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ój dysk\Check dla gosi\"/>
    </mc:Choice>
  </mc:AlternateContent>
  <xr:revisionPtr revIDLastSave="0" documentId="13_ncr:1_{B9C2B7D7-0F52-4E25-B9FD-074A4D89C794}" xr6:coauthVersionLast="47" xr6:coauthVersionMax="47" xr10:uidLastSave="{00000000-0000-0000-0000-000000000000}"/>
  <bookViews>
    <workbookView xWindow="1080" yWindow="1080" windowWidth="27285" windowHeight="11385" xr2:uid="{1A77CEED-5C0C-48A1-8782-B7A40829DFEB}"/>
  </bookViews>
  <sheets>
    <sheet name="Arkusz1" sheetId="1" r:id="rId1"/>
    <sheet name="Table 0" sheetId="2" r:id="rId2"/>
    <sheet name="Arkusz2" sheetId="3" r:id="rId3"/>
  </sheets>
  <definedNames>
    <definedName name="DaneZewnętrzne_1" localSheetId="1" hidden="1">'Table 0'!$A$1:$B$2771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57" i="1" l="1"/>
  <c r="C3258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05" i="1"/>
  <c r="C3198" i="1"/>
  <c r="C3199" i="1"/>
  <c r="C3200" i="1"/>
  <c r="C3201" i="1"/>
  <c r="C3202" i="1"/>
  <c r="C3203" i="1"/>
  <c r="C3204" i="1"/>
  <c r="C3191" i="1"/>
  <c r="C3192" i="1"/>
  <c r="C3193" i="1"/>
  <c r="C3194" i="1"/>
  <c r="C3195" i="1"/>
  <c r="C3196" i="1"/>
  <c r="C3197" i="1"/>
  <c r="C3187" i="1"/>
  <c r="C3188" i="1"/>
  <c r="C3189" i="1"/>
  <c r="C3190" i="1"/>
  <c r="C3185" i="1"/>
  <c r="C3186" i="1"/>
  <c r="C318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13" i="3" l="1"/>
  <c r="C5" i="3"/>
  <c r="C17" i="3"/>
  <c r="C9" i="3"/>
  <c r="C16" i="3"/>
  <c r="C12" i="3"/>
  <c r="C8" i="3"/>
  <c r="C4" i="3"/>
  <c r="C1" i="3"/>
  <c r="C15" i="3"/>
  <c r="C11" i="3"/>
  <c r="C7" i="3"/>
  <c r="C3" i="3"/>
  <c r="C18" i="3"/>
  <c r="C14" i="3"/>
  <c r="C10" i="3"/>
  <c r="C6" i="3"/>
  <c r="C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4AD8D-9CDA-4041-B88A-A41A4E527D27}" keepAlive="1" name="Zapytanie — Materyaller" description="Połączenie z zapytaniem „Materyaller” w skoroszycie." type="5" refreshedVersion="7" background="1" saveData="1">
    <dbPr connection="Provider=Microsoft.Mashup.OleDb.1;Data Source=$Workbook$;Location=Materyaller;Extended Properties=&quot;&quot;" command="SELECT * FROM [Materyaller]"/>
  </connection>
</connections>
</file>

<file path=xl/sharedStrings.xml><?xml version="1.0" encoding="utf-8"?>
<sst xmlns="http://schemas.openxmlformats.org/spreadsheetml/2006/main" count="9553" uniqueCount="5670">
  <si>
    <t>SPI900001</t>
  </si>
  <si>
    <t>00:50:46:17</t>
  </si>
  <si>
    <t>SPI900002</t>
  </si>
  <si>
    <t>00:45:58:18</t>
  </si>
  <si>
    <t>SPI900003</t>
  </si>
  <si>
    <t>01:18:25:00</t>
  </si>
  <si>
    <t>SPI900004</t>
  </si>
  <si>
    <t>00:42:15:08</t>
  </si>
  <si>
    <t>SPI900005</t>
  </si>
  <si>
    <t>01:27:00:17</t>
  </si>
  <si>
    <t>SPI900006</t>
  </si>
  <si>
    <t>01:05:46:00</t>
  </si>
  <si>
    <t>SPI900008</t>
  </si>
  <si>
    <t>01:00:00:00</t>
  </si>
  <si>
    <t>SPI900009</t>
  </si>
  <si>
    <t>01:25:31:08</t>
  </si>
  <si>
    <t>SPI900010</t>
  </si>
  <si>
    <t>00:54:00:20</t>
  </si>
  <si>
    <t>SPI900014</t>
  </si>
  <si>
    <t>00:29:44:04</t>
  </si>
  <si>
    <t>SPI900015</t>
  </si>
  <si>
    <t>02:01:48:00</t>
  </si>
  <si>
    <t>SPI900016</t>
  </si>
  <si>
    <t>00:46:59:12</t>
  </si>
  <si>
    <t>SPI900017</t>
  </si>
  <si>
    <t>00:40:41:03</t>
  </si>
  <si>
    <t>SPI900020</t>
  </si>
  <si>
    <t>00:30:10:02</t>
  </si>
  <si>
    <t>SPI900021</t>
  </si>
  <si>
    <t>02:01:24:09</t>
  </si>
  <si>
    <t>SPI900022</t>
  </si>
  <si>
    <t>02:50:58:23</t>
  </si>
  <si>
    <t>SPI900024</t>
  </si>
  <si>
    <t>01:06:58:21</t>
  </si>
  <si>
    <t>SPI900029</t>
  </si>
  <si>
    <t>00:23:22:19</t>
  </si>
  <si>
    <t>SPI900031</t>
  </si>
  <si>
    <t>01:38:02:00</t>
  </si>
  <si>
    <t>SPI900032</t>
  </si>
  <si>
    <t>01:31:29:24</t>
  </si>
  <si>
    <t>SPI900033</t>
  </si>
  <si>
    <t>00:37:54:14</t>
  </si>
  <si>
    <t>SPI900037</t>
  </si>
  <si>
    <t>00:56:39:17</t>
  </si>
  <si>
    <t>SPI900038</t>
  </si>
  <si>
    <t>00:22:25:21</t>
  </si>
  <si>
    <t>SPI900039</t>
  </si>
  <si>
    <t>00:53:40:20</t>
  </si>
  <si>
    <t>SPI900040</t>
  </si>
  <si>
    <t>00:50:12:01</t>
  </si>
  <si>
    <t>SPI900041</t>
  </si>
  <si>
    <t>00:47:23:06</t>
  </si>
  <si>
    <t>SPI900042</t>
  </si>
  <si>
    <t>01:05:13:09</t>
  </si>
  <si>
    <t>SPI900043</t>
  </si>
  <si>
    <t>00:26:06:13</t>
  </si>
  <si>
    <t>SPI900044</t>
  </si>
  <si>
    <t>00:24:25:22</t>
  </si>
  <si>
    <t>SPI900045</t>
  </si>
  <si>
    <t>00:37:42:01</t>
  </si>
  <si>
    <t>SPI900046</t>
  </si>
  <si>
    <t>00:37:36:20</t>
  </si>
  <si>
    <t>SPI900047</t>
  </si>
  <si>
    <t>00:32:38:14</t>
  </si>
  <si>
    <t>SPI900048</t>
  </si>
  <si>
    <t>01:49:18:05</t>
  </si>
  <si>
    <t>SPI900049</t>
  </si>
  <si>
    <t>04:01:39:18</t>
  </si>
  <si>
    <t>SPI900050</t>
  </si>
  <si>
    <t>01:45:00:10</t>
  </si>
  <si>
    <t>SPI900051</t>
  </si>
  <si>
    <t>00:23:34:13</t>
  </si>
  <si>
    <t>SPI900052</t>
  </si>
  <si>
    <t>00:43:07:13</t>
  </si>
  <si>
    <t>SPI900053</t>
  </si>
  <si>
    <t>00:48:16:19</t>
  </si>
  <si>
    <t>SPI900054</t>
  </si>
  <si>
    <t>00:22:17:18</t>
  </si>
  <si>
    <t>SPI900055</t>
  </si>
  <si>
    <t>00:15:08:16</t>
  </si>
  <si>
    <t>SPI900056</t>
  </si>
  <si>
    <t>00:53:05:01</t>
  </si>
  <si>
    <t>SPI900057</t>
  </si>
  <si>
    <t>00:49:03:14</t>
  </si>
  <si>
    <t>SPI900058</t>
  </si>
  <si>
    <t>01:39:50:10</t>
  </si>
  <si>
    <t>SPI900059</t>
  </si>
  <si>
    <t>02:06:48:03</t>
  </si>
  <si>
    <t>SPI900060</t>
  </si>
  <si>
    <t>01:42:37:10</t>
  </si>
  <si>
    <t>SPI900063</t>
  </si>
  <si>
    <t>01:44:18:15</t>
  </si>
  <si>
    <t>SPI900064</t>
  </si>
  <si>
    <t>01:44:45:13</t>
  </si>
  <si>
    <t>SPI900065</t>
  </si>
  <si>
    <t>01:41:25:12</t>
  </si>
  <si>
    <t>SPI900066</t>
  </si>
  <si>
    <t>00:44:59:19</t>
  </si>
  <si>
    <t>SPI900067</t>
  </si>
  <si>
    <t>01:37:59:24</t>
  </si>
  <si>
    <t>SPI900068</t>
  </si>
  <si>
    <t>00:15:27:04</t>
  </si>
  <si>
    <t>SPI900069</t>
  </si>
  <si>
    <t>02:11:56:20</t>
  </si>
  <si>
    <t>SPI900070</t>
  </si>
  <si>
    <t>01:02:18:19</t>
  </si>
  <si>
    <t>SPI900071</t>
  </si>
  <si>
    <t>00:37:03:20</t>
  </si>
  <si>
    <t>SPI900072</t>
  </si>
  <si>
    <t>00:16:00:00</t>
  </si>
  <si>
    <t>SPI900073</t>
  </si>
  <si>
    <t>00:25:51:13</t>
  </si>
  <si>
    <t>SPI900074</t>
  </si>
  <si>
    <t>00:45:34:03</t>
  </si>
  <si>
    <t>SPI900075</t>
  </si>
  <si>
    <t>00:47:27:07</t>
  </si>
  <si>
    <t>SPI900080</t>
  </si>
  <si>
    <t>00:47:00:11</t>
  </si>
  <si>
    <t>SPY900001-01001</t>
  </si>
  <si>
    <t>00:22:12:11</t>
  </si>
  <si>
    <t>SPY900001-01002</t>
  </si>
  <si>
    <t>00:21:54:10</t>
  </si>
  <si>
    <t>SPY900001-01003</t>
  </si>
  <si>
    <t>00:22:10:17</t>
  </si>
  <si>
    <t>SPY900001-01004</t>
  </si>
  <si>
    <t>00:22:10:02</t>
  </si>
  <si>
    <t>SPY900001-01005</t>
  </si>
  <si>
    <t>00:22:09:23</t>
  </si>
  <si>
    <t>SPY900001-01006</t>
  </si>
  <si>
    <t>00:22:00:12</t>
  </si>
  <si>
    <t>SPY900001-02001</t>
  </si>
  <si>
    <t>00:21:41:06</t>
  </si>
  <si>
    <t>SPY900001-02002</t>
  </si>
  <si>
    <t>00:21:56:10</t>
  </si>
  <si>
    <t>SPY900001-02003</t>
  </si>
  <si>
    <t>00:22:25:08</t>
  </si>
  <si>
    <t>SPY900001-02004</t>
  </si>
  <si>
    <t>00:22:19:05</t>
  </si>
  <si>
    <t>SPY900002-01001</t>
  </si>
  <si>
    <t>00:42:26:21</t>
  </si>
  <si>
    <t>SPY900002-01002</t>
  </si>
  <si>
    <t>00:41:24:02</t>
  </si>
  <si>
    <t>SPY900002-01003</t>
  </si>
  <si>
    <t>00:41:51:17</t>
  </si>
  <si>
    <t>SPY900002-01004</t>
  </si>
  <si>
    <t>00:42:41:00</t>
  </si>
  <si>
    <t>SPY900002-01005</t>
  </si>
  <si>
    <t>00:41:56:14</t>
  </si>
  <si>
    <t>SPY900002-01006</t>
  </si>
  <si>
    <t>00:41:15:22</t>
  </si>
  <si>
    <t>SPY900002-01007</t>
  </si>
  <si>
    <t>00:41:30:14</t>
  </si>
  <si>
    <t>SPY900002-01009</t>
  </si>
  <si>
    <t>00:40:47:17</t>
  </si>
  <si>
    <t>SPY900002-01010</t>
  </si>
  <si>
    <t>00:41:22:02</t>
  </si>
  <si>
    <t>SPY900003-01001</t>
  </si>
  <si>
    <t>00:39:53:09</t>
  </si>
  <si>
    <t>SPY900003-01002</t>
  </si>
  <si>
    <t>00:39:48:07</t>
  </si>
  <si>
    <t>SPY900003-01003</t>
  </si>
  <si>
    <t>00:39:53:19</t>
  </si>
  <si>
    <t>SPY900003-01004</t>
  </si>
  <si>
    <t>00:39:55:17</t>
  </si>
  <si>
    <t>SPY900003-01005</t>
  </si>
  <si>
    <t>00:39:54:10</t>
  </si>
  <si>
    <t>SPY900003-01006</t>
  </si>
  <si>
    <t>00:39:55:20</t>
  </si>
  <si>
    <t>SPY900005-01001</t>
  </si>
  <si>
    <t>00:45:35:01</t>
  </si>
  <si>
    <t>SPY900005-01002</t>
  </si>
  <si>
    <t>00:45:07:17</t>
  </si>
  <si>
    <t>SPY900005-01003</t>
  </si>
  <si>
    <t>00:44:20:01</t>
  </si>
  <si>
    <t>SPY900005-01004</t>
  </si>
  <si>
    <t>00:45:20:07</t>
  </si>
  <si>
    <t>SPY900006-01001</t>
  </si>
  <si>
    <t>00:53:41:22</t>
  </si>
  <si>
    <t>SPY900006-01002</t>
  </si>
  <si>
    <t>01:00:16:18</t>
  </si>
  <si>
    <t>SPY900006-01003</t>
  </si>
  <si>
    <t>00:57:27:07</t>
  </si>
  <si>
    <t>SPY900006-01004</t>
  </si>
  <si>
    <t>00:50:06:23</t>
  </si>
  <si>
    <t>SPY900006-01005</t>
  </si>
  <si>
    <t>00:52:41:06</t>
  </si>
  <si>
    <t>SPY900006-01006</t>
  </si>
  <si>
    <t>00:56:22:01</t>
  </si>
  <si>
    <t>SPY900006-01007</t>
  </si>
  <si>
    <t>00:57:18:05</t>
  </si>
  <si>
    <t>SPY900006-01008</t>
  </si>
  <si>
    <t>00:58:06:24</t>
  </si>
  <si>
    <t>SPY900006-02001</t>
  </si>
  <si>
    <t>00:59:57:00</t>
  </si>
  <si>
    <t>SPY900006-02002</t>
  </si>
  <si>
    <t>00:48:56:00</t>
  </si>
  <si>
    <t>SPY900006-02003</t>
  </si>
  <si>
    <t>00:58:37:14</t>
  </si>
  <si>
    <t>SPY900006-02004</t>
  </si>
  <si>
    <t>SPY900006-02005</t>
  </si>
  <si>
    <t>00:59:41:16</t>
  </si>
  <si>
    <t>SPY900006-02006</t>
  </si>
  <si>
    <t>01:00:59:23</t>
  </si>
  <si>
    <t>SPY900006-02007</t>
  </si>
  <si>
    <t>00:56:42:02</t>
  </si>
  <si>
    <t>SPY900006-02008</t>
  </si>
  <si>
    <t>01:07:39:09</t>
  </si>
  <si>
    <t>SPY900007-01001</t>
  </si>
  <si>
    <t>00:37:21:20</t>
  </si>
  <si>
    <t>SPY900007-01002</t>
  </si>
  <si>
    <t>00:37:44:16</t>
  </si>
  <si>
    <t>SPY900007-01003</t>
  </si>
  <si>
    <t>00:31:56:17</t>
  </si>
  <si>
    <t>SPY900007-01004</t>
  </si>
  <si>
    <t>00:36:21:20</t>
  </si>
  <si>
    <t>SPY900007-01005</t>
  </si>
  <si>
    <t>00:35:38:09</t>
  </si>
  <si>
    <t>SPY900007-01006</t>
  </si>
  <si>
    <t>00:33:50:04</t>
  </si>
  <si>
    <t>SPY900007-01007</t>
  </si>
  <si>
    <t>00:35:23:17</t>
  </si>
  <si>
    <t>SPY900007-01008</t>
  </si>
  <si>
    <t>00:31:26:23</t>
  </si>
  <si>
    <t>SPY900007-01009</t>
  </si>
  <si>
    <t>00:35:55:06</t>
  </si>
  <si>
    <t>SPY900008-01001</t>
  </si>
  <si>
    <t>00:43:40:17</t>
  </si>
  <si>
    <t>SPY900008-01002</t>
  </si>
  <si>
    <t>00:43:17:01</t>
  </si>
  <si>
    <t>SPY900008-01003</t>
  </si>
  <si>
    <t>00:42:38:01</t>
  </si>
  <si>
    <t>SPY900008-01004</t>
  </si>
  <si>
    <t>00:42:54:14</t>
  </si>
  <si>
    <t>SPY900008-01005</t>
  </si>
  <si>
    <t>00:42:21:03</t>
  </si>
  <si>
    <t>SPY900008-01006</t>
  </si>
  <si>
    <t>00:42:02:23</t>
  </si>
  <si>
    <t>SPY900008-01007</t>
  </si>
  <si>
    <t>00:42:10:23</t>
  </si>
  <si>
    <t>SPY900008-01008</t>
  </si>
  <si>
    <t>00:42:36:03</t>
  </si>
  <si>
    <t>SPY900008-02001</t>
  </si>
  <si>
    <t>SPY900008-02002</t>
  </si>
  <si>
    <t>SPY900008-02003</t>
  </si>
  <si>
    <t>SPY900008-02004</t>
  </si>
  <si>
    <t>SPY900008-02005</t>
  </si>
  <si>
    <t>SPY900008-02006</t>
  </si>
  <si>
    <t>SPY900008-02007</t>
  </si>
  <si>
    <t>00:45:05:02</t>
  </si>
  <si>
    <t>SPY900008-02008</t>
  </si>
  <si>
    <t>00:45:25:06</t>
  </si>
  <si>
    <t>SPY900009-01001</t>
  </si>
  <si>
    <t>01:36:26:05</t>
  </si>
  <si>
    <t>SPY900009-01002</t>
  </si>
  <si>
    <t>01:22:03:20</t>
  </si>
  <si>
    <t>SPY900009-01003</t>
  </si>
  <si>
    <t>01:13:19:13</t>
  </si>
  <si>
    <t>SPY900009-01004</t>
  </si>
  <si>
    <t>01:46:47:00</t>
  </si>
  <si>
    <t>SPY900010-01001</t>
  </si>
  <si>
    <t>01:35:17:16</t>
  </si>
  <si>
    <t>SPY900010-01002</t>
  </si>
  <si>
    <t>01:49:15:12</t>
  </si>
  <si>
    <t>SPY900011-01001</t>
  </si>
  <si>
    <t>01:22:33:12</t>
  </si>
  <si>
    <t>SPY900011-01003</t>
  </si>
  <si>
    <t>01:22:32:14</t>
  </si>
  <si>
    <t>SPY900012-01001</t>
  </si>
  <si>
    <t>00:10:11:22</t>
  </si>
  <si>
    <t>SPY900012-01002</t>
  </si>
  <si>
    <t>00:13:03:24</t>
  </si>
  <si>
    <t>SPY900012-01003</t>
  </si>
  <si>
    <t>00:12:13:01</t>
  </si>
  <si>
    <t>SPY900012-01004</t>
  </si>
  <si>
    <t>00:11:26:17</t>
  </si>
  <si>
    <t>SPY900012-01005</t>
  </si>
  <si>
    <t>00:09:39:14</t>
  </si>
  <si>
    <t>SPY900012-01006</t>
  </si>
  <si>
    <t>00:13:49:18</t>
  </si>
  <si>
    <t>SPY900012-01007</t>
  </si>
  <si>
    <t>00:09:26:07</t>
  </si>
  <si>
    <t>SPY900012-01008</t>
  </si>
  <si>
    <t>00:10:51:22</t>
  </si>
  <si>
    <t>SPY900012-01009</t>
  </si>
  <si>
    <t>00:09:31:11</t>
  </si>
  <si>
    <t>SPY900012-01010</t>
  </si>
  <si>
    <t>00:10:19:15</t>
  </si>
  <si>
    <t>SPY900012-01011</t>
  </si>
  <si>
    <t>00:11:52:21</t>
  </si>
  <si>
    <t>SPY900012-01012</t>
  </si>
  <si>
    <t>00:10:46:15</t>
  </si>
  <si>
    <t>SPY900012-01013</t>
  </si>
  <si>
    <t>00:14:18:13</t>
  </si>
  <si>
    <t>SPY900012-01014</t>
  </si>
  <si>
    <t>00:08:29:06</t>
  </si>
  <si>
    <t>SPY900012-01015</t>
  </si>
  <si>
    <t>00:11:36:19</t>
  </si>
  <si>
    <t>SPY900013-01001</t>
  </si>
  <si>
    <t>00:18:05:12</t>
  </si>
  <si>
    <t>SPY900013-01002</t>
  </si>
  <si>
    <t>00:17:58:03</t>
  </si>
  <si>
    <t>SPY900013-01003</t>
  </si>
  <si>
    <t>00:16:12:05</t>
  </si>
  <si>
    <t>SPY900013-01004</t>
  </si>
  <si>
    <t>00:17:15:15</t>
  </si>
  <si>
    <t>SPY900013-01005</t>
  </si>
  <si>
    <t>00:18:43:19</t>
  </si>
  <si>
    <t>SPY900013-01006</t>
  </si>
  <si>
    <t>00:15:12:16</t>
  </si>
  <si>
    <t>SPY900013-01007</t>
  </si>
  <si>
    <t>00:17:00:22</t>
  </si>
  <si>
    <t>SPY900013-01008</t>
  </si>
  <si>
    <t>00:17:53:09</t>
  </si>
  <si>
    <t>SPY900013-01009</t>
  </si>
  <si>
    <t>00:17:31:12</t>
  </si>
  <si>
    <t>SPY900013-01010</t>
  </si>
  <si>
    <t>00:17:24:13</t>
  </si>
  <si>
    <t>SPY900013-02000</t>
  </si>
  <si>
    <t>00:17:31:10</t>
  </si>
  <si>
    <t>SPY900013-02001</t>
  </si>
  <si>
    <t>00:17:40:15</t>
  </si>
  <si>
    <t>SPY900013-02002</t>
  </si>
  <si>
    <t>00:17:21:24</t>
  </si>
  <si>
    <t>SPY900013-02003</t>
  </si>
  <si>
    <t>00:18:03:15</t>
  </si>
  <si>
    <t>SPY900013-02004</t>
  </si>
  <si>
    <t>00:17:45:14</t>
  </si>
  <si>
    <t>SPY900013-02005</t>
  </si>
  <si>
    <t>00:21:51:24</t>
  </si>
  <si>
    <t>SPY900013-02006</t>
  </si>
  <si>
    <t>00:18:28:05</t>
  </si>
  <si>
    <t>SPY900013-02007</t>
  </si>
  <si>
    <t>00:17:59:17</t>
  </si>
  <si>
    <t>SPY900013-02008</t>
  </si>
  <si>
    <t>00:18:15:22</t>
  </si>
  <si>
    <t>SPY900013-02009</t>
  </si>
  <si>
    <t>00:18:10:04</t>
  </si>
  <si>
    <t>SPY900013-02010</t>
  </si>
  <si>
    <t>SPY900013-03001</t>
  </si>
  <si>
    <t>00:16:13:04</t>
  </si>
  <si>
    <t>SPY900013-03002</t>
  </si>
  <si>
    <t>00:17:24:22</t>
  </si>
  <si>
    <t>SPY900013-03003</t>
  </si>
  <si>
    <t>00:16:47:14</t>
  </si>
  <si>
    <t>SPY900013-03004</t>
  </si>
  <si>
    <t>00:17:55:09</t>
  </si>
  <si>
    <t>SPY900013-03005</t>
  </si>
  <si>
    <t>00:18:09:04</t>
  </si>
  <si>
    <t>SPY900013-03006</t>
  </si>
  <si>
    <t>00:16:38:09</t>
  </si>
  <si>
    <t>SPY900013-03007</t>
  </si>
  <si>
    <t>00:16:43:23</t>
  </si>
  <si>
    <t>SPY900013-03008</t>
  </si>
  <si>
    <t>00:16:33:01</t>
  </si>
  <si>
    <t>SPY900013-03009</t>
  </si>
  <si>
    <t>00:16:51:12</t>
  </si>
  <si>
    <t>SPY900014-01001</t>
  </si>
  <si>
    <t>00:13:18:11</t>
  </si>
  <si>
    <t>SPY900014-01002</t>
  </si>
  <si>
    <t>00:14:44:21</t>
  </si>
  <si>
    <t>SPY900014-01003</t>
  </si>
  <si>
    <t>00:13:14:11</t>
  </si>
  <si>
    <t>SPY900014-01004</t>
  </si>
  <si>
    <t>00:15:03:24</t>
  </si>
  <si>
    <t>SPY900014-01005</t>
  </si>
  <si>
    <t>00:16:08:20</t>
  </si>
  <si>
    <t>SPY900014-01006</t>
  </si>
  <si>
    <t>00:15:30:11</t>
  </si>
  <si>
    <t>SPY900014-01007</t>
  </si>
  <si>
    <t>00:16:26:23</t>
  </si>
  <si>
    <t>SPY900014-01008</t>
  </si>
  <si>
    <t>00:16:02:24</t>
  </si>
  <si>
    <t>SPY900014-01009</t>
  </si>
  <si>
    <t>00:25:58:20</t>
  </si>
  <si>
    <t>SPY900016-01001</t>
  </si>
  <si>
    <t>00:18:19:13</t>
  </si>
  <si>
    <t>SPY900016-01002</t>
  </si>
  <si>
    <t>00:17:58:16</t>
  </si>
  <si>
    <t>SPY900016-01003</t>
  </si>
  <si>
    <t>00:19:03:21</t>
  </si>
  <si>
    <t>SPY900016-01004</t>
  </si>
  <si>
    <t>00:18:31:18</t>
  </si>
  <si>
    <t>SPY900017-02026</t>
  </si>
  <si>
    <t>00:16:59:24</t>
  </si>
  <si>
    <t>SPY900017-02039</t>
  </si>
  <si>
    <t>00:15:21:14</t>
  </si>
  <si>
    <t>SPY900017-02040</t>
  </si>
  <si>
    <t>00:14:28:02</t>
  </si>
  <si>
    <t>SPY900017-02041</t>
  </si>
  <si>
    <t>00:15:23:06</t>
  </si>
  <si>
    <t>SPY900017-02042</t>
  </si>
  <si>
    <t>00:15:31:14</t>
  </si>
  <si>
    <t>SPY900017-02043</t>
  </si>
  <si>
    <t>00:15:28:10</t>
  </si>
  <si>
    <t>SPY900017-02044</t>
  </si>
  <si>
    <t>00:14:58:18</t>
  </si>
  <si>
    <t>SPY900017-02045</t>
  </si>
  <si>
    <t>00:15:03:19</t>
  </si>
  <si>
    <t>SPY900017-02046</t>
  </si>
  <si>
    <t>00:15:20:06</t>
  </si>
  <si>
    <t>SPY900017-02047</t>
  </si>
  <si>
    <t>00:15:26:20</t>
  </si>
  <si>
    <t>SPY900017-02048</t>
  </si>
  <si>
    <t>00:14:40:01</t>
  </si>
  <si>
    <t>SPY900017-02049</t>
  </si>
  <si>
    <t>00:15:38:13</t>
  </si>
  <si>
    <t>SPY900017-03001</t>
  </si>
  <si>
    <t>00:15:00:00</t>
  </si>
  <si>
    <t>SPY900017-03002</t>
  </si>
  <si>
    <t>00:15:00:16</t>
  </si>
  <si>
    <t>SPY900017-03003</t>
  </si>
  <si>
    <t>SPY900017-03004</t>
  </si>
  <si>
    <t>00:14:59:24</t>
  </si>
  <si>
    <t>SPY900017-03005</t>
  </si>
  <si>
    <t>SPY900017-03006</t>
  </si>
  <si>
    <t>SPY900017-03007</t>
  </si>
  <si>
    <t>SPY900017-03008</t>
  </si>
  <si>
    <t>SPY900017-03009</t>
  </si>
  <si>
    <t>SPY900017-03010</t>
  </si>
  <si>
    <t>00:14:59:04</t>
  </si>
  <si>
    <t>SPY900017-03011</t>
  </si>
  <si>
    <t>00:14:59:19</t>
  </si>
  <si>
    <t>SPY900017-03012</t>
  </si>
  <si>
    <t>SPY900017-03013</t>
  </si>
  <si>
    <t>SPY900017-03014</t>
  </si>
  <si>
    <t>SPY900017-03015</t>
  </si>
  <si>
    <t>SPY900017-03016</t>
  </si>
  <si>
    <t>SPY900017-03017</t>
  </si>
  <si>
    <t>SPY900017-03018</t>
  </si>
  <si>
    <t>SPY900018-01001</t>
  </si>
  <si>
    <t>00:15:35:23</t>
  </si>
  <si>
    <t>SPY900018-01002</t>
  </si>
  <si>
    <t>00:17:35:06</t>
  </si>
  <si>
    <t>SPY900018-01003</t>
  </si>
  <si>
    <t>00:16:49:19</t>
  </si>
  <si>
    <t>SPY900018-01004</t>
  </si>
  <si>
    <t>00:16:14:14</t>
  </si>
  <si>
    <t>SPY900018-01005</t>
  </si>
  <si>
    <t>SPY900018-01006</t>
  </si>
  <si>
    <t>00:15:00:17</t>
  </si>
  <si>
    <t>SPY900018-01007</t>
  </si>
  <si>
    <t>00:15:00:05</t>
  </si>
  <si>
    <t>SPY900018-01008</t>
  </si>
  <si>
    <t>00:15:00:21</t>
  </si>
  <si>
    <t>SPY900019-01001</t>
  </si>
  <si>
    <t>00:16:56:03</t>
  </si>
  <si>
    <t>SPY900019-01002</t>
  </si>
  <si>
    <t>00:16:08:00</t>
  </si>
  <si>
    <t>SPY900019-01003</t>
  </si>
  <si>
    <t>00:16:46:18</t>
  </si>
  <si>
    <t>SPY900019-01004</t>
  </si>
  <si>
    <t>00:15:26:00</t>
  </si>
  <si>
    <t>SPY900019-01005</t>
  </si>
  <si>
    <t>00:16:58:15</t>
  </si>
  <si>
    <t>SPY900020-01001</t>
  </si>
  <si>
    <t>00:40:00:01</t>
  </si>
  <si>
    <t>SPY900020-01002</t>
  </si>
  <si>
    <t>SPY900020-01003</t>
  </si>
  <si>
    <t>00:40:00:00</t>
  </si>
  <si>
    <t>SPY900020-01004</t>
  </si>
  <si>
    <t>00:40:36:16</t>
  </si>
  <si>
    <t>SPY900020-01005</t>
  </si>
  <si>
    <t>SPY900020-01006</t>
  </si>
  <si>
    <t>SPY900020-01007</t>
  </si>
  <si>
    <t>00:40:09:00</t>
  </si>
  <si>
    <t>SPY900020-01008</t>
  </si>
  <si>
    <t>00:39:46:00</t>
  </si>
  <si>
    <t>SPY900020-01009</t>
  </si>
  <si>
    <t>SPY900020-01010</t>
  </si>
  <si>
    <t>SPY900020-01011</t>
  </si>
  <si>
    <t>00:40:37:00</t>
  </si>
  <si>
    <t>SPY900020-01012</t>
  </si>
  <si>
    <t>00:40:30:23</t>
  </si>
  <si>
    <t>SPY900020-01013</t>
  </si>
  <si>
    <t>00:40:07:00</t>
  </si>
  <si>
    <t>SPY900020-01014</t>
  </si>
  <si>
    <t>00:40:12:00</t>
  </si>
  <si>
    <t>SPY900020-01015</t>
  </si>
  <si>
    <t>00:39:06:07</t>
  </si>
  <si>
    <t>SPY900020-01019</t>
  </si>
  <si>
    <t>00:40:27:10</t>
  </si>
  <si>
    <t>SPY900020-01020</t>
  </si>
  <si>
    <t>00:39:10:00</t>
  </si>
  <si>
    <t>SPY900020-01021</t>
  </si>
  <si>
    <t>00:39:18:24</t>
  </si>
  <si>
    <t>SPY900020-01022</t>
  </si>
  <si>
    <t>00:41:00:00</t>
  </si>
  <si>
    <t>SPY900020-01023</t>
  </si>
  <si>
    <t>00:39:50:00</t>
  </si>
  <si>
    <t>SPY900020-01024</t>
  </si>
  <si>
    <t>00:40:50:00</t>
  </si>
  <si>
    <t>SPY900020-01025</t>
  </si>
  <si>
    <t>SPY900020-01026</t>
  </si>
  <si>
    <t>00:40:20:10</t>
  </si>
  <si>
    <t>SPY900020-01027</t>
  </si>
  <si>
    <t>00:39:52:20</t>
  </si>
  <si>
    <t>SPY900020-01028</t>
  </si>
  <si>
    <t>SPY900020-01029</t>
  </si>
  <si>
    <t>00:40:27:00</t>
  </si>
  <si>
    <t>SPY900020-01030</t>
  </si>
  <si>
    <t>00:40:30:00</t>
  </si>
  <si>
    <t>SPY900020-01031</t>
  </si>
  <si>
    <t>SPY900020-01032</t>
  </si>
  <si>
    <t>00:40:34:00</t>
  </si>
  <si>
    <t>SPY900020-01033</t>
  </si>
  <si>
    <t>00:39:31:00</t>
  </si>
  <si>
    <t>SPY900020-01034</t>
  </si>
  <si>
    <t>00:40:40:00</t>
  </si>
  <si>
    <t>SPY900020-01035</t>
  </si>
  <si>
    <t>00:39:40:00</t>
  </si>
  <si>
    <t>SPY900020-01036</t>
  </si>
  <si>
    <t>SPY900020-01037</t>
  </si>
  <si>
    <t>00:40:25:00</t>
  </si>
  <si>
    <t>SPY900020-01038</t>
  </si>
  <si>
    <t>00:40:52:00</t>
  </si>
  <si>
    <t>SPY900020-02001</t>
  </si>
  <si>
    <t>00:24:43:17</t>
  </si>
  <si>
    <t>SPY900020-02002</t>
  </si>
  <si>
    <t>00:26:00:00</t>
  </si>
  <si>
    <t>SPY900020-02003</t>
  </si>
  <si>
    <t>SPY900020-02004</t>
  </si>
  <si>
    <t>00:24:50:00</t>
  </si>
  <si>
    <t>SPY900020-02005</t>
  </si>
  <si>
    <t>00:25:37:00</t>
  </si>
  <si>
    <t>SPY900020-02006</t>
  </si>
  <si>
    <t>00:24:42:00</t>
  </si>
  <si>
    <t>SPY900020-02007</t>
  </si>
  <si>
    <t>00:25:46:00</t>
  </si>
  <si>
    <t>SPY900020-02008</t>
  </si>
  <si>
    <t>00:25:48:00</t>
  </si>
  <si>
    <t>SPY900020-02009</t>
  </si>
  <si>
    <t>00:25:30:00</t>
  </si>
  <si>
    <t>SPY900021-01001</t>
  </si>
  <si>
    <t>00:23:04:18</t>
  </si>
  <si>
    <t>SPY900021-01002</t>
  </si>
  <si>
    <t>00:22:08:00</t>
  </si>
  <si>
    <t>SPY900021-01003</t>
  </si>
  <si>
    <t>00:20:55:08</t>
  </si>
  <si>
    <t>SPY900021-01004</t>
  </si>
  <si>
    <t>00:21:21:16</t>
  </si>
  <si>
    <t>SPY900022-01023</t>
  </si>
  <si>
    <t>00:40:49:22</t>
  </si>
  <si>
    <t>SPY900022-03001</t>
  </si>
  <si>
    <t>00:46:17:05</t>
  </si>
  <si>
    <t>SPY900022-03002</t>
  </si>
  <si>
    <t>00:39:19:07</t>
  </si>
  <si>
    <t>SPY900022-03003</t>
  </si>
  <si>
    <t>00:42:52:20</t>
  </si>
  <si>
    <t>SPY900022-03004</t>
  </si>
  <si>
    <t>00:43:03:04</t>
  </si>
  <si>
    <t>SPY900023-01001</t>
  </si>
  <si>
    <t>00:52:00:06</t>
  </si>
  <si>
    <t>SPY900023-01002</t>
  </si>
  <si>
    <t>00:51:51:11</t>
  </si>
  <si>
    <t>SPY900023-01003</t>
  </si>
  <si>
    <t>00:52:08:21</t>
  </si>
  <si>
    <t>SPY900024-01001</t>
  </si>
  <si>
    <t>00:47:22:24</t>
  </si>
  <si>
    <t>SPY900024-01002</t>
  </si>
  <si>
    <t>00:47:57:14</t>
  </si>
  <si>
    <t>SPY900024-01003</t>
  </si>
  <si>
    <t>00:46:39:00</t>
  </si>
  <si>
    <t>SPY900024-01004</t>
  </si>
  <si>
    <t>00:48:24:06</t>
  </si>
  <si>
    <t>SPY900024-01005</t>
  </si>
  <si>
    <t>00:46:08:00</t>
  </si>
  <si>
    <t>SPY900024-01006</t>
  </si>
  <si>
    <t>00:47:59:00</t>
  </si>
  <si>
    <t>SPY900024-01007</t>
  </si>
  <si>
    <t>00:45:26:00</t>
  </si>
  <si>
    <t>SPY900024-01008</t>
  </si>
  <si>
    <t>00:47:59:09</t>
  </si>
  <si>
    <t>SPY900024-01009</t>
  </si>
  <si>
    <t>00:46:12:23</t>
  </si>
  <si>
    <t>SPY900024-01010</t>
  </si>
  <si>
    <t>00:46:26:08</t>
  </si>
  <si>
    <t>SPY900024-02001</t>
  </si>
  <si>
    <t>00:46:21:17</t>
  </si>
  <si>
    <t>SPY900024-02002</t>
  </si>
  <si>
    <t>00:46:19:17</t>
  </si>
  <si>
    <t>SPY900025-01001</t>
  </si>
  <si>
    <t>00:55:19:12</t>
  </si>
  <si>
    <t>SPY900025-01002</t>
  </si>
  <si>
    <t>00:54:38:23</t>
  </si>
  <si>
    <t>SPY900025-01003</t>
  </si>
  <si>
    <t>00:53:09:08</t>
  </si>
  <si>
    <t>SPY900025-01004</t>
  </si>
  <si>
    <t>00:54:33:09</t>
  </si>
  <si>
    <t>SPY900025-01005</t>
  </si>
  <si>
    <t>00:54:27:21</t>
  </si>
  <si>
    <t>SPY900025-01006</t>
  </si>
  <si>
    <t>00:54:19:17</t>
  </si>
  <si>
    <t>SPY900025-01008</t>
  </si>
  <si>
    <t>00:52:36:06</t>
  </si>
  <si>
    <t>SPY900026-01001</t>
  </si>
  <si>
    <t>00:55:34:02</t>
  </si>
  <si>
    <t>SPY900026-01002</t>
  </si>
  <si>
    <t>00:55:34:16</t>
  </si>
  <si>
    <t>SPY900026-01003</t>
  </si>
  <si>
    <t>00:55:37:20</t>
  </si>
  <si>
    <t>SPY900026-01004</t>
  </si>
  <si>
    <t>00:55:42:00</t>
  </si>
  <si>
    <t>SPY900026-02001</t>
  </si>
  <si>
    <t>00:55:39:00</t>
  </si>
  <si>
    <t>SPY900026-02002</t>
  </si>
  <si>
    <t>00:55:40:00</t>
  </si>
  <si>
    <t>SPY900026-02003</t>
  </si>
  <si>
    <t>SPY900026-02004</t>
  </si>
  <si>
    <t>00:57:05:00</t>
  </si>
  <si>
    <t>SPY900027-01001</t>
  </si>
  <si>
    <t>00:57:36:10</t>
  </si>
  <si>
    <t>SPY900027-01002</t>
  </si>
  <si>
    <t>00:53:43:19</t>
  </si>
  <si>
    <t>SPY900027-01003</t>
  </si>
  <si>
    <t>00:53:39:22</t>
  </si>
  <si>
    <t>SPY900027-01004</t>
  </si>
  <si>
    <t>00:55:52:18</t>
  </si>
  <si>
    <t>SPY900027-01005</t>
  </si>
  <si>
    <t>00:48:45:05</t>
  </si>
  <si>
    <t>SPY900027-01006</t>
  </si>
  <si>
    <t>00:58:50:01</t>
  </si>
  <si>
    <t>SPY900029-01001</t>
  </si>
  <si>
    <t>00:56:19:17</t>
  </si>
  <si>
    <t>SPY900029-01002</t>
  </si>
  <si>
    <t>00:56:30:07</t>
  </si>
  <si>
    <t>SPY900029-01003</t>
  </si>
  <si>
    <t>00:57:31:03</t>
  </si>
  <si>
    <t>SPY900029-01004</t>
  </si>
  <si>
    <t>00:55:49:04</t>
  </si>
  <si>
    <t>SPY900030-01001</t>
  </si>
  <si>
    <t>00:26:03:19</t>
  </si>
  <si>
    <t>SPY900030-01002</t>
  </si>
  <si>
    <t>00:26:20:06</t>
  </si>
  <si>
    <t>SPY900030-01003</t>
  </si>
  <si>
    <t>00:25:28:14</t>
  </si>
  <si>
    <t>SPY900030-01004</t>
  </si>
  <si>
    <t>00:26:10:15</t>
  </si>
  <si>
    <t>SPY900030-01005</t>
  </si>
  <si>
    <t>00:22:57:19</t>
  </si>
  <si>
    <t>SPY900030-01006</t>
  </si>
  <si>
    <t>00:25:11:21</t>
  </si>
  <si>
    <t>SPY900030-02001</t>
  </si>
  <si>
    <t>00:25:40:22</t>
  </si>
  <si>
    <t>SPY900030-02002</t>
  </si>
  <si>
    <t>00:25:25:09</t>
  </si>
  <si>
    <t>SPY900030-02003</t>
  </si>
  <si>
    <t>00:22:42:23</t>
  </si>
  <si>
    <t>SPY900030-02004</t>
  </si>
  <si>
    <t>00:27:11:23</t>
  </si>
  <si>
    <t>SPY900030-02005</t>
  </si>
  <si>
    <t>00:22:57:17</t>
  </si>
  <si>
    <t>SPY900030-02006</t>
  </si>
  <si>
    <t>00:26:31:08</t>
  </si>
  <si>
    <t>SPY900031-01001</t>
  </si>
  <si>
    <t>00:46:39:02</t>
  </si>
  <si>
    <t>SPY900031-01002</t>
  </si>
  <si>
    <t>00:46:35:16</t>
  </si>
  <si>
    <t>SPY900031-01003</t>
  </si>
  <si>
    <t>00:46:55:14</t>
  </si>
  <si>
    <t>SPY900031-02001</t>
  </si>
  <si>
    <t>00:46:48:19</t>
  </si>
  <si>
    <t>SPY900031-02002</t>
  </si>
  <si>
    <t>00:46:48:11</t>
  </si>
  <si>
    <t>SPY900033-01001</t>
  </si>
  <si>
    <t>00:22:08:22</t>
  </si>
  <si>
    <t>SPY900033-01002</t>
  </si>
  <si>
    <t>SPY900033-01003</t>
  </si>
  <si>
    <t>00:22:04:04</t>
  </si>
  <si>
    <t>SPY900033-01004</t>
  </si>
  <si>
    <t>00:22:07:00</t>
  </si>
  <si>
    <t>SPY900033-01005</t>
  </si>
  <si>
    <t>00:22:01:15</t>
  </si>
  <si>
    <t>SPY900033-01006</t>
  </si>
  <si>
    <t>00:22:04:13</t>
  </si>
  <si>
    <t>SPY900034-01001</t>
  </si>
  <si>
    <t>00:53:12:00</t>
  </si>
  <si>
    <t>SPY900034-01002</t>
  </si>
  <si>
    <t>00:53:15:21</t>
  </si>
  <si>
    <t>SPY900037-01001</t>
  </si>
  <si>
    <t>00:59:14:01</t>
  </si>
  <si>
    <t>SPY900037-01002</t>
  </si>
  <si>
    <t>00:59:13:01</t>
  </si>
  <si>
    <t>SPY900037-01003</t>
  </si>
  <si>
    <t>00:58:57:06</t>
  </si>
  <si>
    <t>SPY900037-01004</t>
  </si>
  <si>
    <t>00:59:00:01</t>
  </si>
  <si>
    <t>SPY900037-01005</t>
  </si>
  <si>
    <t>00:59:08:01</t>
  </si>
  <si>
    <t>SPY900037-02001</t>
  </si>
  <si>
    <t>SPY900037-02002</t>
  </si>
  <si>
    <t>SPY900037-02003</t>
  </si>
  <si>
    <t>00:59:09:24</t>
  </si>
  <si>
    <t>SPY900037-02004</t>
  </si>
  <si>
    <t>00:59:06:07</t>
  </si>
  <si>
    <t>SPY900037-02005</t>
  </si>
  <si>
    <t>SPY900037-02006</t>
  </si>
  <si>
    <t>00:59:12:01</t>
  </si>
  <si>
    <t>SPY900038-02001</t>
  </si>
  <si>
    <t>00:44:25:02</t>
  </si>
  <si>
    <t>SPY900038-02002</t>
  </si>
  <si>
    <t>00:44:12:02</t>
  </si>
  <si>
    <t>SPY900038-02003</t>
  </si>
  <si>
    <t>00:44:30:02</t>
  </si>
  <si>
    <t>SPY900038-02004</t>
  </si>
  <si>
    <t>00:44:21:02</t>
  </si>
  <si>
    <t>SPY900038-02005</t>
  </si>
  <si>
    <t>00:44:29:02</t>
  </si>
  <si>
    <t>SPY900038-02006</t>
  </si>
  <si>
    <t>00:44:23:02</t>
  </si>
  <si>
    <t>SPY900038-03001</t>
  </si>
  <si>
    <t>00:44:16:01</t>
  </si>
  <si>
    <t>SPY900038-03002</t>
  </si>
  <si>
    <t>00:44:13:02</t>
  </si>
  <si>
    <t>SPY900038-03003</t>
  </si>
  <si>
    <t>00:44:05:07</t>
  </si>
  <si>
    <t>SPY900038-03004</t>
  </si>
  <si>
    <t>00:44:17:02</t>
  </si>
  <si>
    <t>SPY900038-03005</t>
  </si>
  <si>
    <t>SPY900038-03006</t>
  </si>
  <si>
    <t>00:43:58:02</t>
  </si>
  <si>
    <t>SPY900038-03007</t>
  </si>
  <si>
    <t>00:44:28:02</t>
  </si>
  <si>
    <t>SPY900038-03008</t>
  </si>
  <si>
    <t>00:44:17:05</t>
  </si>
  <si>
    <t>SPY900039-01001</t>
  </si>
  <si>
    <t>00:42:33:01</t>
  </si>
  <si>
    <t>SPY900039-01002</t>
  </si>
  <si>
    <t>00:42:39:01</t>
  </si>
  <si>
    <t>SPY900039-01003</t>
  </si>
  <si>
    <t>00:42:22:01</t>
  </si>
  <si>
    <t>SPY900039-01004</t>
  </si>
  <si>
    <t>00:42:41:01</t>
  </si>
  <si>
    <t>SPY900039-02001</t>
  </si>
  <si>
    <t>00:44:22:01</t>
  </si>
  <si>
    <t>SPY900039-02002</t>
  </si>
  <si>
    <t>00:43:39:01</t>
  </si>
  <si>
    <t>SPY900039-02003</t>
  </si>
  <si>
    <t>00:44:02:01</t>
  </si>
  <si>
    <t>SPY900040-01001</t>
  </si>
  <si>
    <t>00:53:20:02</t>
  </si>
  <si>
    <t>SPY900040-01002</t>
  </si>
  <si>
    <t>00:50:08:10</t>
  </si>
  <si>
    <t>SPY900040-01003</t>
  </si>
  <si>
    <t>00:54:18:01</t>
  </si>
  <si>
    <t>SPY900040-01004</t>
  </si>
  <si>
    <t>00:49:33:01</t>
  </si>
  <si>
    <t>SPY900040-01005</t>
  </si>
  <si>
    <t>00:44:37:00</t>
  </si>
  <si>
    <t>SPY900040-01006</t>
  </si>
  <si>
    <t>00:44:07:20</t>
  </si>
  <si>
    <t>SPY900041-01001</t>
  </si>
  <si>
    <t>00:43:31:04</t>
  </si>
  <si>
    <t>SPY900041-01002</t>
  </si>
  <si>
    <t>00:43:27:09</t>
  </si>
  <si>
    <t>SPY900041-01003</t>
  </si>
  <si>
    <t>00:41:50:15</t>
  </si>
  <si>
    <t>SPY900041-01004</t>
  </si>
  <si>
    <t>00:43:12:22</t>
  </si>
  <si>
    <t>SPY900041-01005</t>
  </si>
  <si>
    <t>00:43:31:05</t>
  </si>
  <si>
    <t>SPY900041-01006</t>
  </si>
  <si>
    <t>00:43:25:07</t>
  </si>
  <si>
    <t>SPY900041-01007</t>
  </si>
  <si>
    <t>00:43:30:23</t>
  </si>
  <si>
    <t>SPY900041-01008</t>
  </si>
  <si>
    <t>00:43:26:00</t>
  </si>
  <si>
    <t>SPY900041-01009</t>
  </si>
  <si>
    <t>00:42:11:24</t>
  </si>
  <si>
    <t>SPY900041-01010</t>
  </si>
  <si>
    <t>00:42:53:23</t>
  </si>
  <si>
    <t>SPY900041-02001</t>
  </si>
  <si>
    <t>00:43:31:01</t>
  </si>
  <si>
    <t>SPY900041-02002</t>
  </si>
  <si>
    <t>00:43:31:18</t>
  </si>
  <si>
    <t>SPY900041-02003</t>
  </si>
  <si>
    <t>00:43:25:22</t>
  </si>
  <si>
    <t>SPY900041-02004</t>
  </si>
  <si>
    <t>00:43:09:07</t>
  </si>
  <si>
    <t>SPY900041-02005</t>
  </si>
  <si>
    <t>00:43:25:17</t>
  </si>
  <si>
    <t>SPY900041-02006</t>
  </si>
  <si>
    <t>00:43:25:19</t>
  </si>
  <si>
    <t>SPY900041-02007</t>
  </si>
  <si>
    <t>00:43:26:19</t>
  </si>
  <si>
    <t>SPY900041-02008</t>
  </si>
  <si>
    <t>00:43:25:12</t>
  </si>
  <si>
    <t>SPY900041-02009</t>
  </si>
  <si>
    <t>00:43:25:11</t>
  </si>
  <si>
    <t>SPY900041-02010</t>
  </si>
  <si>
    <t>00:43:25:09</t>
  </si>
  <si>
    <t>SPY900041-02011</t>
  </si>
  <si>
    <t>00:43:24:16</t>
  </si>
  <si>
    <t>SPY900041-02012</t>
  </si>
  <si>
    <t>00:43:25:03</t>
  </si>
  <si>
    <t>SPY900041-02013</t>
  </si>
  <si>
    <t>00:43:24:02</t>
  </si>
  <si>
    <t>SPY900041-02014</t>
  </si>
  <si>
    <t>00:43:22:02</t>
  </si>
  <si>
    <t>SPY900041-02015</t>
  </si>
  <si>
    <t>SPY900041-02016</t>
  </si>
  <si>
    <t>00:43:24:09</t>
  </si>
  <si>
    <t>SPY900041-02017</t>
  </si>
  <si>
    <t>00:43:25:01</t>
  </si>
  <si>
    <t>SPY900041-02018</t>
  </si>
  <si>
    <t>00:43:27:04</t>
  </si>
  <si>
    <t>SPY900041-02019</t>
  </si>
  <si>
    <t>SPY900041-02020</t>
  </si>
  <si>
    <t>00:43:26:03</t>
  </si>
  <si>
    <t>SPY900043-03001</t>
  </si>
  <si>
    <t>00:41:22:23</t>
  </si>
  <si>
    <t>SPY900043-03002</t>
  </si>
  <si>
    <t>00:41:22:22</t>
  </si>
  <si>
    <t>SPY900043-03003</t>
  </si>
  <si>
    <t>00:41:20:06</t>
  </si>
  <si>
    <t>SPY900043-03004</t>
  </si>
  <si>
    <t>00:41:22:10</t>
  </si>
  <si>
    <t>SPY900043-03005</t>
  </si>
  <si>
    <t>00:41:22:18</t>
  </si>
  <si>
    <t>SPY900043-03006</t>
  </si>
  <si>
    <t>00:41:22:13</t>
  </si>
  <si>
    <t>SPY900043-03007</t>
  </si>
  <si>
    <t>00:41:21:14</t>
  </si>
  <si>
    <t>SPY900043-03008</t>
  </si>
  <si>
    <t>00:41:22:04</t>
  </si>
  <si>
    <t>SPY900043-03009</t>
  </si>
  <si>
    <t>00:41:20:00</t>
  </si>
  <si>
    <t>SPY900043-03010</t>
  </si>
  <si>
    <t>00:41:21:22</t>
  </si>
  <si>
    <t>SPY900043-03011</t>
  </si>
  <si>
    <t>SPY900043-03012</t>
  </si>
  <si>
    <t>00:41:19:07</t>
  </si>
  <si>
    <t>SPY900043-03013</t>
  </si>
  <si>
    <t>SPY900043-03014</t>
  </si>
  <si>
    <t>SPY900043-03015</t>
  </si>
  <si>
    <t>SPY900043-03016</t>
  </si>
  <si>
    <t>00:41:22:11</t>
  </si>
  <si>
    <t>SPY900043-03017</t>
  </si>
  <si>
    <t>00:41:22:12</t>
  </si>
  <si>
    <t>SPY900043-03018</t>
  </si>
  <si>
    <t>00:41:20:24</t>
  </si>
  <si>
    <t>SPY900043-04001</t>
  </si>
  <si>
    <t>00:41:22:08</t>
  </si>
  <si>
    <t>SPY900043-04002</t>
  </si>
  <si>
    <t>00:41:21:07</t>
  </si>
  <si>
    <t>SPY900043-04003</t>
  </si>
  <si>
    <t>SPY900043-04004</t>
  </si>
  <si>
    <t>00:41:22:05</t>
  </si>
  <si>
    <t>SPY900043-04005</t>
  </si>
  <si>
    <t>SPY900043-04006</t>
  </si>
  <si>
    <t>SPY900043-04007</t>
  </si>
  <si>
    <t>00:41:21:10</t>
  </si>
  <si>
    <t>SPY900043-04008</t>
  </si>
  <si>
    <t>00:41:19:11</t>
  </si>
  <si>
    <t>SPY900043-04009</t>
  </si>
  <si>
    <t>00:41:22:03</t>
  </si>
  <si>
    <t>SPY900043-04010</t>
  </si>
  <si>
    <t>00:41:22:06</t>
  </si>
  <si>
    <t>SPY900043-04011</t>
  </si>
  <si>
    <t>SPY900043-04012</t>
  </si>
  <si>
    <t>SPY900043-04013</t>
  </si>
  <si>
    <t>00:41:21:19</t>
  </si>
  <si>
    <t>SPY900043-04014</t>
  </si>
  <si>
    <t>00:41:22:09</t>
  </si>
  <si>
    <t>SPY900043-04015</t>
  </si>
  <si>
    <t>SPY900043-04016</t>
  </si>
  <si>
    <t>00:41:21:23</t>
  </si>
  <si>
    <t>SPY900043-04017</t>
  </si>
  <si>
    <t>00:41:21:24</t>
  </si>
  <si>
    <t>SPY900043-04018</t>
  </si>
  <si>
    <t>SPY900043-04019</t>
  </si>
  <si>
    <t>SPY900043-04020</t>
  </si>
  <si>
    <t>SPY900043-04021</t>
  </si>
  <si>
    <t>00:41:18:05</t>
  </si>
  <si>
    <t>SPY900043-04022</t>
  </si>
  <si>
    <t>SPY900043-05001</t>
  </si>
  <si>
    <t>00:41:23:03</t>
  </si>
  <si>
    <t>SPY900043-05002</t>
  </si>
  <si>
    <t>SPY900043-05003</t>
  </si>
  <si>
    <t>SPY900043-05004</t>
  </si>
  <si>
    <t>SPY900043-05005</t>
  </si>
  <si>
    <t>SPY900043-05006</t>
  </si>
  <si>
    <t>SPY900043-05007</t>
  </si>
  <si>
    <t>SPY900043-05008</t>
  </si>
  <si>
    <t>00:41:23:09</t>
  </si>
  <si>
    <t>SPY900043-05009</t>
  </si>
  <si>
    <t>SPY900043-05010</t>
  </si>
  <si>
    <t>SPY900043-05011</t>
  </si>
  <si>
    <t>SPY900043-05012</t>
  </si>
  <si>
    <t>SPY900043-05013</t>
  </si>
  <si>
    <t>00:41:18:14</t>
  </si>
  <si>
    <t>SPY900043-05014</t>
  </si>
  <si>
    <t>SPY900043-05015</t>
  </si>
  <si>
    <t>SPY900043-05016</t>
  </si>
  <si>
    <t>SPY900043-05017</t>
  </si>
  <si>
    <t>SPY900043-05018</t>
  </si>
  <si>
    <t>SPY900043-05019</t>
  </si>
  <si>
    <t>SPY900043-05020</t>
  </si>
  <si>
    <t>SPY900043-05021</t>
  </si>
  <si>
    <t>SPY900043-06001</t>
  </si>
  <si>
    <t>00:41:52:03</t>
  </si>
  <si>
    <t>SPY900043-06002</t>
  </si>
  <si>
    <t>00:41:23:08</t>
  </si>
  <si>
    <t>SPY900043-06003</t>
  </si>
  <si>
    <t>00:41:23:02</t>
  </si>
  <si>
    <t>SPY900043-06004</t>
  </si>
  <si>
    <t>SPY900043-06005</t>
  </si>
  <si>
    <t>SPY900043-06006</t>
  </si>
  <si>
    <t>00:41:51:22</t>
  </si>
  <si>
    <t>SPY900043-06007</t>
  </si>
  <si>
    <t>00:41:37:23</t>
  </si>
  <si>
    <t>SPY900043-06008</t>
  </si>
  <si>
    <t>SPY900043-06009</t>
  </si>
  <si>
    <t>00:41:18:18</t>
  </si>
  <si>
    <t>SPY900043-06010</t>
  </si>
  <si>
    <t>00:41:20:11</t>
  </si>
  <si>
    <t>SPY900043-06011</t>
  </si>
  <si>
    <t>SPY900043-06012</t>
  </si>
  <si>
    <t>00:40:57:05</t>
  </si>
  <si>
    <t>SPY900043-06013</t>
  </si>
  <si>
    <t>00:40:32:22</t>
  </si>
  <si>
    <t>SPY900043-06014</t>
  </si>
  <si>
    <t>00:41:05:09</t>
  </si>
  <si>
    <t>SPY900043-06015</t>
  </si>
  <si>
    <t>SPY900043-06016</t>
  </si>
  <si>
    <t>SPY900043-07001</t>
  </si>
  <si>
    <t>00:41:23:01</t>
  </si>
  <si>
    <t>SPY900043-07002</t>
  </si>
  <si>
    <t>00:41:20:05</t>
  </si>
  <si>
    <t>SPY900043-07003</t>
  </si>
  <si>
    <t>00:41:23:00</t>
  </si>
  <si>
    <t>SPY900043-07004</t>
  </si>
  <si>
    <t>00:41:07:00</t>
  </si>
  <si>
    <t>SPY900043-07005</t>
  </si>
  <si>
    <t>SPY900043-07006</t>
  </si>
  <si>
    <t>00:41:17:24</t>
  </si>
  <si>
    <t>SPY900043-07007</t>
  </si>
  <si>
    <t>SPY900043-07008</t>
  </si>
  <si>
    <t>SPY900043-07009</t>
  </si>
  <si>
    <t>00:41:07:05</t>
  </si>
  <si>
    <t>SPY900043-07010</t>
  </si>
  <si>
    <t>SPY900043-07011</t>
  </si>
  <si>
    <t>SPY900043-07012</t>
  </si>
  <si>
    <t>SPY900043-07013</t>
  </si>
  <si>
    <t>SPY900043-07014</t>
  </si>
  <si>
    <t>SPY900043-07015</t>
  </si>
  <si>
    <t>SPY900043-07016</t>
  </si>
  <si>
    <t>SPY900043-07017</t>
  </si>
  <si>
    <t>SPY900043-07018</t>
  </si>
  <si>
    <t>00:43:47:02</t>
  </si>
  <si>
    <t>SPY900045-01001</t>
  </si>
  <si>
    <t>00:52:08:19</t>
  </si>
  <si>
    <t>SPY900045-01002</t>
  </si>
  <si>
    <t>00:55:50:02</t>
  </si>
  <si>
    <t>SPY900045-01003</t>
  </si>
  <si>
    <t>00:44:41:11</t>
  </si>
  <si>
    <t>SPY900046-01001</t>
  </si>
  <si>
    <t>00:48:00:00</t>
  </si>
  <si>
    <t>SPY900046-01002</t>
  </si>
  <si>
    <t>SPY900046-01003</t>
  </si>
  <si>
    <t>SPY900046-01004</t>
  </si>
  <si>
    <t>SPY900046-01005</t>
  </si>
  <si>
    <t>SPY900046-01006</t>
  </si>
  <si>
    <t>SPY900046-01007</t>
  </si>
  <si>
    <t>SPY900046-01008</t>
  </si>
  <si>
    <t>00:48:00:01</t>
  </si>
  <si>
    <t>SPY900046-01009</t>
  </si>
  <si>
    <t>00:48:00:04</t>
  </si>
  <si>
    <t>SPY900046-01010</t>
  </si>
  <si>
    <t>SPY900047-01001</t>
  </si>
  <si>
    <t>00:13:40:11</t>
  </si>
  <si>
    <t>SPY900047-01002</t>
  </si>
  <si>
    <t>00:10:17:11</t>
  </si>
  <si>
    <t>SPY900047-01003</t>
  </si>
  <si>
    <t>00:10:55:13</t>
  </si>
  <si>
    <t>SPY900047-01004</t>
  </si>
  <si>
    <t>00:10:43:14</t>
  </si>
  <si>
    <t>00:10:59:21</t>
  </si>
  <si>
    <t>SPY900047-01005</t>
  </si>
  <si>
    <t>SPY900047-01006</t>
  </si>
  <si>
    <t>00:10:46:01</t>
  </si>
  <si>
    <t>SPY900047-01007</t>
  </si>
  <si>
    <t>00:10:36:23</t>
  </si>
  <si>
    <t>SPY900047-01008</t>
  </si>
  <si>
    <t>00:10:13:00</t>
  </si>
  <si>
    <t>SPY900048-01001</t>
  </si>
  <si>
    <t>00:24:04:04</t>
  </si>
  <si>
    <t>SPY900048-01002</t>
  </si>
  <si>
    <t>00:20:15:06</t>
  </si>
  <si>
    <t>SPY900048-01003</t>
  </si>
  <si>
    <t>00:20:55:17</t>
  </si>
  <si>
    <t>SPY900048-01004</t>
  </si>
  <si>
    <t>00:20:29:07</t>
  </si>
  <si>
    <t>SPY900048-01005</t>
  </si>
  <si>
    <t>00:20:58:05</t>
  </si>
  <si>
    <t>SPY900048-01006</t>
  </si>
  <si>
    <t>00:22:11:14</t>
  </si>
  <si>
    <t>SPY900048-01007</t>
  </si>
  <si>
    <t>00:20:26:09</t>
  </si>
  <si>
    <t>SPY900048-01008</t>
  </si>
  <si>
    <t>00:22:47:05</t>
  </si>
  <si>
    <t>SPY900048-01009</t>
  </si>
  <si>
    <t>00:23:34:01</t>
  </si>
  <si>
    <t>SPY900048-01010</t>
  </si>
  <si>
    <t>00:25:17:11</t>
  </si>
  <si>
    <t>SPY900049-01001</t>
  </si>
  <si>
    <t>00:58:13:04</t>
  </si>
  <si>
    <t>SPY900049-01002</t>
  </si>
  <si>
    <t>00:40:23:05</t>
  </si>
  <si>
    <t>SPY900049-01003</t>
  </si>
  <si>
    <t>00:40:38:13</t>
  </si>
  <si>
    <t>SPY900049-01004</t>
  </si>
  <si>
    <t>00:40:33:10</t>
  </si>
  <si>
    <t>SPY900049-01005</t>
  </si>
  <si>
    <t>00:40:45:23</t>
  </si>
  <si>
    <t>SPY900049-01006</t>
  </si>
  <si>
    <t>00:40:41:14</t>
  </si>
  <si>
    <t>SPY900049-01007</t>
  </si>
  <si>
    <t>SPY900049-01008</t>
  </si>
  <si>
    <t>SPY900049-01009</t>
  </si>
  <si>
    <t>00:41:28:04</t>
  </si>
  <si>
    <t>SPY900049-01010</t>
  </si>
  <si>
    <t>00:41:04:04</t>
  </si>
  <si>
    <t>SPY900049-01011</t>
  </si>
  <si>
    <t>00:40:59:12</t>
  </si>
  <si>
    <t>SPY900049-01012</t>
  </si>
  <si>
    <t>00:40:36:08</t>
  </si>
  <si>
    <t>SPY900049-01013</t>
  </si>
  <si>
    <t>00:41:14:14</t>
  </si>
  <si>
    <t>SPY900049-01014</t>
  </si>
  <si>
    <t>00:41:16:24</t>
  </si>
  <si>
    <t>SPY900049-02001</t>
  </si>
  <si>
    <t>00:47:01:17</t>
  </si>
  <si>
    <t>SPY900049-02002</t>
  </si>
  <si>
    <t>00:41:23:06</t>
  </si>
  <si>
    <t>SPY900049-02003</t>
  </si>
  <si>
    <t>00:41:15:06</t>
  </si>
  <si>
    <t>SPY900049-02004</t>
  </si>
  <si>
    <t>00:40:30:17</t>
  </si>
  <si>
    <t>SPY900049-02005</t>
  </si>
  <si>
    <t>00:40:30:07</t>
  </si>
  <si>
    <t>SPY900049-02006</t>
  </si>
  <si>
    <t>00:40:34:04</t>
  </si>
  <si>
    <t>SPY900049-02007</t>
  </si>
  <si>
    <t>00:41:14:07</t>
  </si>
  <si>
    <t>SPY900049-02008</t>
  </si>
  <si>
    <t>00:41:05:23</t>
  </si>
  <si>
    <t>SPY900049-02009</t>
  </si>
  <si>
    <t>00:41:14:16</t>
  </si>
  <si>
    <t>SPY900049-02010</t>
  </si>
  <si>
    <t>SPY900049-02011</t>
  </si>
  <si>
    <t>00:40:38:06</t>
  </si>
  <si>
    <t>SPY900049-02012</t>
  </si>
  <si>
    <t>SPY900049-02013</t>
  </si>
  <si>
    <t>00:41:06:15</t>
  </si>
  <si>
    <t>SPY900049-02014</t>
  </si>
  <si>
    <t>00:41:05:15</t>
  </si>
  <si>
    <t>SPY900049-02015</t>
  </si>
  <si>
    <t>00:41:12:18</t>
  </si>
  <si>
    <t>SPY900049-02016</t>
  </si>
  <si>
    <t>00:41:12:03</t>
  </si>
  <si>
    <t>SPY900049-03001</t>
  </si>
  <si>
    <t>00:41:03:23</t>
  </si>
  <si>
    <t>SPY900049-03002</t>
  </si>
  <si>
    <t>00:41:21:01</t>
  </si>
  <si>
    <t>SPY900049-03003</t>
  </si>
  <si>
    <t>00:41:07:04</t>
  </si>
  <si>
    <t>SPY900049-03004</t>
  </si>
  <si>
    <t>00:41:26:08</t>
  </si>
  <si>
    <t>SPY900049-03005</t>
  </si>
  <si>
    <t>00:41:18:09</t>
  </si>
  <si>
    <t>SPY900049-03006</t>
  </si>
  <si>
    <t>00:41:24:09</t>
  </si>
  <si>
    <t>SPY900049-03007</t>
  </si>
  <si>
    <t>00:41:14:20</t>
  </si>
  <si>
    <t>SPY900049-03008</t>
  </si>
  <si>
    <t>SPY900049-03009</t>
  </si>
  <si>
    <t>00:41:22:20</t>
  </si>
  <si>
    <t>SPY900049-03010</t>
  </si>
  <si>
    <t>00:41:26:01</t>
  </si>
  <si>
    <t>SPY900049-03011</t>
  </si>
  <si>
    <t>00:40:41:13</t>
  </si>
  <si>
    <t>SPY900049-03012</t>
  </si>
  <si>
    <t>00:41:25:06</t>
  </si>
  <si>
    <t>SPY900049-03013</t>
  </si>
  <si>
    <t>00:41:14:24</t>
  </si>
  <si>
    <t>SPY900049-03014</t>
  </si>
  <si>
    <t>00:41:17:06</t>
  </si>
  <si>
    <t>SPY900049-03015</t>
  </si>
  <si>
    <t>00:41:04:16</t>
  </si>
  <si>
    <t>SPY900049-03016</t>
  </si>
  <si>
    <t>00:40:32:06</t>
  </si>
  <si>
    <t>SPY900049-04001</t>
  </si>
  <si>
    <t>00:41:02:08</t>
  </si>
  <si>
    <t>SPY900049-04002</t>
  </si>
  <si>
    <t>00:40:34:12</t>
  </si>
  <si>
    <t>SPY900049-04003</t>
  </si>
  <si>
    <t>00:41:22:19</t>
  </si>
  <si>
    <t>SPY900049-04004</t>
  </si>
  <si>
    <t>00:41:19:22</t>
  </si>
  <si>
    <t>SPY900049-04005</t>
  </si>
  <si>
    <t>00:41:19:24</t>
  </si>
  <si>
    <t>SPY900049-04006</t>
  </si>
  <si>
    <t>00:41:24:12</t>
  </si>
  <si>
    <t>SPY900049-04007</t>
  </si>
  <si>
    <t>00:41:20:20</t>
  </si>
  <si>
    <t>SPY900049-04008</t>
  </si>
  <si>
    <t>00:41:05:20</t>
  </si>
  <si>
    <t>SPY900049-04009</t>
  </si>
  <si>
    <t>SPY900049-04010</t>
  </si>
  <si>
    <t>00:40:49:07</t>
  </si>
  <si>
    <t>SPY900049-04011</t>
  </si>
  <si>
    <t>00:41:11:05</t>
  </si>
  <si>
    <t>SPY900049-04012</t>
  </si>
  <si>
    <t>00:41:10:09</t>
  </si>
  <si>
    <t>SPY900049-04013</t>
  </si>
  <si>
    <t>00:41:24:06</t>
  </si>
  <si>
    <t>SPY900049-04014</t>
  </si>
  <si>
    <t>00:40:58:14</t>
  </si>
  <si>
    <t>SPY900049-04015</t>
  </si>
  <si>
    <t>SPY900049-04016</t>
  </si>
  <si>
    <t>00:40:56:21</t>
  </si>
  <si>
    <t>SPY900049-05001</t>
  </si>
  <si>
    <t>00:41:36:19</t>
  </si>
  <si>
    <t>SPY900049-05002</t>
  </si>
  <si>
    <t>00:41:18:15</t>
  </si>
  <si>
    <t>SPY900049-05003</t>
  </si>
  <si>
    <t>00:40:38:20</t>
  </si>
  <si>
    <t>SPY900049-05004</t>
  </si>
  <si>
    <t>00:41:32:06</t>
  </si>
  <si>
    <t>SPY900049-05005</t>
  </si>
  <si>
    <t>00:41:04:20</t>
  </si>
  <si>
    <t>SPY900049-05006</t>
  </si>
  <si>
    <t>00:40:43:16</t>
  </si>
  <si>
    <t>SPY900049-05007</t>
  </si>
  <si>
    <t>00:41:24:24</t>
  </si>
  <si>
    <t>SPY900049-05008</t>
  </si>
  <si>
    <t>00:41:27:09</t>
  </si>
  <si>
    <t>SPY900049-05009</t>
  </si>
  <si>
    <t>00:41:33:21</t>
  </si>
  <si>
    <t>SPY900049-05010</t>
  </si>
  <si>
    <t>00:41:29:18</t>
  </si>
  <si>
    <t>SPY900049-05011</t>
  </si>
  <si>
    <t>SPY900049-05012</t>
  </si>
  <si>
    <t>00:41:27:19</t>
  </si>
  <si>
    <t>SPY900049-05013</t>
  </si>
  <si>
    <t>00:41:00:02</t>
  </si>
  <si>
    <t>SPY900049-06001</t>
  </si>
  <si>
    <t>00:41:37:01</t>
  </si>
  <si>
    <t>SPY900049-06002</t>
  </si>
  <si>
    <t>00:41:26:03</t>
  </si>
  <si>
    <t>SPY900049-06003</t>
  </si>
  <si>
    <t>00:41:03:04</t>
  </si>
  <si>
    <t>SPY900049-06004</t>
  </si>
  <si>
    <t>00:41:34:06</t>
  </si>
  <si>
    <t>SPY900049-06005</t>
  </si>
  <si>
    <t>00:41:24:23</t>
  </si>
  <si>
    <t>SPY900049-06006</t>
  </si>
  <si>
    <t>00:44:56:12</t>
  </si>
  <si>
    <t>SPY900052-01001</t>
  </si>
  <si>
    <t>00:13:03:21</t>
  </si>
  <si>
    <t>SPY900052-01002</t>
  </si>
  <si>
    <t>00:13:35:01</t>
  </si>
  <si>
    <t>SPY900052-01003</t>
  </si>
  <si>
    <t>00:13:10:11</t>
  </si>
  <si>
    <t>SPY900052-01004</t>
  </si>
  <si>
    <t>00:13:18:12</t>
  </si>
  <si>
    <t>SPY900052-02001</t>
  </si>
  <si>
    <t>00:20:28:08</t>
  </si>
  <si>
    <t>SPY900052-02002</t>
  </si>
  <si>
    <t>00:20:51:08</t>
  </si>
  <si>
    <t>SPY900052-02003</t>
  </si>
  <si>
    <t>00:20:48:06</t>
  </si>
  <si>
    <t>SPY900052-02004</t>
  </si>
  <si>
    <t>00:21:07:11</t>
  </si>
  <si>
    <t>SPY900052-02005</t>
  </si>
  <si>
    <t>00:20:38:03</t>
  </si>
  <si>
    <t>SPY900053-05001</t>
  </si>
  <si>
    <t>00:12:43:06</t>
  </si>
  <si>
    <t>SPY900053-05002</t>
  </si>
  <si>
    <t>00:12:47:08</t>
  </si>
  <si>
    <t>SPY900053-05003</t>
  </si>
  <si>
    <t>00:12:06:14</t>
  </si>
  <si>
    <t>SPY900053-05004</t>
  </si>
  <si>
    <t>00:12:58:18</t>
  </si>
  <si>
    <t>SPY900053-05005</t>
  </si>
  <si>
    <t>00:12:43:07</t>
  </si>
  <si>
    <t>SPY900053-05006</t>
  </si>
  <si>
    <t>00:15:01:00</t>
  </si>
  <si>
    <t>SPY900054-07001</t>
  </si>
  <si>
    <t>00:19:49:12</t>
  </si>
  <si>
    <t>SPY900054-07002</t>
  </si>
  <si>
    <t>00:23:17:20</t>
  </si>
  <si>
    <t>SPY900054-07003</t>
  </si>
  <si>
    <t>00:19:26:03</t>
  </si>
  <si>
    <t>SPY900054-07004</t>
  </si>
  <si>
    <t>00:18:29:15</t>
  </si>
  <si>
    <t>SPY900054-07005</t>
  </si>
  <si>
    <t>00:19:14:01</t>
  </si>
  <si>
    <t>SPY900054-07006</t>
  </si>
  <si>
    <t>00:21:45:03</t>
  </si>
  <si>
    <t>SPY900054-07007</t>
  </si>
  <si>
    <t>00:19:07:01</t>
  </si>
  <si>
    <t>SPY900054-07008</t>
  </si>
  <si>
    <t>00:19:16:24</t>
  </si>
  <si>
    <t>SPY900054-07009</t>
  </si>
  <si>
    <t>00:24:48:13</t>
  </si>
  <si>
    <t>SPY900054-07010</t>
  </si>
  <si>
    <t>00:22:39:18</t>
  </si>
  <si>
    <t>SPY900057-01001</t>
  </si>
  <si>
    <t>00:08:34:04</t>
  </si>
  <si>
    <t>SPY900057-01002</t>
  </si>
  <si>
    <t>00:09:13:21</t>
  </si>
  <si>
    <t>SPY900057-01003</t>
  </si>
  <si>
    <t>00:09:17:03</t>
  </si>
  <si>
    <t>SPY900057-01004</t>
  </si>
  <si>
    <t>00:08:21:23</t>
  </si>
  <si>
    <t>SPY900057-01005</t>
  </si>
  <si>
    <t>00:09:05:03</t>
  </si>
  <si>
    <t>SPY900057-01006</t>
  </si>
  <si>
    <t>00:11:43:17</t>
  </si>
  <si>
    <t>SPY900057-01007</t>
  </si>
  <si>
    <t>00:12:35:15</t>
  </si>
  <si>
    <t>SPY900057-01008</t>
  </si>
  <si>
    <t>00:11:31:01</t>
  </si>
  <si>
    <t>SPY900057-01009</t>
  </si>
  <si>
    <t>00:09:33:02</t>
  </si>
  <si>
    <t>SPY900057-01010</t>
  </si>
  <si>
    <t>00:10:55:04</t>
  </si>
  <si>
    <t>SPY900065-01001</t>
  </si>
  <si>
    <t>00:10:18:23</t>
  </si>
  <si>
    <t>SPY900065-01002</t>
  </si>
  <si>
    <t>00:17:41:12</t>
  </si>
  <si>
    <t>SPY900065-01003</t>
  </si>
  <si>
    <t>00:07:23:02</t>
  </si>
  <si>
    <t>SPY900065-01004</t>
  </si>
  <si>
    <t>00:08:45:18</t>
  </si>
  <si>
    <t>SPY900065-01005</t>
  </si>
  <si>
    <t>00:08:30:10</t>
  </si>
  <si>
    <t>SPY900066-01001</t>
  </si>
  <si>
    <t>00:09:38:12</t>
  </si>
  <si>
    <t>SPY900066-01002</t>
  </si>
  <si>
    <t>00:05:57:00</t>
  </si>
  <si>
    <t>SPY900067-03001</t>
  </si>
  <si>
    <t>00:41:23:21</t>
  </si>
  <si>
    <t>SPY900067-03002</t>
  </si>
  <si>
    <t>00:41:24:07</t>
  </si>
  <si>
    <t>SPY900067-03003</t>
  </si>
  <si>
    <t>00:41:20:03</t>
  </si>
  <si>
    <t>SPY900067-03004</t>
  </si>
  <si>
    <t>00:41:20:10</t>
  </si>
  <si>
    <t>SPY900067-03005</t>
  </si>
  <si>
    <t>00:41:25:04</t>
  </si>
  <si>
    <t>SPY900067-03006</t>
  </si>
  <si>
    <t>00:41:18:07</t>
  </si>
  <si>
    <t>SPY900067-03007</t>
  </si>
  <si>
    <t>00:41:18:08</t>
  </si>
  <si>
    <t>SPY900067-03008</t>
  </si>
  <si>
    <t>SPY900067-03009</t>
  </si>
  <si>
    <t>SPY900067-03010</t>
  </si>
  <si>
    <t>00:41:16:09</t>
  </si>
  <si>
    <t>SPY900067-03011</t>
  </si>
  <si>
    <t>SPY900067-03012</t>
  </si>
  <si>
    <t>00:40:37:24</t>
  </si>
  <si>
    <t>SPY900067-04001</t>
  </si>
  <si>
    <t>00:56:46:01</t>
  </si>
  <si>
    <t>SPY900067-04002</t>
  </si>
  <si>
    <t>00:51:59:08</t>
  </si>
  <si>
    <t>SPY900067-04003</t>
  </si>
  <si>
    <t>00:53:32:13</t>
  </si>
  <si>
    <t>SPY900067-04004</t>
  </si>
  <si>
    <t>00:55:18:17</t>
  </si>
  <si>
    <t>SPY900067-04005</t>
  </si>
  <si>
    <t>00:57:44:20</t>
  </si>
  <si>
    <t>SPY900067-04006</t>
  </si>
  <si>
    <t>00:56:38:07</t>
  </si>
  <si>
    <t>SPY900069-05001</t>
  </si>
  <si>
    <t>00:22:10:12</t>
  </si>
  <si>
    <t>SPY900069-05002</t>
  </si>
  <si>
    <t>00:21:20:11</t>
  </si>
  <si>
    <t>SPY900069-05003</t>
  </si>
  <si>
    <t>00:21:20:09</t>
  </si>
  <si>
    <t>SPY900069-05004</t>
  </si>
  <si>
    <t>00:21:19:03</t>
  </si>
  <si>
    <t>SPY900069-05005</t>
  </si>
  <si>
    <t>00:21:13:11</t>
  </si>
  <si>
    <t>SPY900069-05006</t>
  </si>
  <si>
    <t>00:21:20:10</t>
  </si>
  <si>
    <t>SPY900070-01011</t>
  </si>
  <si>
    <t>00:19:57:19</t>
  </si>
  <si>
    <t>SPY900070-01012</t>
  </si>
  <si>
    <t>00:20:13:05</t>
  </si>
  <si>
    <t>SPY900070-01013</t>
  </si>
  <si>
    <t>00:19:17:17</t>
  </si>
  <si>
    <t>SPY900070-02001</t>
  </si>
  <si>
    <t>00:20:03:22</t>
  </si>
  <si>
    <t>SPY900070-02002</t>
  </si>
  <si>
    <t>00:21:04:23</t>
  </si>
  <si>
    <t>SPY900070-02003</t>
  </si>
  <si>
    <t>00:20:18:16</t>
  </si>
  <si>
    <t>SPY900070-02004</t>
  </si>
  <si>
    <t>00:20:05:04</t>
  </si>
  <si>
    <t>SPY900070-02005</t>
  </si>
  <si>
    <t>00:20:00:05</t>
  </si>
  <si>
    <t>SPY900070-02006</t>
  </si>
  <si>
    <t>00:23:25:14</t>
  </si>
  <si>
    <t>SPY900071-01001</t>
  </si>
  <si>
    <t>00:08:30:20</t>
  </si>
  <si>
    <t>SPY900071-01002</t>
  </si>
  <si>
    <t>00:09:53:07</t>
  </si>
  <si>
    <t>SPY900071-01004</t>
  </si>
  <si>
    <t>00:11:18:17</t>
  </si>
  <si>
    <t>SPY900072-03006</t>
  </si>
  <si>
    <t>00:38:35:09</t>
  </si>
  <si>
    <t>SPY900072-03007</t>
  </si>
  <si>
    <t>00:40:47:03</t>
  </si>
  <si>
    <t>SPY900073-01001</t>
  </si>
  <si>
    <t>00:48:34:11</t>
  </si>
  <si>
    <t>SPY900073-01002</t>
  </si>
  <si>
    <t>00:48:30:16</t>
  </si>
  <si>
    <t>SPY900073-01003</t>
  </si>
  <si>
    <t>00:48:08:17</t>
  </si>
  <si>
    <t>SPY900073-01004</t>
  </si>
  <si>
    <t>00:46:46:16</t>
  </si>
  <si>
    <t>SPY900073-01005</t>
  </si>
  <si>
    <t>00:48:17:21</t>
  </si>
  <si>
    <t>SPY900073-01006</t>
  </si>
  <si>
    <t>00:48:15:23</t>
  </si>
  <si>
    <t>SPY900073-01007</t>
  </si>
  <si>
    <t>00:47:59:05</t>
  </si>
  <si>
    <t>SPY900073-01008</t>
  </si>
  <si>
    <t>00:47:42:20</t>
  </si>
  <si>
    <t>SPY900074-01007</t>
  </si>
  <si>
    <t>00:32:10:16</t>
  </si>
  <si>
    <t>SPY900074-01009</t>
  </si>
  <si>
    <t>00:24:13:13</t>
  </si>
  <si>
    <t>SPY900074-01010</t>
  </si>
  <si>
    <t>00:30:09:11</t>
  </si>
  <si>
    <t>SPY900074-01011</t>
  </si>
  <si>
    <t>00:24:45:02</t>
  </si>
  <si>
    <t>SPY900074-01015</t>
  </si>
  <si>
    <t>SPY900074-01016</t>
  </si>
  <si>
    <t>00:26:27:03</t>
  </si>
  <si>
    <t>SPY900074-01017</t>
  </si>
  <si>
    <t>00:36:20:09</t>
  </si>
  <si>
    <t>SPY900074-01018</t>
  </si>
  <si>
    <t>00:31:56:19</t>
  </si>
  <si>
    <t>SPY900075-01001</t>
  </si>
  <si>
    <t>00:26:00:01</t>
  </si>
  <si>
    <t>SPY900075-01002</t>
  </si>
  <si>
    <t>SPY900075-01003</t>
  </si>
  <si>
    <t>SPY900075-01004</t>
  </si>
  <si>
    <t>SPY900075-01006</t>
  </si>
  <si>
    <t>SPY900075-01007</t>
  </si>
  <si>
    <t>SPY900076-01001</t>
  </si>
  <si>
    <t>00:45:25:00</t>
  </si>
  <si>
    <t>SPY900076-01002</t>
  </si>
  <si>
    <t>00:48:28:03</t>
  </si>
  <si>
    <t>SPY900076-01003</t>
  </si>
  <si>
    <t>00:50:08:24</t>
  </si>
  <si>
    <t>SPY900076-01004</t>
  </si>
  <si>
    <t>00:47:44:00</t>
  </si>
  <si>
    <t>SPY900076-01005</t>
  </si>
  <si>
    <t>00:51:29:00</t>
  </si>
  <si>
    <t>SPY900076-01006</t>
  </si>
  <si>
    <t>00:48:31:24</t>
  </si>
  <si>
    <t>SPY900078-06001</t>
  </si>
  <si>
    <t>00:24:38:12</t>
  </si>
  <si>
    <t>SPY900078-06002</t>
  </si>
  <si>
    <t>00:24:08:01</t>
  </si>
  <si>
    <t>SPY900078-06003</t>
  </si>
  <si>
    <t>00:24:50:21</t>
  </si>
  <si>
    <t>SPY900078-06004</t>
  </si>
  <si>
    <t>00:24:18:02</t>
  </si>
  <si>
    <t>SPY900078-06005</t>
  </si>
  <si>
    <t>00:24:19:01</t>
  </si>
  <si>
    <t>SPY900078-06008</t>
  </si>
  <si>
    <t>00:26:27:04</t>
  </si>
  <si>
    <t>SPY900079-01001</t>
  </si>
  <si>
    <t>00:25:32:20</t>
  </si>
  <si>
    <t>SPY900079-01002</t>
  </si>
  <si>
    <t>00:27:03:01</t>
  </si>
  <si>
    <t>SPY900079-01006</t>
  </si>
  <si>
    <t>00:26:55:06</t>
  </si>
  <si>
    <t>SPY900079-01008</t>
  </si>
  <si>
    <t>00:26:50:11</t>
  </si>
  <si>
    <t>SPY900079-01009</t>
  </si>
  <si>
    <t>00:26:34:15</t>
  </si>
  <si>
    <t>SPY900081-01001</t>
  </si>
  <si>
    <t>00:07:58:21</t>
  </si>
  <si>
    <t>SPY900081-01002</t>
  </si>
  <si>
    <t>00:07:41:09</t>
  </si>
  <si>
    <t>SPY900081-01003</t>
  </si>
  <si>
    <t>00:07:54:22</t>
  </si>
  <si>
    <t>SPY900081-01004</t>
  </si>
  <si>
    <t>00:07:58:06</t>
  </si>
  <si>
    <t>SPY900084-01001</t>
  </si>
  <si>
    <t>00:11:07:18</t>
  </si>
  <si>
    <t>SPY900084-01002</t>
  </si>
  <si>
    <t>00:06:59:09</t>
  </si>
  <si>
    <t>SPY900084-01003</t>
  </si>
  <si>
    <t>00:09:31:18</t>
  </si>
  <si>
    <t>SPY900084-01004</t>
  </si>
  <si>
    <t>00:09:04:17</t>
  </si>
  <si>
    <t>SPY900086-01001</t>
  </si>
  <si>
    <t>00:23:15:22</t>
  </si>
  <si>
    <t>SPY900086-01002</t>
  </si>
  <si>
    <t>00:25:30:01</t>
  </si>
  <si>
    <t>SPY900086-01003</t>
  </si>
  <si>
    <t>00:20:03:08</t>
  </si>
  <si>
    <t>SPY900086-01004</t>
  </si>
  <si>
    <t>SPY900086-01005</t>
  </si>
  <si>
    <t>00:24:09:04</t>
  </si>
  <si>
    <t>SPY900087-03001</t>
  </si>
  <si>
    <t>00:16:10:00</t>
  </si>
  <si>
    <t>SPY900087-03002</t>
  </si>
  <si>
    <t>00:15:27:17</t>
  </si>
  <si>
    <t>SPY900087-03003</t>
  </si>
  <si>
    <t>00:15:12:15</t>
  </si>
  <si>
    <t>SPY900087-03004</t>
  </si>
  <si>
    <t>00:15:29:07</t>
  </si>
  <si>
    <t>SPY900088-01004</t>
  </si>
  <si>
    <t>00:06:31:09</t>
  </si>
  <si>
    <t>SPY900089-02021</t>
  </si>
  <si>
    <t>00:41:07:20</t>
  </si>
  <si>
    <t>SPY900089-02022</t>
  </si>
  <si>
    <t>00:42:05:01</t>
  </si>
  <si>
    <t>SPY900092-02001</t>
  </si>
  <si>
    <t>00:11:53:07</t>
  </si>
  <si>
    <t>SPY900092-02002</t>
  </si>
  <si>
    <t>00:15:02:03</t>
  </si>
  <si>
    <t>SPY900094-01001</t>
  </si>
  <si>
    <t>01:30:40:01</t>
  </si>
  <si>
    <t>SPY900094-01002</t>
  </si>
  <si>
    <t>01:26:54:24</t>
  </si>
  <si>
    <t>00:21:18:00</t>
  </si>
  <si>
    <t>SPY900095-01001</t>
  </si>
  <si>
    <t>SPY900095-01002</t>
  </si>
  <si>
    <t>00:19:49:01</t>
  </si>
  <si>
    <t>SPY900095-01003</t>
  </si>
  <si>
    <t>00:20:57:02</t>
  </si>
  <si>
    <t>00:21:06:13</t>
  </si>
  <si>
    <t>SPY900095-01004</t>
  </si>
  <si>
    <t>SPY900095-01005</t>
  </si>
  <si>
    <t>00:24:17:22</t>
  </si>
  <si>
    <t>SPY900097-01001</t>
  </si>
  <si>
    <t>00:14:07:13</t>
  </si>
  <si>
    <t>SPY900097-01002</t>
  </si>
  <si>
    <t>00:19:24:08</t>
  </si>
  <si>
    <t>SPY900097-01003</t>
  </si>
  <si>
    <t>00:15:17:23</t>
  </si>
  <si>
    <t>SPY900097-01004</t>
  </si>
  <si>
    <t>00:21:01:04</t>
  </si>
  <si>
    <t>SPY900097-01005</t>
  </si>
  <si>
    <t>00:19:54:18</t>
  </si>
  <si>
    <t>SPY900098-01001</t>
  </si>
  <si>
    <t>00:10:17:23</t>
  </si>
  <si>
    <t>SPY900098-01002</t>
  </si>
  <si>
    <t>00:10:13:20</t>
  </si>
  <si>
    <t>SPY900098-01003</t>
  </si>
  <si>
    <t>00:09:39:23</t>
  </si>
  <si>
    <t>SPY900098-01004</t>
  </si>
  <si>
    <t>00:09:26:12</t>
  </si>
  <si>
    <t>SPY900098-01005</t>
  </si>
  <si>
    <t>00:10:42:00</t>
  </si>
  <si>
    <t>SPY900098-01006</t>
  </si>
  <si>
    <t>00:10:19:01</t>
  </si>
  <si>
    <t>SPY900098-01007</t>
  </si>
  <si>
    <t>00:13:39:20</t>
  </si>
  <si>
    <t>SPY900098-01008</t>
  </si>
  <si>
    <t>00:10:36:21</t>
  </si>
  <si>
    <t>SPY900098-01009</t>
  </si>
  <si>
    <t>00:11:02:18</t>
  </si>
  <si>
    <t>SPY900098-01010</t>
  </si>
  <si>
    <t>00:10:53:13</t>
  </si>
  <si>
    <t>SPY900099-01001</t>
  </si>
  <si>
    <t>00:09:22:23</t>
  </si>
  <si>
    <t>SPY900099-01002</t>
  </si>
  <si>
    <t>00:08:09:20</t>
  </si>
  <si>
    <t>SPY900099-01003</t>
  </si>
  <si>
    <t>00:08:27:14</t>
  </si>
  <si>
    <t>SPY900099-01004</t>
  </si>
  <si>
    <t>00:09:18:21</t>
  </si>
  <si>
    <t>SPY900099-01005</t>
  </si>
  <si>
    <t>00:08:16:09</t>
  </si>
  <si>
    <t>SPY900099-01006</t>
  </si>
  <si>
    <t>00:08:46:04</t>
  </si>
  <si>
    <t>SPY900099-01007</t>
  </si>
  <si>
    <t>00:09:04:00</t>
  </si>
  <si>
    <t>SPY900099-01008</t>
  </si>
  <si>
    <t>00:09:28:16</t>
  </si>
  <si>
    <t>SPY900099-01009</t>
  </si>
  <si>
    <t>00:09:16:15</t>
  </si>
  <si>
    <t>SPY900099-01010</t>
  </si>
  <si>
    <t>00:08:03:21</t>
  </si>
  <si>
    <t>SPY900100-01001</t>
  </si>
  <si>
    <t>00:08:57:01</t>
  </si>
  <si>
    <t>SPY900100-01002</t>
  </si>
  <si>
    <t>00:09:50:15</t>
  </si>
  <si>
    <t>SPY900100-01003</t>
  </si>
  <si>
    <t>00:09:22:04</t>
  </si>
  <si>
    <t>SPY900100-01004</t>
  </si>
  <si>
    <t>00:10:54:11</t>
  </si>
  <si>
    <t>SPY900100-01005</t>
  </si>
  <si>
    <t>00:10:31:01</t>
  </si>
  <si>
    <t>SPY900100-01006</t>
  </si>
  <si>
    <t>00:09:36:10</t>
  </si>
  <si>
    <t>SPY900100-01007</t>
  </si>
  <si>
    <t>00:09:55:17</t>
  </si>
  <si>
    <t>SPY900100-01008</t>
  </si>
  <si>
    <t>00:10:14:07</t>
  </si>
  <si>
    <t>SPY900101-01001</t>
  </si>
  <si>
    <t>00:47:59:24</t>
  </si>
  <si>
    <t>SPY900101-01002</t>
  </si>
  <si>
    <t>00:47:55:18</t>
  </si>
  <si>
    <t>SPY900101-01003</t>
  </si>
  <si>
    <t>00:48:00:05</t>
  </si>
  <si>
    <t>SPY900101-01004</t>
  </si>
  <si>
    <t>SPY900101-01005</t>
  </si>
  <si>
    <t>SPY900101-01006</t>
  </si>
  <si>
    <t>SPY900101-01007</t>
  </si>
  <si>
    <t>SPY900101-01008</t>
  </si>
  <si>
    <t>00:47:59:19</t>
  </si>
  <si>
    <t>SPY900101-01009</t>
  </si>
  <si>
    <t>SPY900101-01010</t>
  </si>
  <si>
    <t>00:47:48:16</t>
  </si>
  <si>
    <t>SPY900102-01001</t>
  </si>
  <si>
    <t>00:45:44:20</t>
  </si>
  <si>
    <t>SPY900102-01002</t>
  </si>
  <si>
    <t>00:48:43:04</t>
  </si>
  <si>
    <t>SPY900102-01003</t>
  </si>
  <si>
    <t>00:35:42:20</t>
  </si>
  <si>
    <t>SPY900104-01001</t>
  </si>
  <si>
    <t>00:57:52:12</t>
  </si>
  <si>
    <t>SPY900104-01002</t>
  </si>
  <si>
    <t>00:48:06:07</t>
  </si>
  <si>
    <t>SPY900104-01003</t>
  </si>
  <si>
    <t>00:48:34:10</t>
  </si>
  <si>
    <t>SPY900104-01004</t>
  </si>
  <si>
    <t>00:47:10:23</t>
  </si>
  <si>
    <t>SPY900104-01005</t>
  </si>
  <si>
    <t>00:44:33:21</t>
  </si>
  <si>
    <t>SPY900104-01006</t>
  </si>
  <si>
    <t>00:48:03:05</t>
  </si>
  <si>
    <t>SPY900104-01007</t>
  </si>
  <si>
    <t>00:53:40:06</t>
  </si>
  <si>
    <t>SPY900104-01008</t>
  </si>
  <si>
    <t>00:48:09:03</t>
  </si>
  <si>
    <t>SPY900104-01009</t>
  </si>
  <si>
    <t>00:46:55:11</t>
  </si>
  <si>
    <t>SPY900104-01010</t>
  </si>
  <si>
    <t>00:53:49:15</t>
  </si>
  <si>
    <t>SPY900105-01001</t>
  </si>
  <si>
    <t>00:50:46:00</t>
  </si>
  <si>
    <t>SPY900105-01002</t>
  </si>
  <si>
    <t>00:57:08:18</t>
  </si>
  <si>
    <t>SPY900105-01003</t>
  </si>
  <si>
    <t>00:58:20:15</t>
  </si>
  <si>
    <t>SPY900105-01004</t>
  </si>
  <si>
    <t>00:56:41:09</t>
  </si>
  <si>
    <t>SPY900105-01005</t>
  </si>
  <si>
    <t>00:57:20:19</t>
  </si>
  <si>
    <t>SPY900105-01006</t>
  </si>
  <si>
    <t>00:56:55:11</t>
  </si>
  <si>
    <t>SPY900105-01007</t>
  </si>
  <si>
    <t>00:54:20:16</t>
  </si>
  <si>
    <t>SPY900105-01008</t>
  </si>
  <si>
    <t>00:56:31:15</t>
  </si>
  <si>
    <t>SPY900105-01009</t>
  </si>
  <si>
    <t>00:57:05:07</t>
  </si>
  <si>
    <t>SPY900105-01010</t>
  </si>
  <si>
    <t>00:56:10:09</t>
  </si>
  <si>
    <t>SPY900105-01011</t>
  </si>
  <si>
    <t>00:58:30:03</t>
  </si>
  <si>
    <t>SPY900105-01012</t>
  </si>
  <si>
    <t>00:51:42:00</t>
  </si>
  <si>
    <t>SPY900105-01013</t>
  </si>
  <si>
    <t>00:58:50:11</t>
  </si>
  <si>
    <t>SPY900105-01014</t>
  </si>
  <si>
    <t>00:59:35:18</t>
  </si>
  <si>
    <t>SPY900105-01015</t>
  </si>
  <si>
    <t>00:53:31:24</t>
  </si>
  <si>
    <t>SPY900105-01016</t>
  </si>
  <si>
    <t>01:00:01:02</t>
  </si>
  <si>
    <t>SPY900106-01001</t>
  </si>
  <si>
    <t>00:09:38:14</t>
  </si>
  <si>
    <t>SPY900106-01002</t>
  </si>
  <si>
    <t>00:09:58:22</t>
  </si>
  <si>
    <t>SPY900106-01003</t>
  </si>
  <si>
    <t>00:13:59:07</t>
  </si>
  <si>
    <t>SPY900106-01004</t>
  </si>
  <si>
    <t>00:11:48:09</t>
  </si>
  <si>
    <t>SPY900106-01005</t>
  </si>
  <si>
    <t>00:10:29:09</t>
  </si>
  <si>
    <t>SPY900109-01001</t>
  </si>
  <si>
    <t>00:31:17:22</t>
  </si>
  <si>
    <t>SPY900109-01002</t>
  </si>
  <si>
    <t>00:31:31:24</t>
  </si>
  <si>
    <t>SPY900109-01003</t>
  </si>
  <si>
    <t>00:32:55:24</t>
  </si>
  <si>
    <t>SPY900109-01004</t>
  </si>
  <si>
    <t>00:34:21:11</t>
  </si>
  <si>
    <t>SPY900110-01001</t>
  </si>
  <si>
    <t>00:24:59:24</t>
  </si>
  <si>
    <t>SPY900110-01002</t>
  </si>
  <si>
    <t>00:23:59:24</t>
  </si>
  <si>
    <t>SPY900110-01003</t>
  </si>
  <si>
    <t>SPY900110-01004</t>
  </si>
  <si>
    <t>SPY900110-01005</t>
  </si>
  <si>
    <t>SPY900110-01006</t>
  </si>
  <si>
    <t>SPY900110-01007</t>
  </si>
  <si>
    <t>SPY900110-01008</t>
  </si>
  <si>
    <t>SPY900110-01009</t>
  </si>
  <si>
    <t>SPY900110-01010</t>
  </si>
  <si>
    <t>SPY900110-01011</t>
  </si>
  <si>
    <t>SPY900110-01012</t>
  </si>
  <si>
    <t>SPY900110-01013</t>
  </si>
  <si>
    <t>SPY900110-01014</t>
  </si>
  <si>
    <t>SPY900110-01015</t>
  </si>
  <si>
    <t>00:25:59:24</t>
  </si>
  <si>
    <t>SPY900111-01001</t>
  </si>
  <si>
    <t>00:30:00:00</t>
  </si>
  <si>
    <t>SPY900111-01002</t>
  </si>
  <si>
    <t>SPY900111-01003</t>
  </si>
  <si>
    <t>SPY900116-01001</t>
  </si>
  <si>
    <t>00:53:50:13</t>
  </si>
  <si>
    <t>SPY900116-01002</t>
  </si>
  <si>
    <t>00:52:26:08</t>
  </si>
  <si>
    <t>SPY900116-01003</t>
  </si>
  <si>
    <t>SPY900116-01004</t>
  </si>
  <si>
    <t>00:51:49:11</t>
  </si>
  <si>
    <t>G010001</t>
  </si>
  <si>
    <t>00:00:10:00</t>
  </si>
  <si>
    <t>G010003</t>
  </si>
  <si>
    <t>00:00:20:00</t>
  </si>
  <si>
    <t>G023460</t>
  </si>
  <si>
    <t>G023461</t>
  </si>
  <si>
    <t>G024320</t>
  </si>
  <si>
    <t>00:01:00:00</t>
  </si>
  <si>
    <t>G024321</t>
  </si>
  <si>
    <t>G024323</t>
  </si>
  <si>
    <t>00:01:29:00</t>
  </si>
  <si>
    <t>G024324</t>
  </si>
  <si>
    <t>G024786</t>
  </si>
  <si>
    <t>00:00:30:00</t>
  </si>
  <si>
    <t>G024812</t>
  </si>
  <si>
    <t>G024813</t>
  </si>
  <si>
    <t>G025027</t>
  </si>
  <si>
    <t>00:00:19:23</t>
  </si>
  <si>
    <t>G025360</t>
  </si>
  <si>
    <t>00:00:40:00</t>
  </si>
  <si>
    <t>G025662</t>
  </si>
  <si>
    <t>G025663</t>
  </si>
  <si>
    <t>G025664</t>
  </si>
  <si>
    <t>G026113</t>
  </si>
  <si>
    <t>G026239</t>
  </si>
  <si>
    <t>00:00:15:04</t>
  </si>
  <si>
    <t>G026240</t>
  </si>
  <si>
    <t>G026241</t>
  </si>
  <si>
    <t>00:00:10:04</t>
  </si>
  <si>
    <t>G026242</t>
  </si>
  <si>
    <t>G026243</t>
  </si>
  <si>
    <t>G026244</t>
  </si>
  <si>
    <t>G026276</t>
  </si>
  <si>
    <t>00:00:15:00</t>
  </si>
  <si>
    <t>G026277</t>
  </si>
  <si>
    <t>G026287</t>
  </si>
  <si>
    <t>G026358</t>
  </si>
  <si>
    <t>G026457</t>
  </si>
  <si>
    <t>G026504</t>
  </si>
  <si>
    <t>G026533</t>
  </si>
  <si>
    <t>G026553</t>
  </si>
  <si>
    <t>G026564</t>
  </si>
  <si>
    <t>G026594</t>
  </si>
  <si>
    <t>00:00:10:01</t>
  </si>
  <si>
    <t>G026610</t>
  </si>
  <si>
    <t>G026690</t>
  </si>
  <si>
    <t>00:00:23:00</t>
  </si>
  <si>
    <t>G026709</t>
  </si>
  <si>
    <t>G026710</t>
  </si>
  <si>
    <t>G026711</t>
  </si>
  <si>
    <t>G026727</t>
  </si>
  <si>
    <t>G026728</t>
  </si>
  <si>
    <t>G026754</t>
  </si>
  <si>
    <t>G026755</t>
  </si>
  <si>
    <t>G026761</t>
  </si>
  <si>
    <t>G026762</t>
  </si>
  <si>
    <t>G026763</t>
  </si>
  <si>
    <t>G026775</t>
  </si>
  <si>
    <t>G026811</t>
  </si>
  <si>
    <t>G026812</t>
  </si>
  <si>
    <t>G026813</t>
  </si>
  <si>
    <t>00:00:17:00</t>
  </si>
  <si>
    <t>G026817</t>
  </si>
  <si>
    <t>G026818</t>
  </si>
  <si>
    <t>G026868</t>
  </si>
  <si>
    <t>G026872</t>
  </si>
  <si>
    <t>G026876</t>
  </si>
  <si>
    <t>G026884</t>
  </si>
  <si>
    <t>00:00:25:00</t>
  </si>
  <si>
    <t>G026885</t>
  </si>
  <si>
    <t>G026901</t>
  </si>
  <si>
    <t>G026904</t>
  </si>
  <si>
    <t>G026905</t>
  </si>
  <si>
    <t>G026906</t>
  </si>
  <si>
    <t>G026907</t>
  </si>
  <si>
    <t>G026908</t>
  </si>
  <si>
    <t>G026959</t>
  </si>
  <si>
    <t>G026983</t>
  </si>
  <si>
    <t>G026993</t>
  </si>
  <si>
    <t>00:00:25:01</t>
  </si>
  <si>
    <t>G026994</t>
  </si>
  <si>
    <t>G027008</t>
  </si>
  <si>
    <t>G027019</t>
  </si>
  <si>
    <t>00:00:31:00</t>
  </si>
  <si>
    <t>G027020</t>
  </si>
  <si>
    <t>00:00:31:01</t>
  </si>
  <si>
    <t>G027024</t>
  </si>
  <si>
    <t>G027025</t>
  </si>
  <si>
    <t>00:00:31:05</t>
  </si>
  <si>
    <t>G027026</t>
  </si>
  <si>
    <t>00:00:16:01</t>
  </si>
  <si>
    <t>G027027</t>
  </si>
  <si>
    <t>G027028</t>
  </si>
  <si>
    <t>G027033</t>
  </si>
  <si>
    <t>G027044</t>
  </si>
  <si>
    <t>00:00:26:00</t>
  </si>
  <si>
    <t>G027046</t>
  </si>
  <si>
    <t>G027047</t>
  </si>
  <si>
    <t>G027048</t>
  </si>
  <si>
    <t>G027049</t>
  </si>
  <si>
    <t>G027057</t>
  </si>
  <si>
    <t>G027113</t>
  </si>
  <si>
    <t>G027118</t>
  </si>
  <si>
    <t>G027121</t>
  </si>
  <si>
    <t>00:00:30:04</t>
  </si>
  <si>
    <t>G027122</t>
  </si>
  <si>
    <t>G027131</t>
  </si>
  <si>
    <t>G027132</t>
  </si>
  <si>
    <t>G027133</t>
  </si>
  <si>
    <t>G027134</t>
  </si>
  <si>
    <t>G027135</t>
  </si>
  <si>
    <t>00:00:33:00</t>
  </si>
  <si>
    <t>G027137</t>
  </si>
  <si>
    <t>G027147</t>
  </si>
  <si>
    <t>G027152</t>
  </si>
  <si>
    <t>G027156</t>
  </si>
  <si>
    <t>G027178</t>
  </si>
  <si>
    <t>G027183</t>
  </si>
  <si>
    <t>G027196</t>
  </si>
  <si>
    <t>G027199</t>
  </si>
  <si>
    <t>G027200</t>
  </si>
  <si>
    <t>G027201</t>
  </si>
  <si>
    <t>G027203</t>
  </si>
  <si>
    <t>G027204</t>
  </si>
  <si>
    <t>00:00:07:00</t>
  </si>
  <si>
    <t>G027205</t>
  </si>
  <si>
    <t>G027206</t>
  </si>
  <si>
    <t>G027207</t>
  </si>
  <si>
    <t>G027208</t>
  </si>
  <si>
    <t>G027209</t>
  </si>
  <si>
    <t>G027210</t>
  </si>
  <si>
    <t>00:00:35:00</t>
  </si>
  <si>
    <t>G027211</t>
  </si>
  <si>
    <t>G027212</t>
  </si>
  <si>
    <t>G027213</t>
  </si>
  <si>
    <t>G027231</t>
  </si>
  <si>
    <t>G027232</t>
  </si>
  <si>
    <t>G027234</t>
  </si>
  <si>
    <t>G027235</t>
  </si>
  <si>
    <t>G027236</t>
  </si>
  <si>
    <t>G027237</t>
  </si>
  <si>
    <t>G027240</t>
  </si>
  <si>
    <t>G027251</t>
  </si>
  <si>
    <t>G027252</t>
  </si>
  <si>
    <t>G027253</t>
  </si>
  <si>
    <t>00:00:45:00</t>
  </si>
  <si>
    <t>G027273</t>
  </si>
  <si>
    <t>G027298</t>
  </si>
  <si>
    <t>G027304</t>
  </si>
  <si>
    <t>G027306</t>
  </si>
  <si>
    <t>G027309</t>
  </si>
  <si>
    <t>00:00:34:23</t>
  </si>
  <si>
    <t>G027310</t>
  </si>
  <si>
    <t>G027311</t>
  </si>
  <si>
    <t>G027312</t>
  </si>
  <si>
    <t>G027322</t>
  </si>
  <si>
    <t>G027323</t>
  </si>
  <si>
    <t>G027324</t>
  </si>
  <si>
    <t>G027325</t>
  </si>
  <si>
    <t>G027335</t>
  </si>
  <si>
    <t>G027336</t>
  </si>
  <si>
    <t>G027337</t>
  </si>
  <si>
    <t>G027339</t>
  </si>
  <si>
    <t>G027341</t>
  </si>
  <si>
    <t>G027342</t>
  </si>
  <si>
    <t>G027359</t>
  </si>
  <si>
    <t>G027383</t>
  </si>
  <si>
    <t>G027392</t>
  </si>
  <si>
    <t>G027394</t>
  </si>
  <si>
    <t>G027398</t>
  </si>
  <si>
    <t>G027417</t>
  </si>
  <si>
    <t>G027419</t>
  </si>
  <si>
    <t>G027420</t>
  </si>
  <si>
    <t>G027438</t>
  </si>
  <si>
    <t>G027439</t>
  </si>
  <si>
    <t>G027440</t>
  </si>
  <si>
    <t>G027453</t>
  </si>
  <si>
    <t>G027454</t>
  </si>
  <si>
    <t>G027455</t>
  </si>
  <si>
    <t>G027456</t>
  </si>
  <si>
    <t>G027457</t>
  </si>
  <si>
    <t>G027458</t>
  </si>
  <si>
    <t>G027459</t>
  </si>
  <si>
    <t>G027460</t>
  </si>
  <si>
    <t>G027465</t>
  </si>
  <si>
    <t>G027470</t>
  </si>
  <si>
    <t>G027471</t>
  </si>
  <si>
    <t>G027472</t>
  </si>
  <si>
    <t>G027542</t>
  </si>
  <si>
    <t>G027548</t>
  </si>
  <si>
    <t>G027549</t>
  </si>
  <si>
    <t>00:02:00:00</t>
  </si>
  <si>
    <t>G027550</t>
  </si>
  <si>
    <t>00:03:00:00</t>
  </si>
  <si>
    <t>G027551</t>
  </si>
  <si>
    <t>00:04:00:00</t>
  </si>
  <si>
    <t>G027552</t>
  </si>
  <si>
    <t>G027553</t>
  </si>
  <si>
    <t>G027554</t>
  </si>
  <si>
    <t>G027555</t>
  </si>
  <si>
    <t>G027556</t>
  </si>
  <si>
    <t>G027557</t>
  </si>
  <si>
    <t>G027558</t>
  </si>
  <si>
    <t>G027559</t>
  </si>
  <si>
    <t>G027564</t>
  </si>
  <si>
    <t>G027565</t>
  </si>
  <si>
    <t>G027566</t>
  </si>
  <si>
    <t>G027567</t>
  </si>
  <si>
    <t>G027585</t>
  </si>
  <si>
    <t>G027611</t>
  </si>
  <si>
    <t>G027626</t>
  </si>
  <si>
    <t>G027629</t>
  </si>
  <si>
    <t>G027658</t>
  </si>
  <si>
    <t>G027675</t>
  </si>
  <si>
    <t>G027689</t>
  </si>
  <si>
    <t>G027690</t>
  </si>
  <si>
    <t>G027692</t>
  </si>
  <si>
    <t>G027693</t>
  </si>
  <si>
    <t>G027717</t>
  </si>
  <si>
    <t>G027739</t>
  </si>
  <si>
    <t>G027740</t>
  </si>
  <si>
    <t>G027741</t>
  </si>
  <si>
    <t>G027763</t>
  </si>
  <si>
    <t>G027764</t>
  </si>
  <si>
    <t>G027765</t>
  </si>
  <si>
    <t>G027766</t>
  </si>
  <si>
    <t>G027774</t>
  </si>
  <si>
    <t>G027775</t>
  </si>
  <si>
    <t>G027776</t>
  </si>
  <si>
    <t>G027808</t>
  </si>
  <si>
    <t>G027822</t>
  </si>
  <si>
    <t>G027825</t>
  </si>
  <si>
    <t>G027841</t>
  </si>
  <si>
    <t>00:00:20:01</t>
  </si>
  <si>
    <t>G027848</t>
  </si>
  <si>
    <t>00:00:39:23</t>
  </si>
  <si>
    <t>G027849</t>
  </si>
  <si>
    <t>G027850</t>
  </si>
  <si>
    <t>00:00:33:20</t>
  </si>
  <si>
    <t>G027851</t>
  </si>
  <si>
    <t>00:00:33:05</t>
  </si>
  <si>
    <t>G027852</t>
  </si>
  <si>
    <t>G027870</t>
  </si>
  <si>
    <t>G027874</t>
  </si>
  <si>
    <t>G027875</t>
  </si>
  <si>
    <t>G027876</t>
  </si>
  <si>
    <t>G027878</t>
  </si>
  <si>
    <t>G027887</t>
  </si>
  <si>
    <t>G027888</t>
  </si>
  <si>
    <t>G027889</t>
  </si>
  <si>
    <t>G027890</t>
  </si>
  <si>
    <t>G027899</t>
  </si>
  <si>
    <t>G027906</t>
  </si>
  <si>
    <t>G027907</t>
  </si>
  <si>
    <t>G027908</t>
  </si>
  <si>
    <t>G027909</t>
  </si>
  <si>
    <t>G027917</t>
  </si>
  <si>
    <t>00:00:30:01</t>
  </si>
  <si>
    <t>G027918</t>
  </si>
  <si>
    <t>G027920</t>
  </si>
  <si>
    <t>G027921</t>
  </si>
  <si>
    <t>G027922</t>
  </si>
  <si>
    <t>G027923</t>
  </si>
  <si>
    <t>G027924</t>
  </si>
  <si>
    <t>G027925</t>
  </si>
  <si>
    <t>G027926</t>
  </si>
  <si>
    <t>G027927</t>
  </si>
  <si>
    <t>G027928</t>
  </si>
  <si>
    <t>G027930</t>
  </si>
  <si>
    <t>G027969</t>
  </si>
  <si>
    <t>G027970</t>
  </si>
  <si>
    <t>G027971</t>
  </si>
  <si>
    <t>G027972</t>
  </si>
  <si>
    <t>G027973</t>
  </si>
  <si>
    <t>G027974</t>
  </si>
  <si>
    <t>G027977</t>
  </si>
  <si>
    <t>G027980</t>
  </si>
  <si>
    <t>00:00:25:06</t>
  </si>
  <si>
    <t>G027981</t>
  </si>
  <si>
    <t>00:00:25:03</t>
  </si>
  <si>
    <t>G027988</t>
  </si>
  <si>
    <t>G027991</t>
  </si>
  <si>
    <t>G027993</t>
  </si>
  <si>
    <t>G027995</t>
  </si>
  <si>
    <t>G027997</t>
  </si>
  <si>
    <t>G027998</t>
  </si>
  <si>
    <t>G027999</t>
  </si>
  <si>
    <t>G028004</t>
  </si>
  <si>
    <t>G028005</t>
  </si>
  <si>
    <t>G028009</t>
  </si>
  <si>
    <t>G028017</t>
  </si>
  <si>
    <t>G028018</t>
  </si>
  <si>
    <t>G028019</t>
  </si>
  <si>
    <t>G028020</t>
  </si>
  <si>
    <t>G028021</t>
  </si>
  <si>
    <t>G028022</t>
  </si>
  <si>
    <t>G028023</t>
  </si>
  <si>
    <t>G028039</t>
  </si>
  <si>
    <t>G028048</t>
  </si>
  <si>
    <t>G028049</t>
  </si>
  <si>
    <t>G028056</t>
  </si>
  <si>
    <t>G028057</t>
  </si>
  <si>
    <t>G028060</t>
  </si>
  <si>
    <t>00:00:19:24</t>
  </si>
  <si>
    <t>G028061</t>
  </si>
  <si>
    <t>G028068</t>
  </si>
  <si>
    <t>G028069</t>
  </si>
  <si>
    <t>G028070</t>
  </si>
  <si>
    <t>G028071</t>
  </si>
  <si>
    <t>G028081</t>
  </si>
  <si>
    <t>G028082</t>
  </si>
  <si>
    <t>G028085</t>
  </si>
  <si>
    <t>G028086</t>
  </si>
  <si>
    <t>G028087</t>
  </si>
  <si>
    <t>G028088</t>
  </si>
  <si>
    <t>G028089</t>
  </si>
  <si>
    <t>G028090</t>
  </si>
  <si>
    <t>G028091</t>
  </si>
  <si>
    <t>G028092</t>
  </si>
  <si>
    <t>G028093</t>
  </si>
  <si>
    <t>G028120</t>
  </si>
  <si>
    <t>G028121</t>
  </si>
  <si>
    <t>G028122</t>
  </si>
  <si>
    <t>G028123</t>
  </si>
  <si>
    <t>G028124</t>
  </si>
  <si>
    <t>G028125</t>
  </si>
  <si>
    <t>G028128</t>
  </si>
  <si>
    <t>G028133</t>
  </si>
  <si>
    <t>G028134</t>
  </si>
  <si>
    <t>G028135</t>
  </si>
  <si>
    <t>G028138</t>
  </si>
  <si>
    <t>G028139</t>
  </si>
  <si>
    <t>G028140</t>
  </si>
  <si>
    <t>G028141</t>
  </si>
  <si>
    <t>G028142</t>
  </si>
  <si>
    <t>G028143</t>
  </si>
  <si>
    <t>G028144</t>
  </si>
  <si>
    <t>G028145</t>
  </si>
  <si>
    <t>G028146</t>
  </si>
  <si>
    <t>G028176</t>
  </si>
  <si>
    <t>G028177</t>
  </si>
  <si>
    <t>G028178</t>
  </si>
  <si>
    <t>G028179</t>
  </si>
  <si>
    <t>G028180</t>
  </si>
  <si>
    <t>G028181</t>
  </si>
  <si>
    <t>G028184</t>
  </si>
  <si>
    <t>G028185</t>
  </si>
  <si>
    <t>G028186</t>
  </si>
  <si>
    <t>G028214</t>
  </si>
  <si>
    <t>G028233</t>
  </si>
  <si>
    <t>G028235</t>
  </si>
  <si>
    <t>G028236</t>
  </si>
  <si>
    <t>G028238</t>
  </si>
  <si>
    <t>G028239</t>
  </si>
  <si>
    <t>G028240</t>
  </si>
  <si>
    <t>G028241</t>
  </si>
  <si>
    <t>G028242</t>
  </si>
  <si>
    <t>G028243</t>
  </si>
  <si>
    <t>G028248</t>
  </si>
  <si>
    <t>G028249</t>
  </si>
  <si>
    <t>G028250</t>
  </si>
  <si>
    <t>G028251</t>
  </si>
  <si>
    <t>G028252</t>
  </si>
  <si>
    <t>G028253</t>
  </si>
  <si>
    <t>G028254</t>
  </si>
  <si>
    <t>G028255</t>
  </si>
  <si>
    <t>G028337</t>
  </si>
  <si>
    <t>G028338</t>
  </si>
  <si>
    <t>G028343</t>
  </si>
  <si>
    <t>00:00:30:11</t>
  </si>
  <si>
    <t>G028344</t>
  </si>
  <si>
    <t>00:00:34:19</t>
  </si>
  <si>
    <t>G028345</t>
  </si>
  <si>
    <t>G028386</t>
  </si>
  <si>
    <t>G028392</t>
  </si>
  <si>
    <t>G028394</t>
  </si>
  <si>
    <t>G028407</t>
  </si>
  <si>
    <t>G028408</t>
  </si>
  <si>
    <t>00:00:50:00</t>
  </si>
  <si>
    <t>G028409</t>
  </si>
  <si>
    <t>G028414</t>
  </si>
  <si>
    <t>G028415</t>
  </si>
  <si>
    <t>G028440</t>
  </si>
  <si>
    <t>G028444</t>
  </si>
  <si>
    <t>G028446</t>
  </si>
  <si>
    <t>G028451</t>
  </si>
  <si>
    <t>G028453</t>
  </si>
  <si>
    <t>G028455</t>
  </si>
  <si>
    <t>G028484</t>
  </si>
  <si>
    <t>G028503</t>
  </si>
  <si>
    <t>G028509</t>
  </si>
  <si>
    <t>G028510</t>
  </si>
  <si>
    <t>G028531</t>
  </si>
  <si>
    <t>G028532</t>
  </si>
  <si>
    <t>G028533</t>
  </si>
  <si>
    <t>G028548</t>
  </si>
  <si>
    <t>G028577</t>
  </si>
  <si>
    <t>G028578</t>
  </si>
  <si>
    <t>G028584</t>
  </si>
  <si>
    <t>G028585</t>
  </si>
  <si>
    <t>G028593</t>
  </si>
  <si>
    <t>00:00:29:24</t>
  </si>
  <si>
    <t>G028594</t>
  </si>
  <si>
    <t>00:00:15:01</t>
  </si>
  <si>
    <t>G028612</t>
  </si>
  <si>
    <t>G028613</t>
  </si>
  <si>
    <t>G028614</t>
  </si>
  <si>
    <t>G028615</t>
  </si>
  <si>
    <t>G028616</t>
  </si>
  <si>
    <t>G028629</t>
  </si>
  <si>
    <t>G028630</t>
  </si>
  <si>
    <t>G028631</t>
  </si>
  <si>
    <t>00:00:30:18</t>
  </si>
  <si>
    <t>G028632</t>
  </si>
  <si>
    <t>G028633</t>
  </si>
  <si>
    <t>00:00:15:03</t>
  </si>
  <si>
    <t>G028661</t>
  </si>
  <si>
    <t>G028662</t>
  </si>
  <si>
    <t>G028674</t>
  </si>
  <si>
    <t>G028675</t>
  </si>
  <si>
    <t>G028676</t>
  </si>
  <si>
    <t>G028677</t>
  </si>
  <si>
    <t>G028678</t>
  </si>
  <si>
    <t>G028681</t>
  </si>
  <si>
    <t>G028682</t>
  </si>
  <si>
    <t>G028691</t>
  </si>
  <si>
    <t>G028693</t>
  </si>
  <si>
    <t>G028695</t>
  </si>
  <si>
    <t>G028709</t>
  </si>
  <si>
    <t>G028710</t>
  </si>
  <si>
    <t>G028711</t>
  </si>
  <si>
    <t>G028718</t>
  </si>
  <si>
    <t>G028720</t>
  </si>
  <si>
    <t>G028741</t>
  </si>
  <si>
    <t>G028763</t>
  </si>
  <si>
    <t>G028788</t>
  </si>
  <si>
    <t>G028795</t>
  </si>
  <si>
    <t>G028796</t>
  </si>
  <si>
    <t>G028802</t>
  </si>
  <si>
    <t>G028827</t>
  </si>
  <si>
    <t>G028828</t>
  </si>
  <si>
    <t>G028829</t>
  </si>
  <si>
    <t>G028832</t>
  </si>
  <si>
    <t>SPP900031</t>
  </si>
  <si>
    <t>00:00:03:01</t>
  </si>
  <si>
    <t>SPP900032</t>
  </si>
  <si>
    <t>SPP900033</t>
  </si>
  <si>
    <t>SPP900034</t>
  </si>
  <si>
    <t>SPP900035</t>
  </si>
  <si>
    <t>SPP900036</t>
  </si>
  <si>
    <t>SPP900037</t>
  </si>
  <si>
    <t>SPP900038</t>
  </si>
  <si>
    <t>SPP900039</t>
  </si>
  <si>
    <t>SPP900040</t>
  </si>
  <si>
    <t>SPP900041</t>
  </si>
  <si>
    <t>SPP900042</t>
  </si>
  <si>
    <t>SPP900043</t>
  </si>
  <si>
    <t>SPP900044</t>
  </si>
  <si>
    <t>SPP900045</t>
  </si>
  <si>
    <t>SPP900046</t>
  </si>
  <si>
    <t>SPP900047</t>
  </si>
  <si>
    <t>SPP900048</t>
  </si>
  <si>
    <t>SPP900049</t>
  </si>
  <si>
    <t>00:01:29:06</t>
  </si>
  <si>
    <t>SPP900055</t>
  </si>
  <si>
    <t>SPP900056</t>
  </si>
  <si>
    <t>SPP900057</t>
  </si>
  <si>
    <t>SPP900058</t>
  </si>
  <si>
    <t>SPP900059</t>
  </si>
  <si>
    <t>SPP900060</t>
  </si>
  <si>
    <t>SPP900061</t>
  </si>
  <si>
    <t>SPP900062</t>
  </si>
  <si>
    <t>SPP900063</t>
  </si>
  <si>
    <t>SPP900064</t>
  </si>
  <si>
    <t>SPP900065</t>
  </si>
  <si>
    <t>SPP900066</t>
  </si>
  <si>
    <t>SPP900067</t>
  </si>
  <si>
    <t>SPP900068</t>
  </si>
  <si>
    <t>SPP900069</t>
  </si>
  <si>
    <t>SPP900070</t>
  </si>
  <si>
    <t>SPP900071</t>
  </si>
  <si>
    <t>SPP900072</t>
  </si>
  <si>
    <t>SPP900073</t>
  </si>
  <si>
    <t>SPP900074</t>
  </si>
  <si>
    <t>SPP900080</t>
  </si>
  <si>
    <t>SPP900081</t>
  </si>
  <si>
    <t>SPP900082</t>
  </si>
  <si>
    <t>SPP900083</t>
  </si>
  <si>
    <t>SPP900084</t>
  </si>
  <si>
    <t>SPP900085</t>
  </si>
  <si>
    <t>00:01:14:23</t>
  </si>
  <si>
    <t>SPP900086</t>
  </si>
  <si>
    <t>SPP900087</t>
  </si>
  <si>
    <t>SPP900088</t>
  </si>
  <si>
    <t>SPP900089</t>
  </si>
  <si>
    <t>SPP900090</t>
  </si>
  <si>
    <t>SPP900091</t>
  </si>
  <si>
    <t>SPP900092</t>
  </si>
  <si>
    <t>SPP900093</t>
  </si>
  <si>
    <t>00:02:25:00</t>
  </si>
  <si>
    <t>SPP900094</t>
  </si>
  <si>
    <t>00:01:45:20</t>
  </si>
  <si>
    <t>SPP900095</t>
  </si>
  <si>
    <t>00:01:56:22</t>
  </si>
  <si>
    <t>SPP900096</t>
  </si>
  <si>
    <t>00:01:26:11</t>
  </si>
  <si>
    <t>SPP900097</t>
  </si>
  <si>
    <t>00:01:20:06</t>
  </si>
  <si>
    <t>SPP900098</t>
  </si>
  <si>
    <t>00:00:29:15</t>
  </si>
  <si>
    <t>SPP900099</t>
  </si>
  <si>
    <t>00:02:44:06</t>
  </si>
  <si>
    <t>SPP900100</t>
  </si>
  <si>
    <t>00:00:34:01</t>
  </si>
  <si>
    <t>SPP900101</t>
  </si>
  <si>
    <t>00:00:32:24</t>
  </si>
  <si>
    <t>SPP900102</t>
  </si>
  <si>
    <t>SPP900103</t>
  </si>
  <si>
    <t>SPP900109</t>
  </si>
  <si>
    <t>SPP900110</t>
  </si>
  <si>
    <t>SPP900111</t>
  </si>
  <si>
    <t>SPP900112</t>
  </si>
  <si>
    <t>SPP900113</t>
  </si>
  <si>
    <t>SPP900114</t>
  </si>
  <si>
    <t>SPP900115</t>
  </si>
  <si>
    <t>SPP900116</t>
  </si>
  <si>
    <t>SPP900117</t>
  </si>
  <si>
    <t>SPP900118</t>
  </si>
  <si>
    <t>SPP900119</t>
  </si>
  <si>
    <t>SPP900120</t>
  </si>
  <si>
    <t>SPP900121</t>
  </si>
  <si>
    <t>SPP900122</t>
  </si>
  <si>
    <t>SPP900123</t>
  </si>
  <si>
    <t>SPP900124</t>
  </si>
  <si>
    <t>SPP900125</t>
  </si>
  <si>
    <t>SPP900126</t>
  </si>
  <si>
    <t>SPP900127</t>
  </si>
  <si>
    <t>SPP900128</t>
  </si>
  <si>
    <t>SPP900134</t>
  </si>
  <si>
    <t>SPP900135</t>
  </si>
  <si>
    <t>SPP900136</t>
  </si>
  <si>
    <t>SPP900137</t>
  </si>
  <si>
    <t>SPP900138</t>
  </si>
  <si>
    <t>SPP900139</t>
  </si>
  <si>
    <t>SPP900140</t>
  </si>
  <si>
    <t>SPP900141</t>
  </si>
  <si>
    <t>SPP900142</t>
  </si>
  <si>
    <t>SPP900143</t>
  </si>
  <si>
    <t>SPP900144</t>
  </si>
  <si>
    <t>SPP900145</t>
  </si>
  <si>
    <t>SPP900146</t>
  </si>
  <si>
    <t>SPP900147</t>
  </si>
  <si>
    <t>SPP900148</t>
  </si>
  <si>
    <t>SPP900149</t>
  </si>
  <si>
    <t>SPP900150</t>
  </si>
  <si>
    <t>SPP900151</t>
  </si>
  <si>
    <t>SPP900152</t>
  </si>
  <si>
    <t>SPP900153</t>
  </si>
  <si>
    <t>SPP900154</t>
  </si>
  <si>
    <t>SPP900155</t>
  </si>
  <si>
    <t>SPP900156</t>
  </si>
  <si>
    <t>SPP900157</t>
  </si>
  <si>
    <t>SPP900158</t>
  </si>
  <si>
    <t>SPP900159</t>
  </si>
  <si>
    <t>SPP900160</t>
  </si>
  <si>
    <t>SPP900161</t>
  </si>
  <si>
    <t>00:03:41:09</t>
  </si>
  <si>
    <t>SPP900162</t>
  </si>
  <si>
    <t>00:02:35:00</t>
  </si>
  <si>
    <t>SPP900163</t>
  </si>
  <si>
    <t>SPP900164</t>
  </si>
  <si>
    <t>00:01:34:23</t>
  </si>
  <si>
    <t>SPP900165</t>
  </si>
  <si>
    <t>00:01:06:05</t>
  </si>
  <si>
    <t>SPP900166</t>
  </si>
  <si>
    <t>00:03:27:18</t>
  </si>
  <si>
    <t>SPP900167</t>
  </si>
  <si>
    <t>00:04:07:20</t>
  </si>
  <si>
    <t>SPP900168</t>
  </si>
  <si>
    <t>00:01:31:19</t>
  </si>
  <si>
    <t>SPP900169</t>
  </si>
  <si>
    <t>00:04:15:12</t>
  </si>
  <si>
    <t>SPP900170</t>
  </si>
  <si>
    <t>00:05:00:14</t>
  </si>
  <si>
    <t>SPP900171</t>
  </si>
  <si>
    <t>00:05:16:15</t>
  </si>
  <si>
    <t>SPP900172</t>
  </si>
  <si>
    <t>00:05:59:16</t>
  </si>
  <si>
    <t>SPP900173</t>
  </si>
  <si>
    <t>00:02:55:21</t>
  </si>
  <si>
    <t>SPP900174</t>
  </si>
  <si>
    <t>00:02:56:22</t>
  </si>
  <si>
    <t>SPP900175</t>
  </si>
  <si>
    <t>00:05:11:21</t>
  </si>
  <si>
    <t>SPP900176</t>
  </si>
  <si>
    <t>00:01:40:00</t>
  </si>
  <si>
    <t>SPP900177</t>
  </si>
  <si>
    <t>00:02:26:12</t>
  </si>
  <si>
    <t>SPP900178</t>
  </si>
  <si>
    <t>00:05:00:13</t>
  </si>
  <si>
    <t>SPP900179</t>
  </si>
  <si>
    <t>00:03:03:00</t>
  </si>
  <si>
    <t>SPP900180</t>
  </si>
  <si>
    <t>00:05:00:12</t>
  </si>
  <si>
    <t>SPP900181</t>
  </si>
  <si>
    <t>00:03:21:04</t>
  </si>
  <si>
    <t>SPP900182</t>
  </si>
  <si>
    <t>00:03:04:11</t>
  </si>
  <si>
    <t>SPP900183</t>
  </si>
  <si>
    <t>00:01:46:14</t>
  </si>
  <si>
    <t>SPP900184</t>
  </si>
  <si>
    <t>00:03:45:16</t>
  </si>
  <si>
    <t>SPP900185</t>
  </si>
  <si>
    <t>00:02:11:17</t>
  </si>
  <si>
    <t>SPP900187</t>
  </si>
  <si>
    <t>00:00:09:17</t>
  </si>
  <si>
    <t>SPP900188</t>
  </si>
  <si>
    <t>00:00:10:18</t>
  </si>
  <si>
    <t>SPP900189</t>
  </si>
  <si>
    <t>SPP900190</t>
  </si>
  <si>
    <t>SPP900191</t>
  </si>
  <si>
    <t>SPP900199</t>
  </si>
  <si>
    <t>SPP900200</t>
  </si>
  <si>
    <t>SPP900201</t>
  </si>
  <si>
    <t>SPP900202</t>
  </si>
  <si>
    <t>SPP900203</t>
  </si>
  <si>
    <t>SPP900204</t>
  </si>
  <si>
    <t>SPP900205</t>
  </si>
  <si>
    <t>SPP900206</t>
  </si>
  <si>
    <t>SPP900207</t>
  </si>
  <si>
    <t>SPP900208</t>
  </si>
  <si>
    <t>SPP900209</t>
  </si>
  <si>
    <t>SPP900210</t>
  </si>
  <si>
    <t>SPP900211</t>
  </si>
  <si>
    <t>SPP900212</t>
  </si>
  <si>
    <t>SPP900213</t>
  </si>
  <si>
    <t>SPP900214</t>
  </si>
  <si>
    <t>SPP900215</t>
  </si>
  <si>
    <t>SPP900216</t>
  </si>
  <si>
    <t>SPP900217</t>
  </si>
  <si>
    <t>SPP900218</t>
  </si>
  <si>
    <t>SPP900219</t>
  </si>
  <si>
    <t>SPP900220</t>
  </si>
  <si>
    <t>SPP900221</t>
  </si>
  <si>
    <t>SPP900222</t>
  </si>
  <si>
    <t>SPP900223</t>
  </si>
  <si>
    <t>SPP900224</t>
  </si>
  <si>
    <t>SPP900225</t>
  </si>
  <si>
    <t>SPP900226</t>
  </si>
  <si>
    <t>SPP900227</t>
  </si>
  <si>
    <t>SPP900228</t>
  </si>
  <si>
    <t>SPP900229</t>
  </si>
  <si>
    <t>SPP900230</t>
  </si>
  <si>
    <t>SPP900231</t>
  </si>
  <si>
    <t>SPP900232</t>
  </si>
  <si>
    <t>SPP900233</t>
  </si>
  <si>
    <t>SPP900234</t>
  </si>
  <si>
    <t>SPP900235</t>
  </si>
  <si>
    <t>SPP900236</t>
  </si>
  <si>
    <t>SPP900237</t>
  </si>
  <si>
    <t>SPP900238</t>
  </si>
  <si>
    <t>SPP900239</t>
  </si>
  <si>
    <t>SPP900240</t>
  </si>
  <si>
    <t>SPP900241</t>
  </si>
  <si>
    <t>SPP900242</t>
  </si>
  <si>
    <t>SPP900243</t>
  </si>
  <si>
    <t>SPP900244</t>
  </si>
  <si>
    <t>SPP900245</t>
  </si>
  <si>
    <t>SPP900246</t>
  </si>
  <si>
    <t>SPP900247</t>
  </si>
  <si>
    <t>SPP900248</t>
  </si>
  <si>
    <t>SPP900249</t>
  </si>
  <si>
    <t>SPP900250</t>
  </si>
  <si>
    <t>SPP900251</t>
  </si>
  <si>
    <t>SPP900252</t>
  </si>
  <si>
    <t>SPP900253</t>
  </si>
  <si>
    <t>SPP900254</t>
  </si>
  <si>
    <t>SPP900255</t>
  </si>
  <si>
    <t>SPP900256</t>
  </si>
  <si>
    <t>SPP900257</t>
  </si>
  <si>
    <t>SPP900258</t>
  </si>
  <si>
    <t>SPP900259</t>
  </si>
  <si>
    <t>SPP900260</t>
  </si>
  <si>
    <t>SPP900261</t>
  </si>
  <si>
    <t>SPP900262</t>
  </si>
  <si>
    <t>SPP900263</t>
  </si>
  <si>
    <t>SPP900264</t>
  </si>
  <si>
    <t>SPP900265</t>
  </si>
  <si>
    <t>SPP900266</t>
  </si>
  <si>
    <t>SPP900267</t>
  </si>
  <si>
    <t>SPP900268</t>
  </si>
  <si>
    <t>SPP900269</t>
  </si>
  <si>
    <t>SPP900270</t>
  </si>
  <si>
    <t>SPP900271</t>
  </si>
  <si>
    <t>SPP900273</t>
  </si>
  <si>
    <t>SPP900274</t>
  </si>
  <si>
    <t>SPP900275</t>
  </si>
  <si>
    <t>SPP900276</t>
  </si>
  <si>
    <t>SPP900277</t>
  </si>
  <si>
    <t>SPP900278</t>
  </si>
  <si>
    <t>SPP900279</t>
  </si>
  <si>
    <t>SPP900280</t>
  </si>
  <si>
    <t>SPP900281</t>
  </si>
  <si>
    <t>SPP900282</t>
  </si>
  <si>
    <t>SPP900283</t>
  </si>
  <si>
    <t>SPP900284</t>
  </si>
  <si>
    <t>SPP900285</t>
  </si>
  <si>
    <t>SPP900286</t>
  </si>
  <si>
    <t>SPP900287</t>
  </si>
  <si>
    <t>SPP900288</t>
  </si>
  <si>
    <t>SPP900289</t>
  </si>
  <si>
    <t>SPP900290</t>
  </si>
  <si>
    <t>SPP900291</t>
  </si>
  <si>
    <t>SPP900292</t>
  </si>
  <si>
    <t>SPP900293</t>
  </si>
  <si>
    <t>SPP900294</t>
  </si>
  <si>
    <t>SPP900295</t>
  </si>
  <si>
    <t>SPP900296</t>
  </si>
  <si>
    <t>SPP900297</t>
  </si>
  <si>
    <t>SPP900298</t>
  </si>
  <si>
    <t>SPP900309</t>
  </si>
  <si>
    <t>SPI Code</t>
  </si>
  <si>
    <t>Duration_materyaller</t>
  </si>
  <si>
    <t>OTO Duration</t>
  </si>
  <si>
    <t>CANAL +</t>
  </si>
  <si>
    <t>SPY900001-02005</t>
  </si>
  <si>
    <t>SPY900001-02006</t>
  </si>
  <si>
    <t>00:22:03:11</t>
  </si>
  <si>
    <t>SPY900001-02007</t>
  </si>
  <si>
    <t>00:22:05:02</t>
  </si>
  <si>
    <t>SPY900001-02008</t>
  </si>
  <si>
    <t>00:21:50:15</t>
  </si>
  <si>
    <t>SPY900002-01008</t>
  </si>
  <si>
    <t>00:44:15:02</t>
  </si>
  <si>
    <t>SPI900079 (SPY900002-01011)</t>
  </si>
  <si>
    <t>00:43:30:08</t>
  </si>
  <si>
    <t>ESPN</t>
  </si>
  <si>
    <t>FREMANTLE</t>
  </si>
  <si>
    <t>00:53:41:21</t>
  </si>
  <si>
    <t>01:00:16:19</t>
  </si>
  <si>
    <t>00:57:27:06</t>
  </si>
  <si>
    <t>00:59:57:01</t>
  </si>
  <si>
    <t>00:48:56:01</t>
  </si>
  <si>
    <t>00:58:37:15</t>
  </si>
  <si>
    <t>00:59:34:05</t>
  </si>
  <si>
    <t>SPY900006-03001</t>
  </si>
  <si>
    <t>00:43:08:03</t>
  </si>
  <si>
    <t>SPY900006-03002</t>
  </si>
  <si>
    <t>00:59:18:10</t>
  </si>
  <si>
    <t>SPY900006-03003</t>
  </si>
  <si>
    <t>00:50:03:16</t>
  </si>
  <si>
    <t>SPY900006-03004</t>
  </si>
  <si>
    <t>00:54:34:09</t>
  </si>
  <si>
    <t>SPY900006-03005</t>
  </si>
  <si>
    <t>00:53:31:10</t>
  </si>
  <si>
    <t>SPY900006-03006</t>
  </si>
  <si>
    <t>SPY900006-03007</t>
  </si>
  <si>
    <t>SPY900006-03008</t>
  </si>
  <si>
    <t>SPY900011-01002</t>
  </si>
  <si>
    <t>01:27:33:04</t>
  </si>
  <si>
    <t>SPY900011-01004</t>
  </si>
  <si>
    <t>01:30:10:17</t>
  </si>
  <si>
    <t>SPY900011-01005</t>
  </si>
  <si>
    <t>01:28:51:11</t>
  </si>
  <si>
    <t>VIACOM</t>
  </si>
  <si>
    <t>SPY900004-01001</t>
  </si>
  <si>
    <t>00:48:37:07</t>
  </si>
  <si>
    <t>SPY900004-01002</t>
  </si>
  <si>
    <t>00:46:40:11</t>
  </si>
  <si>
    <t>SPY900004-01003</t>
  </si>
  <si>
    <t>00:44:47:13</t>
  </si>
  <si>
    <t>SPY900004-01004</t>
  </si>
  <si>
    <t>00:46:50:22</t>
  </si>
  <si>
    <t>SPY900004-01005</t>
  </si>
  <si>
    <t>00:47:07:07</t>
  </si>
  <si>
    <t>SPY900004-01006</t>
  </si>
  <si>
    <t>00:46:38:06</t>
  </si>
  <si>
    <t>STUDIO CANAL</t>
  </si>
  <si>
    <t>SPY900008-01000</t>
  </si>
  <si>
    <t>00:44:45:21</t>
  </si>
  <si>
    <t>00:44:18:19</t>
  </si>
  <si>
    <t>00:44:35:06</t>
  </si>
  <si>
    <t>00:45:03:20</t>
  </si>
  <si>
    <t>00:45:03:22</t>
  </si>
  <si>
    <t>00:45:00:17</t>
  </si>
  <si>
    <t>SPY900024-01000</t>
  </si>
  <si>
    <t>SPY900024-02000</t>
  </si>
  <si>
    <t>SPY900024-02003</t>
  </si>
  <si>
    <t>00:46:13:22</t>
  </si>
  <si>
    <t>SPY900024-02004</t>
  </si>
  <si>
    <t>00:47:01:01</t>
  </si>
  <si>
    <t>SPY900024-02005</t>
  </si>
  <si>
    <t>00:46:27:00</t>
  </si>
  <si>
    <t>SPY900024-02006</t>
  </si>
  <si>
    <t>00:46:54:15</t>
  </si>
  <si>
    <t>SPY900024-02007</t>
  </si>
  <si>
    <t>00:46:05:04</t>
  </si>
  <si>
    <t>SPY900024-02008</t>
  </si>
  <si>
    <t>00:46:09:09</t>
  </si>
  <si>
    <t>SPY900024-02009</t>
  </si>
  <si>
    <t>00:47:03:07</t>
  </si>
  <si>
    <t>SPY900024-02010</t>
  </si>
  <si>
    <t>00:46:05:11</t>
  </si>
  <si>
    <t>SPY900024-02011</t>
  </si>
  <si>
    <t>SPY900024-02012</t>
  </si>
  <si>
    <t>00:46:26:02</t>
  </si>
  <si>
    <t>SPY900024-03000</t>
  </si>
  <si>
    <t>SPY900024-03001</t>
  </si>
  <si>
    <t>00:46:06:13</t>
  </si>
  <si>
    <t>SPY900024-03002</t>
  </si>
  <si>
    <t>00:41:00:09</t>
  </si>
  <si>
    <t>SPY900024-03003</t>
  </si>
  <si>
    <t>00:46:29:22</t>
  </si>
  <si>
    <t>SPY900024-03004</t>
  </si>
  <si>
    <t>00:45:38:15</t>
  </si>
  <si>
    <t>SPY900024-03005</t>
  </si>
  <si>
    <t>00:45:09:03</t>
  </si>
  <si>
    <t>SPY900024-03006</t>
  </si>
  <si>
    <t>00:46:18:11</t>
  </si>
  <si>
    <t>SPY900024-03007</t>
  </si>
  <si>
    <t>00:46:03:11</t>
  </si>
  <si>
    <t>SPY900024-03008</t>
  </si>
  <si>
    <t>00:46:16:03</t>
  </si>
  <si>
    <t>SPY900024-03009</t>
  </si>
  <si>
    <t>00:46:19:06</t>
  </si>
  <si>
    <t>SPY900024-03010</t>
  </si>
  <si>
    <t>00:46:05:09</t>
  </si>
  <si>
    <t>SPY900024-03011</t>
  </si>
  <si>
    <t>00:46:04:02</t>
  </si>
  <si>
    <t>SPY900024-03012</t>
  </si>
  <si>
    <t>00:46:22:12</t>
  </si>
  <si>
    <t>00:54:38:22</t>
  </si>
  <si>
    <t>SPY900025-01007</t>
  </si>
  <si>
    <t>00:53:22:21</t>
  </si>
  <si>
    <t>SPY900042-01001</t>
  </si>
  <si>
    <t>00:55:58:08</t>
  </si>
  <si>
    <t>SPY900042-01002</t>
  </si>
  <si>
    <t>00:58:34:06</t>
  </si>
  <si>
    <t>SPY900042-01003</t>
  </si>
  <si>
    <t>00:56:08:05</t>
  </si>
  <si>
    <t>SPY900042-01004</t>
  </si>
  <si>
    <t>00:58:27:16</t>
  </si>
  <si>
    <t>SPY900042-01005</t>
  </si>
  <si>
    <t>00:58:26:00</t>
  </si>
  <si>
    <t>SPY900042-01006</t>
  </si>
  <si>
    <t>00:57:43:19</t>
  </si>
  <si>
    <t>SPI900007</t>
  </si>
  <si>
    <t>01:29:04:01</t>
  </si>
  <si>
    <t>SPY900112-01001</t>
  </si>
  <si>
    <t>00:59:27:24</t>
  </si>
  <si>
    <t>SPY900112-01002</t>
  </si>
  <si>
    <t>00:58:26:23</t>
  </si>
  <si>
    <t>SPY900112-01003</t>
  </si>
  <si>
    <t>00:58:26:02</t>
  </si>
  <si>
    <t>SPY900112-01004</t>
  </si>
  <si>
    <t>00:58:30:14</t>
  </si>
  <si>
    <t>SPY900112-01005</t>
  </si>
  <si>
    <t>00:56:44:00</t>
  </si>
  <si>
    <t>SPY900112-01006</t>
  </si>
  <si>
    <t>00:58:11:21</t>
  </si>
  <si>
    <t>SPY900112-01007</t>
  </si>
  <si>
    <t>00:58:21:22</t>
  </si>
  <si>
    <t>SPY900112-01008</t>
  </si>
  <si>
    <t>00:58:31:03</t>
  </si>
  <si>
    <t>SPY900112-01009</t>
  </si>
  <si>
    <t>00:56:54:11</t>
  </si>
  <si>
    <t>SPY900112-01010</t>
  </si>
  <si>
    <t>00:58:31:00</t>
  </si>
  <si>
    <t>SPY900112-02001</t>
  </si>
  <si>
    <t>All3Media</t>
  </si>
  <si>
    <t>SPY900028-07001</t>
  </si>
  <si>
    <t>00:46:42:09</t>
  </si>
  <si>
    <t>SPY900028-07002</t>
  </si>
  <si>
    <t>00:46:13:17</t>
  </si>
  <si>
    <t>SPY900028-07003</t>
  </si>
  <si>
    <t>00:46:23:01</t>
  </si>
  <si>
    <t>SPY900028-07004</t>
  </si>
  <si>
    <t>00:46:10:10</t>
  </si>
  <si>
    <t>SPY900028-07005</t>
  </si>
  <si>
    <t>00:46:09:10</t>
  </si>
  <si>
    <t>SPY900028-07006</t>
  </si>
  <si>
    <t>00:46:24:01</t>
  </si>
  <si>
    <t>SPY900028-07007</t>
  </si>
  <si>
    <t>00:46:19:01</t>
  </si>
  <si>
    <t>SPY900028-07008</t>
  </si>
  <si>
    <t>00:45:48:01</t>
  </si>
  <si>
    <t>SPY900028-07009</t>
  </si>
  <si>
    <t>00:46:01:20</t>
  </si>
  <si>
    <t>SPY900028-08001</t>
  </si>
  <si>
    <t>00:46:15:01</t>
  </si>
  <si>
    <t>SPY900028-08002</t>
  </si>
  <si>
    <t>00:46:32:01</t>
  </si>
  <si>
    <t>SPY900028-08003</t>
  </si>
  <si>
    <t>00:46:31:01</t>
  </si>
  <si>
    <t>SPY900028-08004</t>
  </si>
  <si>
    <t>00:46:27:01</t>
  </si>
  <si>
    <t>SPY900028-08005</t>
  </si>
  <si>
    <t>00:46:32:19</t>
  </si>
  <si>
    <t>SPY900028-08006</t>
  </si>
  <si>
    <t>00:46:39:04</t>
  </si>
  <si>
    <t>SPY900028-08007</t>
  </si>
  <si>
    <t>00:46:25:01</t>
  </si>
  <si>
    <t>SPY900028-08008</t>
  </si>
  <si>
    <t>00:46:27:03</t>
  </si>
  <si>
    <t>SPY900031-02003</t>
  </si>
  <si>
    <t>00:46:39:12</t>
  </si>
  <si>
    <t>SPY900031-02004</t>
  </si>
  <si>
    <t>00:46:44:05</t>
  </si>
  <si>
    <t>SPY900031-02005</t>
  </si>
  <si>
    <t>00:46:46:12</t>
  </si>
  <si>
    <t>SPY900031-02006</t>
  </si>
  <si>
    <t>00:46:47:20</t>
  </si>
  <si>
    <t>SPY900031-02007</t>
  </si>
  <si>
    <t>00:46:39:08</t>
  </si>
  <si>
    <t>SPY900032-01001</t>
  </si>
  <si>
    <t>00:56:51:04</t>
  </si>
  <si>
    <t>SPY900032-01002</t>
  </si>
  <si>
    <t>00:56:27:19</t>
  </si>
  <si>
    <t>SPY900032-01003</t>
  </si>
  <si>
    <t>00:56:10:11</t>
  </si>
  <si>
    <t>SPY900036-01001</t>
  </si>
  <si>
    <t>00:43:35:02</t>
  </si>
  <si>
    <t>SPY900036-01002</t>
  </si>
  <si>
    <t>00:43:45:04</t>
  </si>
  <si>
    <t>SPY900036-01003</t>
  </si>
  <si>
    <t>00:43:39:19</t>
  </si>
  <si>
    <t>SPY900036-01004</t>
  </si>
  <si>
    <t>00:43:35:03</t>
  </si>
  <si>
    <t>SPY900036-01005</t>
  </si>
  <si>
    <t>00:43:42:03</t>
  </si>
  <si>
    <t>SPY900036-01006</t>
  </si>
  <si>
    <t>00:43:45:02</t>
  </si>
  <si>
    <t>SPY900036-01007</t>
  </si>
  <si>
    <t>00:43:46:07</t>
  </si>
  <si>
    <t>SPY900036-01008</t>
  </si>
  <si>
    <t>00:43:35:13</t>
  </si>
  <si>
    <t>SPY900036-01009</t>
  </si>
  <si>
    <t>SPY900036-01010</t>
  </si>
  <si>
    <t>00:43:43:23</t>
  </si>
  <si>
    <t>SPY900036-01011</t>
  </si>
  <si>
    <t>00:43:36:17</t>
  </si>
  <si>
    <t>SPY900036-01012</t>
  </si>
  <si>
    <t>00:43:46:02</t>
  </si>
  <si>
    <t>SPY900036-01013</t>
  </si>
  <si>
    <t>00:43:44:18</t>
  </si>
  <si>
    <t>SPY900036-01014</t>
  </si>
  <si>
    <t>00:43:50:02</t>
  </si>
  <si>
    <t>SPY900036-01015</t>
  </si>
  <si>
    <t>00:43:48:11</t>
  </si>
  <si>
    <t>SPY900036-01016</t>
  </si>
  <si>
    <t>00:43:53:02</t>
  </si>
  <si>
    <t>SPY900036-01017</t>
  </si>
  <si>
    <t>00:43:42:18</t>
  </si>
  <si>
    <t>SPY900036-01018</t>
  </si>
  <si>
    <t>00:43:48:02</t>
  </si>
  <si>
    <t>SPY900036-01019</t>
  </si>
  <si>
    <t>00:43:44:11</t>
  </si>
  <si>
    <t>SPY900036-01020</t>
  </si>
  <si>
    <t>00:43:52:04</t>
  </si>
  <si>
    <t>SPY900035-01001</t>
  </si>
  <si>
    <t>00:59:01:02</t>
  </si>
  <si>
    <t>SPY900035-01002</t>
  </si>
  <si>
    <t>00:58:51:00</t>
  </si>
  <si>
    <t>SPY900035-01003</t>
  </si>
  <si>
    <t>00:58:43:01</t>
  </si>
  <si>
    <t>SPY900035-01004</t>
  </si>
  <si>
    <t>00:58:35:02</t>
  </si>
  <si>
    <t>SPY900038-03009</t>
  </si>
  <si>
    <t>SPY900038-03010</t>
  </si>
  <si>
    <t>Abacus</t>
  </si>
  <si>
    <t>SPY900044-01001</t>
  </si>
  <si>
    <t>00:41:49:00</t>
  </si>
  <si>
    <t>SPY900044-01002</t>
  </si>
  <si>
    <t>00:41:34:22</t>
  </si>
  <si>
    <t>SPY900044-01003</t>
  </si>
  <si>
    <t>00:41:30:17</t>
  </si>
  <si>
    <t>SPY900044-01004</t>
  </si>
  <si>
    <t>00:41:34:17</t>
  </si>
  <si>
    <t>C+ Polska</t>
  </si>
  <si>
    <t>SPY900103-01001</t>
  </si>
  <si>
    <t>00:49:26:05</t>
  </si>
  <si>
    <t>SPY900103-01002</t>
  </si>
  <si>
    <t>00:45:00:05</t>
  </si>
  <si>
    <t>SPY900103-01003</t>
  </si>
  <si>
    <t>00:44:53:21</t>
  </si>
  <si>
    <t>SPY900103-01004</t>
  </si>
  <si>
    <t>00:50:38:24</t>
  </si>
  <si>
    <t>SPY900103-01005</t>
  </si>
  <si>
    <t>00:54:37:16</t>
  </si>
  <si>
    <t>SPY900103-01006</t>
  </si>
  <si>
    <t>00:47:48:18</t>
  </si>
  <si>
    <t>SPY900103-01007</t>
  </si>
  <si>
    <t>00:51:50:01</t>
  </si>
  <si>
    <t>SPY900103-01008</t>
  </si>
  <si>
    <t>00:58:46:08</t>
  </si>
  <si>
    <t>Sony</t>
  </si>
  <si>
    <t>01:44:18:14</t>
  </si>
  <si>
    <t>SPI900061</t>
  </si>
  <si>
    <t>01:39:53:18</t>
  </si>
  <si>
    <t>01:41:25:11</t>
  </si>
  <si>
    <t>SPI900062</t>
  </si>
  <si>
    <t>01:28:05:00</t>
  </si>
  <si>
    <t>SPY900117-01001</t>
  </si>
  <si>
    <t>00:44:23:10</t>
  </si>
  <si>
    <t>SPY900117-01002</t>
  </si>
  <si>
    <t>00:45:26:15</t>
  </si>
  <si>
    <t>SPY900117-01003</t>
  </si>
  <si>
    <t>00:54:08:17</t>
  </si>
  <si>
    <t>SPY900116-01005</t>
  </si>
  <si>
    <t>00:48:42:07</t>
  </si>
  <si>
    <t>SPY900116-01006</t>
  </si>
  <si>
    <t>00:51:50:10</t>
  </si>
  <si>
    <t>SPY900116-01007</t>
  </si>
  <si>
    <t>00:47:56:08</t>
  </si>
  <si>
    <t>SPY900116-01008</t>
  </si>
  <si>
    <t>00:54:22:04</t>
  </si>
  <si>
    <t>SPY900118-01001</t>
  </si>
  <si>
    <t>SPY900118-01002</t>
  </si>
  <si>
    <t>SPY900118-01003</t>
  </si>
  <si>
    <t>SPY900118-01004</t>
  </si>
  <si>
    <t>SPY900118-01005</t>
  </si>
  <si>
    <t>SPY900118-01006</t>
  </si>
  <si>
    <t>SPY900118-01007</t>
  </si>
  <si>
    <t>SPY900118-01008</t>
  </si>
  <si>
    <t>SPY900118-02001</t>
  </si>
  <si>
    <t>SPY900118-02002</t>
  </si>
  <si>
    <t>SPY900118-02003</t>
  </si>
  <si>
    <t>SPY900118-02004</t>
  </si>
  <si>
    <t>SPY900118-02005</t>
  </si>
  <si>
    <t>SPY900118-02006</t>
  </si>
  <si>
    <t>SPY900118-02007</t>
  </si>
  <si>
    <t>SPY900118-02008</t>
  </si>
  <si>
    <t>SPY900108-01000</t>
  </si>
  <si>
    <t>00:58:49:24</t>
  </si>
  <si>
    <t>SPY900108-01001</t>
  </si>
  <si>
    <t>00:52:39:07</t>
  </si>
  <si>
    <t>SPY900108-01002</t>
  </si>
  <si>
    <t>00:50:48:13</t>
  </si>
  <si>
    <t>SPY900108-01003</t>
  </si>
  <si>
    <t>00:51:22:04</t>
  </si>
  <si>
    <t>SPY900108-01004</t>
  </si>
  <si>
    <t>00:55:58:20</t>
  </si>
  <si>
    <t>SPY900108-01005</t>
  </si>
  <si>
    <t>00:54:31:07</t>
  </si>
  <si>
    <t>SPY900108-01006</t>
  </si>
  <si>
    <t>00:52:06:04</t>
  </si>
  <si>
    <t>SPY900108-01007</t>
  </si>
  <si>
    <t>00:56:52:17</t>
  </si>
  <si>
    <t>SPY900108-01008</t>
  </si>
  <si>
    <t>00:54:33:10</t>
  </si>
  <si>
    <t>SPY900108-01009</t>
  </si>
  <si>
    <t>00:53:30:23</t>
  </si>
  <si>
    <t>SPY900108-01010</t>
  </si>
  <si>
    <t>00:52:09:05</t>
  </si>
  <si>
    <t>SPY900108-01011</t>
  </si>
  <si>
    <t>00:56:20:17</t>
  </si>
  <si>
    <t>SPY900108-02000</t>
  </si>
  <si>
    <t>SPY900108-02001</t>
  </si>
  <si>
    <t>00:57:14:12</t>
  </si>
  <si>
    <t>SPY900108-02002</t>
  </si>
  <si>
    <t>00:55:23:14</t>
  </si>
  <si>
    <t>SPY900108-02003</t>
  </si>
  <si>
    <t>00:56:31:01</t>
  </si>
  <si>
    <t>SPY900108-02004</t>
  </si>
  <si>
    <t>00:55:51:05</t>
  </si>
  <si>
    <t>SPY900108-02005</t>
  </si>
  <si>
    <t>00:56:04:24</t>
  </si>
  <si>
    <t>SPY900108-02006</t>
  </si>
  <si>
    <t>00:56:16:22</t>
  </si>
  <si>
    <t>SPY900108-02007</t>
  </si>
  <si>
    <t>00:56:39:18</t>
  </si>
  <si>
    <t>SPY900108-02008</t>
  </si>
  <si>
    <t>00:53:37:02</t>
  </si>
  <si>
    <t>SPY900108-02009</t>
  </si>
  <si>
    <t>00:56:36:01</t>
  </si>
  <si>
    <t>SPY900108-02010</t>
  </si>
  <si>
    <t>00:56:42:16</t>
  </si>
  <si>
    <t>SPY900108-02011</t>
  </si>
  <si>
    <t>00:54:28:08</t>
  </si>
  <si>
    <t>SPY900108-02012</t>
  </si>
  <si>
    <t>00:56:34:09</t>
  </si>
  <si>
    <t>SPY900108-03000</t>
  </si>
  <si>
    <t>SPY900108-03001</t>
  </si>
  <si>
    <t>00:56:19:21</t>
  </si>
  <si>
    <t>SPY900108-03002</t>
  </si>
  <si>
    <t>00:54:30:06</t>
  </si>
  <si>
    <t>SPY900108-03003</t>
  </si>
  <si>
    <t>00:55:17:15</t>
  </si>
  <si>
    <t>SPY900108-03004</t>
  </si>
  <si>
    <t>00:56:15:14</t>
  </si>
  <si>
    <t>SPY900108-03005</t>
  </si>
  <si>
    <t>00:56:14:21</t>
  </si>
  <si>
    <t>SPY900108-03006</t>
  </si>
  <si>
    <t>00:55:56:13</t>
  </si>
  <si>
    <t>SPY900108-03007</t>
  </si>
  <si>
    <t>00:51:31:02</t>
  </si>
  <si>
    <t>SPY900108-03008</t>
  </si>
  <si>
    <t>00:51:04:14</t>
  </si>
  <si>
    <t>SPY900108-03009</t>
  </si>
  <si>
    <t>00:53:32:18</t>
  </si>
  <si>
    <t>SPY900108-03010</t>
  </si>
  <si>
    <t>00:54:42:24</t>
  </si>
  <si>
    <t>SPY900108-03011</t>
  </si>
  <si>
    <t>00:51:36:18</t>
  </si>
  <si>
    <t>SPY900108-03012</t>
  </si>
  <si>
    <t>00:50:52:07</t>
  </si>
  <si>
    <t>SPY900108-04000</t>
  </si>
  <si>
    <t>SPY900108-04001</t>
  </si>
  <si>
    <t>00:55:08:02</t>
  </si>
  <si>
    <t>SPY900108-04002</t>
  </si>
  <si>
    <t>00:55:30:14</t>
  </si>
  <si>
    <t>SPY900108-04003</t>
  </si>
  <si>
    <t>00:54:10:18</t>
  </si>
  <si>
    <t>SPY900108-04004</t>
  </si>
  <si>
    <t>00:53:54:16</t>
  </si>
  <si>
    <t>SPY900108-04005</t>
  </si>
  <si>
    <t>00:55:52:12</t>
  </si>
  <si>
    <t>SPY900108-04006</t>
  </si>
  <si>
    <t>00:54:37:12</t>
  </si>
  <si>
    <t>SPY900108-04007</t>
  </si>
  <si>
    <t>00:55:18:24</t>
  </si>
  <si>
    <t>SPY900108-04008</t>
  </si>
  <si>
    <t>00:53:32:01</t>
  </si>
  <si>
    <t>SPY900108-04009</t>
  </si>
  <si>
    <t>00:56:13:18</t>
  </si>
  <si>
    <t>SPY900108-04010</t>
  </si>
  <si>
    <t>00:54:24:02</t>
  </si>
  <si>
    <t>SPY900113-01001</t>
  </si>
  <si>
    <t>00:22:34:22</t>
  </si>
  <si>
    <t>SPY900113-01002</t>
  </si>
  <si>
    <t>00:22:36:10</t>
  </si>
  <si>
    <t>SPY900113-01003</t>
  </si>
  <si>
    <t>00:22:36:03</t>
  </si>
  <si>
    <t>SPY900113-01004</t>
  </si>
  <si>
    <t>00:22:37:11</t>
  </si>
  <si>
    <t>SPY900113-01005</t>
  </si>
  <si>
    <t>00:22:37:14</t>
  </si>
  <si>
    <t>SPY900113-01006</t>
  </si>
  <si>
    <t>00:22:37:16</t>
  </si>
  <si>
    <t>SPY900113-01007</t>
  </si>
  <si>
    <t>00:22:36:08</t>
  </si>
  <si>
    <t>SPY900113-01008</t>
  </si>
  <si>
    <t>00:22:37:12</t>
  </si>
  <si>
    <t>SPY900113-01009</t>
  </si>
  <si>
    <t>SPY900113-01010</t>
  </si>
  <si>
    <t>00:22:37:18</t>
  </si>
  <si>
    <t>SPY900113-01011</t>
  </si>
  <si>
    <t>00:22:36:11</t>
  </si>
  <si>
    <t>SPY900113-01012</t>
  </si>
  <si>
    <t>00:22:36:05</t>
  </si>
  <si>
    <t>SPY900114-01001</t>
  </si>
  <si>
    <t>00:22:41:05</t>
  </si>
  <si>
    <t>SPY900114-01002</t>
  </si>
  <si>
    <t>00:22:41:03</t>
  </si>
  <si>
    <t>SPY900114-01003</t>
  </si>
  <si>
    <t>00:22:37:00</t>
  </si>
  <si>
    <t>SPY900114-01004</t>
  </si>
  <si>
    <t>00:22:37:01</t>
  </si>
  <si>
    <t>SPY900114-01005</t>
  </si>
  <si>
    <t>SPY900114-01006</t>
  </si>
  <si>
    <t>00:22:36:22</t>
  </si>
  <si>
    <t>SPY900114-01007</t>
  </si>
  <si>
    <t>00:22:36:24</t>
  </si>
  <si>
    <t>SPY900114-01008</t>
  </si>
  <si>
    <t>SPY900114-01009</t>
  </si>
  <si>
    <t>00:22:36:17</t>
  </si>
  <si>
    <t>SPY900114-01010</t>
  </si>
  <si>
    <t>00:22:37:08</t>
  </si>
  <si>
    <t>SPY900114-01011</t>
  </si>
  <si>
    <t>00:22:36:23</t>
  </si>
  <si>
    <t>SPY900114-01012</t>
  </si>
  <si>
    <t>00:22:36:18</t>
  </si>
  <si>
    <t>SPY900107-01001</t>
  </si>
  <si>
    <t>00:22:33:04</t>
  </si>
  <si>
    <t>SPY900107-01002</t>
  </si>
  <si>
    <t>00:22:34:03</t>
  </si>
  <si>
    <t>SPY900107-01003</t>
  </si>
  <si>
    <t>00:22:34:01</t>
  </si>
  <si>
    <t>SPY900107-01004</t>
  </si>
  <si>
    <t>00:22:34:23</t>
  </si>
  <si>
    <t>SPY900107-01005</t>
  </si>
  <si>
    <t>00:22:34:10</t>
  </si>
  <si>
    <t>SPY900107-01006</t>
  </si>
  <si>
    <t>00:22:34:04</t>
  </si>
  <si>
    <t>SPY900107-01007</t>
  </si>
  <si>
    <t>00:22:34:02</t>
  </si>
  <si>
    <t>SPY900107-01008</t>
  </si>
  <si>
    <t>00:22:34:16</t>
  </si>
  <si>
    <t>SPY900107-01009</t>
  </si>
  <si>
    <t>00:22:34:17</t>
  </si>
  <si>
    <t>SPY900107-01010</t>
  </si>
  <si>
    <t>00:22:32:20</t>
  </si>
  <si>
    <t>SPY900107-01011</t>
  </si>
  <si>
    <t>00:22:33:17</t>
  </si>
  <si>
    <t>SPY900107-01012</t>
  </si>
  <si>
    <t>00:22:37:04</t>
  </si>
  <si>
    <t>SPY900115-01001</t>
  </si>
  <si>
    <t>00:22:37:13</t>
  </si>
  <si>
    <t>SPY900115-01002</t>
  </si>
  <si>
    <t>00:22:37:19</t>
  </si>
  <si>
    <t>SPY900115-01003</t>
  </si>
  <si>
    <t>00:22:35:01</t>
  </si>
  <si>
    <t>SPY900115-01004</t>
  </si>
  <si>
    <t>00:22:35:16</t>
  </si>
  <si>
    <t>SPY900115-01005</t>
  </si>
  <si>
    <t>00:22:37:10</t>
  </si>
  <si>
    <t>SPY900115-01006</t>
  </si>
  <si>
    <t>SPY900115-01007</t>
  </si>
  <si>
    <t>SPY900115-01008</t>
  </si>
  <si>
    <t>00:22:36:16</t>
  </si>
  <si>
    <t>SPY900115-01009</t>
  </si>
  <si>
    <t>SPY900115-01010</t>
  </si>
  <si>
    <t>00:22:37:07</t>
  </si>
  <si>
    <t>SPY900115-01011</t>
  </si>
  <si>
    <t>SPY900115-01012</t>
  </si>
  <si>
    <t>Arte Studio Lab</t>
  </si>
  <si>
    <t>SPI900083</t>
  </si>
  <si>
    <t>01:00:49:00</t>
  </si>
  <si>
    <t>SQUAREONE ENTERTAINMENT</t>
  </si>
  <si>
    <t>RedBull</t>
  </si>
  <si>
    <t>SPY900078-06007</t>
  </si>
  <si>
    <t>00:23:42:01</t>
  </si>
  <si>
    <t>00:32:55:23</t>
  </si>
  <si>
    <t>SPI900076</t>
  </si>
  <si>
    <t>02:09:38:00</t>
  </si>
  <si>
    <t>SPI900077</t>
  </si>
  <si>
    <t>02:08:30:24</t>
  </si>
  <si>
    <t>SPI900078</t>
  </si>
  <si>
    <t>01:27:27:21</t>
  </si>
  <si>
    <t>SPI900081</t>
  </si>
  <si>
    <t>00:14:26:02</t>
  </si>
  <si>
    <t>SPI900082</t>
  </si>
  <si>
    <t>02:40:31:06</t>
  </si>
  <si>
    <t>SPI900084</t>
  </si>
  <si>
    <t>01:31:09:06</t>
  </si>
  <si>
    <t>SPI900085</t>
  </si>
  <si>
    <t>02:01:36:15</t>
  </si>
  <si>
    <t>Promo</t>
  </si>
  <si>
    <t>A1 Legacy</t>
  </si>
  <si>
    <t>SPY900066-01003</t>
  </si>
  <si>
    <t>00:08:24:09</t>
  </si>
  <si>
    <t>SPY900066-01004</t>
  </si>
  <si>
    <t>00:04:16:17</t>
  </si>
  <si>
    <t>SPY900066-01005</t>
  </si>
  <si>
    <t>00:10:38:17</t>
  </si>
  <si>
    <t>SPY900066-01006</t>
  </si>
  <si>
    <t>00:04:53:17</t>
  </si>
  <si>
    <t>SPY900066-01007</t>
  </si>
  <si>
    <t>00:09:46:01</t>
  </si>
  <si>
    <t>SPY900066-01008</t>
  </si>
  <si>
    <t>00:04:23:13</t>
  </si>
  <si>
    <t>SPY900067-02001</t>
  </si>
  <si>
    <t>00:41:40:10</t>
  </si>
  <si>
    <t>SPY900067-02002</t>
  </si>
  <si>
    <t>00:41:38:13</t>
  </si>
  <si>
    <t>SPY900067-02003</t>
  </si>
  <si>
    <t>00:41:24:03</t>
  </si>
  <si>
    <t>SPY900067-02004</t>
  </si>
  <si>
    <t>SPY900067-02005</t>
  </si>
  <si>
    <t>00:41:39:18</t>
  </si>
  <si>
    <t>SPY900067-02006</t>
  </si>
  <si>
    <t>SPY900067-02007</t>
  </si>
  <si>
    <t>SPY900067-02008</t>
  </si>
  <si>
    <t>00:41:22:15</t>
  </si>
  <si>
    <t>SPY900067-02009</t>
  </si>
  <si>
    <t>SPY900067-02010</t>
  </si>
  <si>
    <t>00:41:24:10</t>
  </si>
  <si>
    <t>SPY900067-02011</t>
  </si>
  <si>
    <t>00:40:50:24</t>
  </si>
  <si>
    <t>SPY900067-02012</t>
  </si>
  <si>
    <t>00:41:21:06</t>
  </si>
  <si>
    <t>SPY900067-02013</t>
  </si>
  <si>
    <t>00:41:25:11</t>
  </si>
  <si>
    <t>SPY900068-02001</t>
  </si>
  <si>
    <t>00:53:12:23</t>
  </si>
  <si>
    <t>SPY900068-02002</t>
  </si>
  <si>
    <t>00:46:29:05</t>
  </si>
  <si>
    <t>SPY900068-02003</t>
  </si>
  <si>
    <t>00:52:06:17</t>
  </si>
  <si>
    <t>SPY900068-02004</t>
  </si>
  <si>
    <t>00:47:15:24</t>
  </si>
  <si>
    <t>SPY900068-02005</t>
  </si>
  <si>
    <t>00:54:03:15</t>
  </si>
  <si>
    <t>SPY900068-02006</t>
  </si>
  <si>
    <t>00:47:18:18</t>
  </si>
  <si>
    <t>SPY900068-02007</t>
  </si>
  <si>
    <t>00:50:27:01</t>
  </si>
  <si>
    <t>SPY900068-02008</t>
  </si>
  <si>
    <t>00:49:33:10</t>
  </si>
  <si>
    <t>SPY900068-02009</t>
  </si>
  <si>
    <t>00:45:57:04</t>
  </si>
  <si>
    <t>SPY900068-02010</t>
  </si>
  <si>
    <t>00:46:02:03</t>
  </si>
  <si>
    <t>SPY900068-02011</t>
  </si>
  <si>
    <t>00:50:13:18</t>
  </si>
  <si>
    <t>SPY900068-02012</t>
  </si>
  <si>
    <t>01:02:22:22</t>
  </si>
  <si>
    <t>SPY900071-01003</t>
  </si>
  <si>
    <t>SPY900072-03001</t>
  </si>
  <si>
    <t>00:41:52:14</t>
  </si>
  <si>
    <t>SPY900072-03002</t>
  </si>
  <si>
    <t>00:41:43:16</t>
  </si>
  <si>
    <t>SPY900072-03003</t>
  </si>
  <si>
    <t>00:42:06:24</t>
  </si>
  <si>
    <t>SPY900072-03004</t>
  </si>
  <si>
    <t>00:41:35:01</t>
  </si>
  <si>
    <t>SPY900072-03005</t>
  </si>
  <si>
    <t>00:41:06:24</t>
  </si>
  <si>
    <t>SPY900072-03008</t>
  </si>
  <si>
    <t>00:42:22:24</t>
  </si>
  <si>
    <t>SPY900072-03009</t>
  </si>
  <si>
    <t>00:42:07:15</t>
  </si>
  <si>
    <t>SPY900072-03010</t>
  </si>
  <si>
    <t>00:42:05:08</t>
  </si>
  <si>
    <t>SPY900072-03011</t>
  </si>
  <si>
    <t>SPY900072-03012</t>
  </si>
  <si>
    <t>00:42:17:07</t>
  </si>
  <si>
    <t>SPY900072-03013</t>
  </si>
  <si>
    <t>00:42:06:02</t>
  </si>
  <si>
    <t>SPY900072-03014</t>
  </si>
  <si>
    <t>00:41:59:13</t>
  </si>
  <si>
    <t>SPY900072-03015</t>
  </si>
  <si>
    <t>00:41:56:17</t>
  </si>
  <si>
    <t>SPY900072-03016</t>
  </si>
  <si>
    <t>00:42:06:06</t>
  </si>
  <si>
    <t>SPY900072-03017</t>
  </si>
  <si>
    <t>00:42:08:03</t>
  </si>
  <si>
    <t>SPY900072-03018</t>
  </si>
  <si>
    <t>00:42:04:10</t>
  </si>
  <si>
    <t>SPY900072-03019</t>
  </si>
  <si>
    <t>00:42:02:07</t>
  </si>
  <si>
    <t>SPY900072-03020</t>
  </si>
  <si>
    <t>00:42:06:08</t>
  </si>
  <si>
    <t>SPY900072-03021</t>
  </si>
  <si>
    <t>00:42:06:09</t>
  </si>
  <si>
    <t>SPY900072-03022</t>
  </si>
  <si>
    <t>00:42:36:11</t>
  </si>
  <si>
    <t>SPY900075-01005</t>
  </si>
  <si>
    <t>SPY900075-01008</t>
  </si>
  <si>
    <t>SPY900075-01009</t>
  </si>
  <si>
    <t>SPY900075-01010</t>
  </si>
  <si>
    <t>SPY900051-01001</t>
  </si>
  <si>
    <t>00:24:40:21</t>
  </si>
  <si>
    <t>SPY900051-01002</t>
  </si>
  <si>
    <t>00:23:21:03</t>
  </si>
  <si>
    <t>SPY900051-01003</t>
  </si>
  <si>
    <t>00:25:24:15</t>
  </si>
  <si>
    <t>SPY900051-01004</t>
  </si>
  <si>
    <t>00:24:38:01</t>
  </si>
  <si>
    <t>SPY900051-01005</t>
  </si>
  <si>
    <t>00:22:35:15</t>
  </si>
  <si>
    <t>SPY900051-01006</t>
  </si>
  <si>
    <t>00:24:09:21</t>
  </si>
  <si>
    <t>SPY900051-01007</t>
  </si>
  <si>
    <t>00:25:37:02</t>
  </si>
  <si>
    <t>SPY900051-01008</t>
  </si>
  <si>
    <t>00:25:19:02</t>
  </si>
  <si>
    <t>SPY900078-01001</t>
  </si>
  <si>
    <t>00:24:37:05</t>
  </si>
  <si>
    <t>SPY900078-01002</t>
  </si>
  <si>
    <t>00:24:34:24</t>
  </si>
  <si>
    <t>SPY900078-01003</t>
  </si>
  <si>
    <t>00:25:03:12</t>
  </si>
  <si>
    <t>SPY900078-01004</t>
  </si>
  <si>
    <t>00:24:47:08</t>
  </si>
  <si>
    <t>SPY900078-01005</t>
  </si>
  <si>
    <t>00:23:28:23</t>
  </si>
  <si>
    <t>SPY900078-01006</t>
  </si>
  <si>
    <t>00:24:45:07</t>
  </si>
  <si>
    <t>SPY900078-01007</t>
  </si>
  <si>
    <t>00:24:31:09</t>
  </si>
  <si>
    <t>SPY900078-01008</t>
  </si>
  <si>
    <t>00:24:17:09</t>
  </si>
  <si>
    <t>SPY900078-01009</t>
  </si>
  <si>
    <t>00:23:34:20</t>
  </si>
  <si>
    <t>SPY900078-01010</t>
  </si>
  <si>
    <t>00:24:44:16</t>
  </si>
  <si>
    <t>SPY900078-01011</t>
  </si>
  <si>
    <t>00:25:19:12</t>
  </si>
  <si>
    <t>SPY900078-01012</t>
  </si>
  <si>
    <t>00:24:30:04</t>
  </si>
  <si>
    <t>SPY900078-01013</t>
  </si>
  <si>
    <t>00:25:03:04</t>
  </si>
  <si>
    <t>SPY900078-01014</t>
  </si>
  <si>
    <t>SPY900078-01015</t>
  </si>
  <si>
    <t>00:23:01:18</t>
  </si>
  <si>
    <t>SPY900078-01016</t>
  </si>
  <si>
    <t>00:24:36:01</t>
  </si>
  <si>
    <t>SPY900078-01017</t>
  </si>
  <si>
    <t>00:25:35:01</t>
  </si>
  <si>
    <t>SPY900078-01018</t>
  </si>
  <si>
    <t>00:24:56:01</t>
  </si>
  <si>
    <t>SPY900078-01019</t>
  </si>
  <si>
    <t>00:25:06:01</t>
  </si>
  <si>
    <t>SPY900078-01020</t>
  </si>
  <si>
    <t>00:25:04:01</t>
  </si>
  <si>
    <t>SPI900018</t>
  </si>
  <si>
    <t>SPI900019</t>
  </si>
  <si>
    <t>01:01:32:01</t>
  </si>
  <si>
    <t>SPY900078-06006</t>
  </si>
  <si>
    <t>00:24:39:16</t>
  </si>
  <si>
    <t>SPY900062-01001</t>
  </si>
  <si>
    <t>00:21:12:24</t>
  </si>
  <si>
    <t>SPY900062-01002</t>
  </si>
  <si>
    <t>00:21:16:01</t>
  </si>
  <si>
    <t>SPY900062-01003</t>
  </si>
  <si>
    <t>00:20:30:10</t>
  </si>
  <si>
    <t>SPY900062-01004</t>
  </si>
  <si>
    <t>SPY900062-01005</t>
  </si>
  <si>
    <t>00:22:49:21</t>
  </si>
  <si>
    <t>SPY900062-01006</t>
  </si>
  <si>
    <t>00:23:19:12</t>
  </si>
  <si>
    <t>SPY900062-01007</t>
  </si>
  <si>
    <t>00:20:00:17</t>
  </si>
  <si>
    <t>SPY900062-01008</t>
  </si>
  <si>
    <t>00:20:40:01</t>
  </si>
  <si>
    <t>SPY900062-01009</t>
  </si>
  <si>
    <t>00:20:21:04</t>
  </si>
  <si>
    <t>SPY900062-01010</t>
  </si>
  <si>
    <t>00:20:01:19</t>
  </si>
  <si>
    <t>SPY900079-01003</t>
  </si>
  <si>
    <t>00:27:43:15</t>
  </si>
  <si>
    <t>SPY900079-01004</t>
  </si>
  <si>
    <t>00:26:23:17</t>
  </si>
  <si>
    <t>SPY900079-01005</t>
  </si>
  <si>
    <t>00:27:07:17</t>
  </si>
  <si>
    <t>SPY900079-01007</t>
  </si>
  <si>
    <t>00:27:24:07</t>
  </si>
  <si>
    <t>00:43:23:06</t>
  </si>
  <si>
    <t>SPY900053-01001</t>
  </si>
  <si>
    <t>00:09:32:01</t>
  </si>
  <si>
    <t>SPY900053-01002</t>
  </si>
  <si>
    <t>00:11:05:08</t>
  </si>
  <si>
    <t>SPY900053-01003</t>
  </si>
  <si>
    <t>00:09:57:18</t>
  </si>
  <si>
    <t>SPY900053-01004</t>
  </si>
  <si>
    <t>00:10:40:14</t>
  </si>
  <si>
    <t>SPY900053-01005</t>
  </si>
  <si>
    <t>00:10:00:23</t>
  </si>
  <si>
    <t>SPY900053-01006</t>
  </si>
  <si>
    <t>00:10:23:16</t>
  </si>
  <si>
    <t>SPY900053-01007</t>
  </si>
  <si>
    <t>00:10:47:02</t>
  </si>
  <si>
    <t>SPY900053-01008</t>
  </si>
  <si>
    <t>00:12:21:06</t>
  </si>
  <si>
    <t>SPY900053-02001</t>
  </si>
  <si>
    <t>00:12:44:21</t>
  </si>
  <si>
    <t>SPY900053-02002</t>
  </si>
  <si>
    <t>00:13:19:13</t>
  </si>
  <si>
    <t>SPY900053-02003</t>
  </si>
  <si>
    <t>00:12:18:01</t>
  </si>
  <si>
    <t>SPY900053-02004</t>
  </si>
  <si>
    <t>00:13:17:08</t>
  </si>
  <si>
    <t>SPY900053-02005</t>
  </si>
  <si>
    <t>00:12:44:10</t>
  </si>
  <si>
    <t>SPY900053-02006</t>
  </si>
  <si>
    <t>00:12:17:04</t>
  </si>
  <si>
    <t>SPY900053-02007</t>
  </si>
  <si>
    <t>00:13:53:23</t>
  </si>
  <si>
    <t>SPY900056-01001</t>
  </si>
  <si>
    <t>00:25:34:15</t>
  </si>
  <si>
    <t>SPY900056-01002</t>
  </si>
  <si>
    <t>00:24:49:05</t>
  </si>
  <si>
    <t>SPY900056-01003</t>
  </si>
  <si>
    <t>00:24:29:16</t>
  </si>
  <si>
    <t>SPY900056-01004</t>
  </si>
  <si>
    <t>00:25:07:01</t>
  </si>
  <si>
    <t>SPY900056-01005</t>
  </si>
  <si>
    <t>00:23:55:01</t>
  </si>
  <si>
    <t>SPY900056-01006</t>
  </si>
  <si>
    <t>00:24:04:12</t>
  </si>
  <si>
    <t>SPY900054-01001</t>
  </si>
  <si>
    <t>00:22:25:17</t>
  </si>
  <si>
    <t>SPY900054-01002</t>
  </si>
  <si>
    <t>00:21:07:12</t>
  </si>
  <si>
    <t>SPY900054-01003</t>
  </si>
  <si>
    <t>00:22:05:14</t>
  </si>
  <si>
    <t>SPY900054-01004</t>
  </si>
  <si>
    <t>00:21:02:22</t>
  </si>
  <si>
    <t>SPY900054-01005</t>
  </si>
  <si>
    <t>00:21:31:16</t>
  </si>
  <si>
    <t>SPY900054-01006</t>
  </si>
  <si>
    <t>00:22:04:21</t>
  </si>
  <si>
    <t>SPY900054-01007</t>
  </si>
  <si>
    <t>00:21:36:12</t>
  </si>
  <si>
    <t>SPY900054-01009</t>
  </si>
  <si>
    <t>00:21:03:07</t>
  </si>
  <si>
    <t>SPY900054-01010</t>
  </si>
  <si>
    <t>00:21:37:11</t>
  </si>
  <si>
    <t>SPY900054-02001</t>
  </si>
  <si>
    <t>00:21:40:01</t>
  </si>
  <si>
    <t>SPY900054-02002</t>
  </si>
  <si>
    <t>00:21:34:05</t>
  </si>
  <si>
    <t>SPY900054-02003</t>
  </si>
  <si>
    <t>00:21:15:22</t>
  </si>
  <si>
    <t>SPY900054-02004</t>
  </si>
  <si>
    <t>00:21:39:03</t>
  </si>
  <si>
    <t>SPY900054-02005</t>
  </si>
  <si>
    <t>00:21:24:05</t>
  </si>
  <si>
    <t>SPY900054-02006</t>
  </si>
  <si>
    <t>00:21:59:20</t>
  </si>
  <si>
    <t>SPY900054-02007</t>
  </si>
  <si>
    <t>00:22:29:24</t>
  </si>
  <si>
    <t>SPY900054-02008</t>
  </si>
  <si>
    <t>00:21:09:21</t>
  </si>
  <si>
    <t>SPY900054-02009</t>
  </si>
  <si>
    <t>00:22:46:14</t>
  </si>
  <si>
    <t>SPY900054-02010</t>
  </si>
  <si>
    <t>00:21:52:10</t>
  </si>
  <si>
    <t>SPY900054-05001</t>
  </si>
  <si>
    <t>00:23:06:00</t>
  </si>
  <si>
    <t>SPY900054-05002</t>
  </si>
  <si>
    <t>00:22:02:14</t>
  </si>
  <si>
    <t>SPY900069-05007</t>
  </si>
  <si>
    <t>00:21:20:00</t>
  </si>
  <si>
    <t>SPY900069-05008</t>
  </si>
  <si>
    <t>SPY900069-05009</t>
  </si>
  <si>
    <t>00:21:33:11</t>
  </si>
  <si>
    <t>SPY900069-05010</t>
  </si>
  <si>
    <t>00:21:20:21</t>
  </si>
  <si>
    <t>SPY900069-05011</t>
  </si>
  <si>
    <t>00:21:20:14</t>
  </si>
  <si>
    <t>SPY900069-05012</t>
  </si>
  <si>
    <t>00:20:58:10</t>
  </si>
  <si>
    <t>SPY900069-05013</t>
  </si>
  <si>
    <t>00:21:49:22</t>
  </si>
  <si>
    <t>SPY900069-05014</t>
  </si>
  <si>
    <t>00:21:20:08</t>
  </si>
  <si>
    <t>SPY900069-05015</t>
  </si>
  <si>
    <t>00:21:20:12</t>
  </si>
  <si>
    <t>SPY900069-05016</t>
  </si>
  <si>
    <t>00:21:20:07</t>
  </si>
  <si>
    <t>SPY900069-05017</t>
  </si>
  <si>
    <t>00:21:20:15</t>
  </si>
  <si>
    <t>SPY900069-05018</t>
  </si>
  <si>
    <t>00:21:18:05</t>
  </si>
  <si>
    <t>SPY900069-05019</t>
  </si>
  <si>
    <t>00:21:21:08</t>
  </si>
  <si>
    <t>SPY900069-05020</t>
  </si>
  <si>
    <t>00:21:20:17</t>
  </si>
  <si>
    <t>SPY900069-05021</t>
  </si>
  <si>
    <t>SPY900069-05022</t>
  </si>
  <si>
    <t>00:21:18:02</t>
  </si>
  <si>
    <t>SPY900069-05023</t>
  </si>
  <si>
    <t>SPY900069-05024</t>
  </si>
  <si>
    <t>00:20:59:19</t>
  </si>
  <si>
    <t>SPY900061-01001</t>
  </si>
  <si>
    <t>00:11:24:21</t>
  </si>
  <si>
    <t>SPY900061-01002</t>
  </si>
  <si>
    <t>00:10:35:11</t>
  </si>
  <si>
    <t>SPY900061-01003</t>
  </si>
  <si>
    <t>00:09:10:06</t>
  </si>
  <si>
    <t>SPY900061-01004</t>
  </si>
  <si>
    <t>00:10:53:17</t>
  </si>
  <si>
    <t>SPY900061-01005</t>
  </si>
  <si>
    <t>00:09:43:00</t>
  </si>
  <si>
    <t>SPY900063-01001</t>
  </si>
  <si>
    <t>SPY900063-01002</t>
  </si>
  <si>
    <t>00:24:31:08</t>
  </si>
  <si>
    <t>SPY900063-01003</t>
  </si>
  <si>
    <t>SPY900063-01004</t>
  </si>
  <si>
    <t>00:25:22:11</t>
  </si>
  <si>
    <t>SPY900063-01005</t>
  </si>
  <si>
    <t>00:24:34:23</t>
  </si>
  <si>
    <t>SPY900063-01006</t>
  </si>
  <si>
    <t>00:23:58:19</t>
  </si>
  <si>
    <t>SPY900063-01007</t>
  </si>
  <si>
    <t>00:25:03:11</t>
  </si>
  <si>
    <t>SPY900063-01008</t>
  </si>
  <si>
    <t>00:25:20:01</t>
  </si>
  <si>
    <t>SPY900063-01009</t>
  </si>
  <si>
    <t>00:23:12:11</t>
  </si>
  <si>
    <t>SPY900059-01003</t>
  </si>
  <si>
    <t>00:24:34:15</t>
  </si>
  <si>
    <t>SPY900059-01004</t>
  </si>
  <si>
    <t>00:23:48:06</t>
  </si>
  <si>
    <t>SPY900059-01005</t>
  </si>
  <si>
    <t>00:23:04:16</t>
  </si>
  <si>
    <t>SPY900059-01006</t>
  </si>
  <si>
    <t>00:24:07:18</t>
  </si>
  <si>
    <t>SPY900059-02001</t>
  </si>
  <si>
    <t>00:23:42:09</t>
  </si>
  <si>
    <t>SPY900059-02002</t>
  </si>
  <si>
    <t>00:24:05:06</t>
  </si>
  <si>
    <t>SPY900059-02003</t>
  </si>
  <si>
    <t>00:24:11:22</t>
  </si>
  <si>
    <t>SPY900059-02004</t>
  </si>
  <si>
    <t>00:24:11:11</t>
  </si>
  <si>
    <t>SPY900059-02005</t>
  </si>
  <si>
    <t>00:24:27:01</t>
  </si>
  <si>
    <t>SPY900059-02006</t>
  </si>
  <si>
    <t>00:23:19:15</t>
  </si>
  <si>
    <t>SPY900059-02007</t>
  </si>
  <si>
    <t>00:24:33:21</t>
  </si>
  <si>
    <t>SPY900059-02008</t>
  </si>
  <si>
    <t>00:24:27:19</t>
  </si>
  <si>
    <t>SPY900080-01001</t>
  </si>
  <si>
    <t>00:11:48:17</t>
  </si>
  <si>
    <t>SPY900080-01002</t>
  </si>
  <si>
    <t>00:09:13:18</t>
  </si>
  <si>
    <t>SPY900080-01003</t>
  </si>
  <si>
    <t>00:09:42:24</t>
  </si>
  <si>
    <t>SPY900080-01004</t>
  </si>
  <si>
    <t>00:10:26:18</t>
  </si>
  <si>
    <t>SPY900082-01001</t>
  </si>
  <si>
    <t>00:46:29:13</t>
  </si>
  <si>
    <t>SPY900082-01002</t>
  </si>
  <si>
    <t>00:46:29:07</t>
  </si>
  <si>
    <t>SPY900082-01003</t>
  </si>
  <si>
    <t>00:44:49:20</t>
  </si>
  <si>
    <t>SPY900082-01004</t>
  </si>
  <si>
    <t>00:49:16:21</t>
  </si>
  <si>
    <t>SPY900082-01005</t>
  </si>
  <si>
    <t>00:51:18:04</t>
  </si>
  <si>
    <t>SPY900083-01001</t>
  </si>
  <si>
    <t>00:26:16:08</t>
  </si>
  <si>
    <t>SPY900083-01002</t>
  </si>
  <si>
    <t>00:21:15:21</t>
  </si>
  <si>
    <t>SPY900083-01003</t>
  </si>
  <si>
    <t>00:32:21:07</t>
  </si>
  <si>
    <t>SPY900083-01004</t>
  </si>
  <si>
    <t>00:19:30:07</t>
  </si>
  <si>
    <t>SPY900083-01005</t>
  </si>
  <si>
    <t>00:14:40:09</t>
  </si>
  <si>
    <t>SPY900060-01005</t>
  </si>
  <si>
    <t>00:30:49:22</t>
  </si>
  <si>
    <t>SPY900060-01006</t>
  </si>
  <si>
    <t>00:30:50:18</t>
  </si>
  <si>
    <t>SPY900060-01007</t>
  </si>
  <si>
    <t>00:31:37:16</t>
  </si>
  <si>
    <t>SPY900060-01008</t>
  </si>
  <si>
    <t>00:30:37:23</t>
  </si>
  <si>
    <t>SPY900085-01001</t>
  </si>
  <si>
    <t>00:27:10:01</t>
  </si>
  <si>
    <t>SPY900085-01002</t>
  </si>
  <si>
    <t>SPY900085-01003</t>
  </si>
  <si>
    <t>00:26:31:06</t>
  </si>
  <si>
    <t>SPY900085-01004</t>
  </si>
  <si>
    <t>00:27:04:16</t>
  </si>
  <si>
    <t>SPY900088-01001</t>
  </si>
  <si>
    <t>00:07:45:04</t>
  </si>
  <si>
    <t>SPY900088-01002</t>
  </si>
  <si>
    <t>SPY900088-01003</t>
  </si>
  <si>
    <t>SPY900089-01021</t>
  </si>
  <si>
    <t>00:41:09:23</t>
  </si>
  <si>
    <t>SPY900064-01002</t>
  </si>
  <si>
    <t>00:23:00:00</t>
  </si>
  <si>
    <t>SPY900064-01003</t>
  </si>
  <si>
    <t>00:25:22:06</t>
  </si>
  <si>
    <t>SPY900064-01004</t>
  </si>
  <si>
    <t>00:24:00:00</t>
  </si>
  <si>
    <t>SPY900090-01001</t>
  </si>
  <si>
    <t>00:24:15:01</t>
  </si>
  <si>
    <t>SPY900090-01002</t>
  </si>
  <si>
    <t>00:25:15:01</t>
  </si>
  <si>
    <t>SPY900090-01003</t>
  </si>
  <si>
    <t>00:24:47:24</t>
  </si>
  <si>
    <t>SPY900090-01004</t>
  </si>
  <si>
    <t>00:25:01:01</t>
  </si>
  <si>
    <t>SPY900090-01005</t>
  </si>
  <si>
    <t>00:25:16:01</t>
  </si>
  <si>
    <t>SPY900090-01006</t>
  </si>
  <si>
    <t>00:24:56:00</t>
  </si>
  <si>
    <t>SPY900091-01001</t>
  </si>
  <si>
    <t>01:30:00:01</t>
  </si>
  <si>
    <t>SPY900091-01002</t>
  </si>
  <si>
    <t>01:30:04:12</t>
  </si>
  <si>
    <t>SPI900023</t>
  </si>
  <si>
    <t>02:48:29:05</t>
  </si>
  <si>
    <t>SPI900025</t>
  </si>
  <si>
    <t>01:48:49:16</t>
  </si>
  <si>
    <t>SPY900093-01001</t>
  </si>
  <si>
    <t>00:30:31:09</t>
  </si>
  <si>
    <t>SPY900093-01002</t>
  </si>
  <si>
    <t>00:28:03:10</t>
  </si>
  <si>
    <t>SPY900093-01003</t>
  </si>
  <si>
    <t>00:28:04:17</t>
  </si>
  <si>
    <t>SPY900093-01004</t>
  </si>
  <si>
    <t>00:29:40:03</t>
  </si>
  <si>
    <t>SPY900093-01005</t>
  </si>
  <si>
    <t>00:29:26:22</t>
  </si>
  <si>
    <t>SPY900093-01006</t>
  </si>
  <si>
    <t>00:30:49:00</t>
  </si>
  <si>
    <t>SPY900093-01007</t>
  </si>
  <si>
    <t>00:28:55:02</t>
  </si>
  <si>
    <t>SPI900026</t>
  </si>
  <si>
    <t>SPI900027</t>
  </si>
  <si>
    <t>SPI900028</t>
  </si>
  <si>
    <t>SPI900030</t>
  </si>
  <si>
    <t>SPY900017-01001</t>
  </si>
  <si>
    <t>00:15:01:23</t>
  </si>
  <si>
    <t>SPY900017-01002</t>
  </si>
  <si>
    <t>00:15:00:01</t>
  </si>
  <si>
    <t>SPY900017-01003</t>
  </si>
  <si>
    <t>00:15:00:02</t>
  </si>
  <si>
    <t>SPY900017-01004</t>
  </si>
  <si>
    <t>SPY900017-01005</t>
  </si>
  <si>
    <t>00:14:53:18</t>
  </si>
  <si>
    <t>SPY900017-01006</t>
  </si>
  <si>
    <t>SPY900017-01007</t>
  </si>
  <si>
    <t>00:15:00:19</t>
  </si>
  <si>
    <t>SPY900017-01008</t>
  </si>
  <si>
    <t>00:12:53:22</t>
  </si>
  <si>
    <t>SPY900017-01009</t>
  </si>
  <si>
    <t>00:15:04:24</t>
  </si>
  <si>
    <t>SPY900017-01010</t>
  </si>
  <si>
    <t>SPY900017-01011</t>
  </si>
  <si>
    <t>SPY900017-01012</t>
  </si>
  <si>
    <t>SPY900017-01013</t>
  </si>
  <si>
    <t>SPY900017-01014</t>
  </si>
  <si>
    <t>SPY900017-01015</t>
  </si>
  <si>
    <t>SPY900017-01016</t>
  </si>
  <si>
    <t>SPY900017-01017</t>
  </si>
  <si>
    <t>SPY900017-01018</t>
  </si>
  <si>
    <t>SPY900017-01019</t>
  </si>
  <si>
    <t>00:16:58:07</t>
  </si>
  <si>
    <t>SPY900017-01020</t>
  </si>
  <si>
    <t>SPY900017-01021</t>
  </si>
  <si>
    <t>SPY900017-01022</t>
  </si>
  <si>
    <t>SPY900017-01023</t>
  </si>
  <si>
    <t>SPY900017-01024</t>
  </si>
  <si>
    <t>00:14:59:22</t>
  </si>
  <si>
    <t>SPY900017-01025</t>
  </si>
  <si>
    <t>00:15:02:06</t>
  </si>
  <si>
    <t>SPY900017-01026</t>
  </si>
  <si>
    <t>00:15:49:14</t>
  </si>
  <si>
    <t>SPY900017-01027</t>
  </si>
  <si>
    <t>00:14:33:07</t>
  </si>
  <si>
    <t>SPY900017-01028</t>
  </si>
  <si>
    <t>00:15:42:07</t>
  </si>
  <si>
    <t>SPY900017-01029</t>
  </si>
  <si>
    <t>00:15:46:24</t>
  </si>
  <si>
    <t>SPY900017-02001</t>
  </si>
  <si>
    <t>00:16:03:12</t>
  </si>
  <si>
    <t>SPY900017-02002</t>
  </si>
  <si>
    <t>00:15:10:03</t>
  </si>
  <si>
    <t>SPY900017-02003</t>
  </si>
  <si>
    <t>00:15:40:16</t>
  </si>
  <si>
    <t>SPY900017-02004</t>
  </si>
  <si>
    <t>00:15:20:02</t>
  </si>
  <si>
    <t>SPY900017-02005</t>
  </si>
  <si>
    <t>00:15:31:19</t>
  </si>
  <si>
    <t>SPY900017-02006</t>
  </si>
  <si>
    <t>00:15:06:00</t>
  </si>
  <si>
    <t>SPY900017-02007</t>
  </si>
  <si>
    <t>00:15:43:12</t>
  </si>
  <si>
    <t>SPY900017-02008</t>
  </si>
  <si>
    <t>00:15:21:18</t>
  </si>
  <si>
    <t>SPY900017-02009</t>
  </si>
  <si>
    <t>00:17:46:18</t>
  </si>
  <si>
    <t>SPY900017-02010</t>
  </si>
  <si>
    <t>00:15:15:07</t>
  </si>
  <si>
    <t>SPY900017-02011</t>
  </si>
  <si>
    <t>00:15:09:10</t>
  </si>
  <si>
    <t>SPY900017-02012</t>
  </si>
  <si>
    <t>00:14:54:14</t>
  </si>
  <si>
    <t>SPY900017-02013</t>
  </si>
  <si>
    <t>00:15:21:17</t>
  </si>
  <si>
    <t>SPY900017-02014</t>
  </si>
  <si>
    <t>00:15:11:22</t>
  </si>
  <si>
    <t>SPY900017-02015</t>
  </si>
  <si>
    <t>00:15:27:10</t>
  </si>
  <si>
    <t>SPY900017-02016</t>
  </si>
  <si>
    <t>00:19:56:07</t>
  </si>
  <si>
    <t>SPY900017-02017</t>
  </si>
  <si>
    <t>00:14:26:08</t>
  </si>
  <si>
    <t>SPY900017-02018</t>
  </si>
  <si>
    <t>00:15:34:06</t>
  </si>
  <si>
    <t>SPY900017-02019</t>
  </si>
  <si>
    <t>00:15:00:06</t>
  </si>
  <si>
    <t>SPY900017-02020</t>
  </si>
  <si>
    <t>00:15:44:24</t>
  </si>
  <si>
    <t>SPY900017-02021</t>
  </si>
  <si>
    <t>00:15:32:06</t>
  </si>
  <si>
    <t>SPY900017-02022</t>
  </si>
  <si>
    <t>00:15:36:21</t>
  </si>
  <si>
    <t>SPY900017-02023</t>
  </si>
  <si>
    <t>00:17:37:22</t>
  </si>
  <si>
    <t>SPY900017-02024</t>
  </si>
  <si>
    <t>00:15:06:08</t>
  </si>
  <si>
    <t>SPY900017-02025</t>
  </si>
  <si>
    <t>00:14:57:10</t>
  </si>
  <si>
    <t>SPY900017-02027</t>
  </si>
  <si>
    <t>00:15:25:10</t>
  </si>
  <si>
    <t>SPY900017-02028</t>
  </si>
  <si>
    <t>00:14:31:14</t>
  </si>
  <si>
    <t>SPY900017-02029</t>
  </si>
  <si>
    <t>00:17:37:16</t>
  </si>
  <si>
    <t>SPY900017-02030</t>
  </si>
  <si>
    <t>00:15:34:24</t>
  </si>
  <si>
    <t>SPY900017-02031</t>
  </si>
  <si>
    <t>00:14:57:02</t>
  </si>
  <si>
    <t>SPY900017-02032</t>
  </si>
  <si>
    <t>00:15:16:03</t>
  </si>
  <si>
    <t>SPY900017-02033</t>
  </si>
  <si>
    <t>00:20:22:08</t>
  </si>
  <si>
    <t>SPY900017-02034</t>
  </si>
  <si>
    <t>00:15:15:18</t>
  </si>
  <si>
    <t>SPY900017-02035</t>
  </si>
  <si>
    <t>00:20:14:05</t>
  </si>
  <si>
    <t>SPY900017-02036</t>
  </si>
  <si>
    <t>SPY900017-02037</t>
  </si>
  <si>
    <t>00:15:23:09</t>
  </si>
  <si>
    <t>SPY900017-02038</t>
  </si>
  <si>
    <t>00:15:20:22</t>
  </si>
  <si>
    <t>SPY900017-02050</t>
  </si>
  <si>
    <t>00:19:47:11</t>
  </si>
  <si>
    <t>00:15:00:11</t>
  </si>
  <si>
    <t>SPY900020-01016</t>
  </si>
  <si>
    <t>SPY900020-01017</t>
  </si>
  <si>
    <t>SPY900020-01018</t>
  </si>
  <si>
    <t>00:39:00:00</t>
  </si>
  <si>
    <t>SPY900022-01001</t>
  </si>
  <si>
    <t>00:46:46:09</t>
  </si>
  <si>
    <t>SPY900022-01002</t>
  </si>
  <si>
    <t>00:56:55:08</t>
  </si>
  <si>
    <t>SPY900022-01003</t>
  </si>
  <si>
    <t>00:48:49:14</t>
  </si>
  <si>
    <t>SPY900022-01004</t>
  </si>
  <si>
    <t>00:41:26:19</t>
  </si>
  <si>
    <t>SPY900022-01005</t>
  </si>
  <si>
    <t>00:38:28:00</t>
  </si>
  <si>
    <t>SPY900022-01006</t>
  </si>
  <si>
    <t>00:25:26:01</t>
  </si>
  <si>
    <t>SPY900022-01007</t>
  </si>
  <si>
    <t>00:40:45:00</t>
  </si>
  <si>
    <t>SPY900022-01008</t>
  </si>
  <si>
    <t>00:50:16:23</t>
  </si>
  <si>
    <t>SPY900022-01009</t>
  </si>
  <si>
    <t>SPY900022-01010</t>
  </si>
  <si>
    <t>SPY900022-01011</t>
  </si>
  <si>
    <t>00:40:12:11</t>
  </si>
  <si>
    <t>SPY900022-01012</t>
  </si>
  <si>
    <t>00:42:10:09</t>
  </si>
  <si>
    <t>SPY900022-01013</t>
  </si>
  <si>
    <t>00:39:35:01</t>
  </si>
  <si>
    <t>SPY900022-01014</t>
  </si>
  <si>
    <t>00:43:44:08</t>
  </si>
  <si>
    <t>SPY900022-01015</t>
  </si>
  <si>
    <t>SPY900022-01016</t>
  </si>
  <si>
    <t>00:41:30:18</t>
  </si>
  <si>
    <t>SPY900022-01017</t>
  </si>
  <si>
    <t>00:41:55:02</t>
  </si>
  <si>
    <t>SPY900022-01018</t>
  </si>
  <si>
    <t>00:43:49:19</t>
  </si>
  <si>
    <t>SPY900022-01019</t>
  </si>
  <si>
    <t>00:41:40:04</t>
  </si>
  <si>
    <t>SPY900022-01020</t>
  </si>
  <si>
    <t>00:47:13:09</t>
  </si>
  <si>
    <t>SPY900022-01021</t>
  </si>
  <si>
    <t>00:42:22:11</t>
  </si>
  <si>
    <t>SPY900022-01022</t>
  </si>
  <si>
    <t>00:45:53:14</t>
  </si>
  <si>
    <t>SPY900022-01024</t>
  </si>
  <si>
    <t>00:38:31:01</t>
  </si>
  <si>
    <t>SPY900022-01025</t>
  </si>
  <si>
    <t>00:41:47:17</t>
  </si>
  <si>
    <t>SPY900022-01026</t>
  </si>
  <si>
    <t>00:45:12:04</t>
  </si>
  <si>
    <t>SPY900022-02001</t>
  </si>
  <si>
    <t>00:48:12:13</t>
  </si>
  <si>
    <t>SPY900022-02002</t>
  </si>
  <si>
    <t>00:44:35:14</t>
  </si>
  <si>
    <t>SPY900022-02003</t>
  </si>
  <si>
    <t>00:48:05:05</t>
  </si>
  <si>
    <t>SPY900022-02004</t>
  </si>
  <si>
    <t>00:46:48:13</t>
  </si>
  <si>
    <t>SPY900022-02005</t>
  </si>
  <si>
    <t>00:42:19:02</t>
  </si>
  <si>
    <t>SPY900022-02006</t>
  </si>
  <si>
    <t>00:46:52:01</t>
  </si>
  <si>
    <t>SPY900022-02007</t>
  </si>
  <si>
    <t>00:45:49:11</t>
  </si>
  <si>
    <t>SPY900022-02008</t>
  </si>
  <si>
    <t>00:47:24:03</t>
  </si>
  <si>
    <t>SPY900022-02009</t>
  </si>
  <si>
    <t>00:44:25:11</t>
  </si>
  <si>
    <t>SPY900022-02010</t>
  </si>
  <si>
    <t>00:54:43:23</t>
  </si>
  <si>
    <t>SPY900022-02011</t>
  </si>
  <si>
    <t>00:45:59:13</t>
  </si>
  <si>
    <t>SPY900022-02012</t>
  </si>
  <si>
    <t>00:48:47:06</t>
  </si>
  <si>
    <t>SPY900022-02013</t>
  </si>
  <si>
    <t>00:45:28:09</t>
  </si>
  <si>
    <t>SPY900022-02014</t>
  </si>
  <si>
    <t>00:48:23:08</t>
  </si>
  <si>
    <t>SPY900022-02015</t>
  </si>
  <si>
    <t>00:47:04:01</t>
  </si>
  <si>
    <t>SPY900022-02016</t>
  </si>
  <si>
    <t>00:50:52:00</t>
  </si>
  <si>
    <t>SPY900022-02017</t>
  </si>
  <si>
    <t>00:46:45:16</t>
  </si>
  <si>
    <t>SPY900022-02018</t>
  </si>
  <si>
    <t>00:47:23:00</t>
  </si>
  <si>
    <t>SPY900022-02019</t>
  </si>
  <si>
    <t>00:41:56:08</t>
  </si>
  <si>
    <t>SPY900022-02020</t>
  </si>
  <si>
    <t>00:44:57:12</t>
  </si>
  <si>
    <t>SPY900022-02021</t>
  </si>
  <si>
    <t>00:40:46:23</t>
  </si>
  <si>
    <t>SPY900022-02022</t>
  </si>
  <si>
    <t>00:43:32:08</t>
  </si>
  <si>
    <t>SPY900022-02023</t>
  </si>
  <si>
    <t>00:39:06:01</t>
  </si>
  <si>
    <t>SPY900022-02024</t>
  </si>
  <si>
    <t>00:45:36:03</t>
  </si>
  <si>
    <t>SPY900055-01001</t>
  </si>
  <si>
    <t>00:15:13:08</t>
  </si>
  <si>
    <t>SPY900055-01002</t>
  </si>
  <si>
    <t>00:12:00:02</t>
  </si>
  <si>
    <t>SPY900055-01004</t>
  </si>
  <si>
    <t>00:17:30:14</t>
  </si>
  <si>
    <t>SPY900055-01005</t>
  </si>
  <si>
    <t>SPY900050-03001</t>
  </si>
  <si>
    <t>00:10:35:10</t>
  </si>
  <si>
    <t>SPY900050-03002</t>
  </si>
  <si>
    <t>00:10:02:24</t>
  </si>
  <si>
    <t>SPY900050-03003</t>
  </si>
  <si>
    <t>00:10:10:22</t>
  </si>
  <si>
    <t>SPY900050-03004</t>
  </si>
  <si>
    <t>00:09:56:02</t>
  </si>
  <si>
    <t>SPY900050-03005</t>
  </si>
  <si>
    <t>00:10:26:15</t>
  </si>
  <si>
    <t>SPY900050-03006</t>
  </si>
  <si>
    <t>00:09:57:07</t>
  </si>
  <si>
    <t>SPY900050-04001</t>
  </si>
  <si>
    <t>00:10:14:24</t>
  </si>
  <si>
    <t>SPY900050-04002</t>
  </si>
  <si>
    <t>00:10:07:06</t>
  </si>
  <si>
    <t>SPY900050-04003</t>
  </si>
  <si>
    <t>00:10:10:20</t>
  </si>
  <si>
    <t>SPY900050-04004</t>
  </si>
  <si>
    <t>00:10:09:21</t>
  </si>
  <si>
    <t>SPY900050-04005</t>
  </si>
  <si>
    <t>00:10:57:14</t>
  </si>
  <si>
    <t>SPY900058-01001</t>
  </si>
  <si>
    <t>SPY900058-01002</t>
  </si>
  <si>
    <t>SPY900058-01003</t>
  </si>
  <si>
    <t>SPY900095-01006</t>
  </si>
  <si>
    <t>SPI900034</t>
  </si>
  <si>
    <t>02:32:08:16</t>
  </si>
  <si>
    <t>SPI900035</t>
  </si>
  <si>
    <t>01:24:20:00</t>
  </si>
  <si>
    <t>SPI900036</t>
  </si>
  <si>
    <t>01:12:51:06</t>
  </si>
  <si>
    <t>SPY900096-01001</t>
  </si>
  <si>
    <t>00:12:02:20</t>
  </si>
  <si>
    <t>SPY900096-01002</t>
  </si>
  <si>
    <t>00:13:24:10</t>
  </si>
  <si>
    <t>00:41:12:19</t>
  </si>
  <si>
    <t>SPP900310</t>
  </si>
  <si>
    <t>SPP900311</t>
  </si>
  <si>
    <t>00:00:05:00</t>
  </si>
  <si>
    <t>SPP900312</t>
  </si>
  <si>
    <t>Kolumna1</t>
  </si>
  <si>
    <t>Kolumna2</t>
  </si>
  <si>
    <t>Kolumna3</t>
  </si>
  <si>
    <t>00:53:22:20</t>
  </si>
  <si>
    <t>SPY900020-02010</t>
  </si>
  <si>
    <t>00:25:26:00</t>
  </si>
  <si>
    <t>SPY900017-03019</t>
  </si>
  <si>
    <t>SPY900017-03020</t>
  </si>
  <si>
    <t>SPP900300</t>
  </si>
  <si>
    <t>SPP900301</t>
  </si>
  <si>
    <t>SPP900302</t>
  </si>
  <si>
    <t>SPP900303</t>
  </si>
  <si>
    <t>SPP900305</t>
  </si>
  <si>
    <t>SPP900306</t>
  </si>
  <si>
    <t>SPP900307</t>
  </si>
  <si>
    <t>SPP900308</t>
  </si>
  <si>
    <t>SPP900272</t>
  </si>
  <si>
    <t>SPY900017-03021</t>
  </si>
  <si>
    <t>SPP900313</t>
  </si>
  <si>
    <t>SPP900342</t>
  </si>
  <si>
    <t>SPP900341</t>
  </si>
  <si>
    <t>SPP900340</t>
  </si>
  <si>
    <t>SPP900339</t>
  </si>
  <si>
    <t>SPP900338</t>
  </si>
  <si>
    <t>SPP900337</t>
  </si>
  <si>
    <t>SPP900336</t>
  </si>
  <si>
    <t>SPP900335</t>
  </si>
  <si>
    <t>SPP900334</t>
  </si>
  <si>
    <t>SPP900333</t>
  </si>
  <si>
    <t>SPP900322</t>
  </si>
  <si>
    <t>SPP900321</t>
  </si>
  <si>
    <t>SPP900320</t>
  </si>
  <si>
    <t>SPP900319</t>
  </si>
  <si>
    <t>SPP900318</t>
  </si>
  <si>
    <t>SPP900317</t>
  </si>
  <si>
    <t>SPP900316</t>
  </si>
  <si>
    <t>SPP900315</t>
  </si>
  <si>
    <t>SPP900314</t>
  </si>
  <si>
    <t>SPY900020-02011</t>
  </si>
  <si>
    <t>00:25:25:00</t>
  </si>
  <si>
    <t>SPY900020-02012</t>
  </si>
  <si>
    <t>G028924</t>
  </si>
  <si>
    <t>G028925</t>
  </si>
  <si>
    <t>G028928</t>
  </si>
  <si>
    <t>G028929</t>
  </si>
  <si>
    <t>SPP900196</t>
  </si>
  <si>
    <t>SPP900360</t>
  </si>
  <si>
    <t>SPP900361</t>
  </si>
  <si>
    <t>SPP900362</t>
  </si>
  <si>
    <t>SPP900363</t>
  </si>
  <si>
    <t>SPP900364</t>
  </si>
  <si>
    <t>SPP900365</t>
  </si>
  <si>
    <t>SPP900366</t>
  </si>
  <si>
    <t>SPP900367</t>
  </si>
  <si>
    <t>SPP900368</t>
  </si>
  <si>
    <t>SPP900369</t>
  </si>
  <si>
    <t>SPP900370</t>
  </si>
  <si>
    <t>SPP900371</t>
  </si>
  <si>
    <t>SPP900372</t>
  </si>
  <si>
    <t>SPP900373</t>
  </si>
  <si>
    <t>SPP900374</t>
  </si>
  <si>
    <t>SPP900375</t>
  </si>
  <si>
    <t>SPP900376</t>
  </si>
  <si>
    <t>SPP900377</t>
  </si>
  <si>
    <t>00:00:25:04</t>
  </si>
  <si>
    <t>SPP900331</t>
  </si>
  <si>
    <t>SPP900330</t>
  </si>
  <si>
    <t>SPP900328</t>
  </si>
  <si>
    <t>SPP900329</t>
  </si>
  <si>
    <t>SPP900327</t>
  </si>
  <si>
    <t>SPP900326</t>
  </si>
  <si>
    <t>SPP900325</t>
  </si>
  <si>
    <t>SPP900324</t>
  </si>
  <si>
    <t>SPP900195</t>
  </si>
  <si>
    <t>SPP900323</t>
  </si>
  <si>
    <t>SPP900332</t>
  </si>
  <si>
    <t>SPY900017-03022</t>
  </si>
  <si>
    <t>SPP900397</t>
  </si>
  <si>
    <t>SPP900395</t>
  </si>
  <si>
    <t>SPP900396</t>
  </si>
  <si>
    <t>SPP900393</t>
  </si>
  <si>
    <t>SPP900394</t>
  </si>
  <si>
    <t>SPP900391</t>
  </si>
  <si>
    <t>SPP900392</t>
  </si>
  <si>
    <t>SPP900390</t>
  </si>
  <si>
    <t>SPP900388</t>
  </si>
  <si>
    <t>SPP900389</t>
  </si>
  <si>
    <t>SPP900385</t>
  </si>
  <si>
    <t>SPP900386</t>
  </si>
  <si>
    <t>SPP900387</t>
  </si>
  <si>
    <t>SPP900383</t>
  </si>
  <si>
    <t>SPP900384</t>
  </si>
  <si>
    <t>SPP900381</t>
  </si>
  <si>
    <t>SPP900382</t>
  </si>
  <si>
    <t>SPP900379</t>
  </si>
  <si>
    <t>SPP900380</t>
  </si>
  <si>
    <t>SPP900378</t>
  </si>
  <si>
    <t>G028905</t>
  </si>
  <si>
    <t>G028906</t>
  </si>
  <si>
    <t>G028913</t>
  </si>
  <si>
    <t>G028839</t>
  </si>
  <si>
    <t>G028840</t>
  </si>
  <si>
    <t>G028903</t>
  </si>
  <si>
    <t>G028904</t>
  </si>
  <si>
    <t>SPI900088</t>
  </si>
  <si>
    <t>00:52:00:00</t>
  </si>
  <si>
    <t>00:32:47:24</t>
  </si>
  <si>
    <t>SPI900086</t>
  </si>
  <si>
    <t>00:23:09:02</t>
  </si>
  <si>
    <t>SPI900087</t>
  </si>
  <si>
    <t>01:31:36:08</t>
  </si>
  <si>
    <t>SPI900089</t>
  </si>
  <si>
    <t>02:02:51:19</t>
  </si>
  <si>
    <t>SPI900091</t>
  </si>
  <si>
    <t>01:05:17:09</t>
  </si>
  <si>
    <t>SPI900093</t>
  </si>
  <si>
    <t>02:11:36:24</t>
  </si>
  <si>
    <t>00:53:44:17</t>
  </si>
  <si>
    <t>00:24:14:06</t>
  </si>
  <si>
    <t>00:25:04:04</t>
  </si>
  <si>
    <t>SPP900418</t>
  </si>
  <si>
    <t>SPP900419</t>
  </si>
  <si>
    <t>SPP900398</t>
  </si>
  <si>
    <t>SPP900399</t>
  </si>
  <si>
    <t>SPP900403</t>
  </si>
  <si>
    <t>SPP900404</t>
  </si>
  <si>
    <t>SPP900408</t>
  </si>
  <si>
    <t>SPP900409</t>
  </si>
  <si>
    <t>SPP900410</t>
  </si>
  <si>
    <t>SPP900411</t>
  </si>
  <si>
    <t>SPP900412</t>
  </si>
  <si>
    <t>SPP900413</t>
  </si>
  <si>
    <t>SPP900414</t>
  </si>
  <si>
    <t>SPP900416</t>
  </si>
  <si>
    <t>SPP900417</t>
  </si>
  <si>
    <t>SPY900020-02013</t>
  </si>
  <si>
    <t>SPY900017-03023</t>
  </si>
  <si>
    <t>SPY900086-02001</t>
  </si>
  <si>
    <t>00:29:00:00</t>
  </si>
  <si>
    <t>SPP900197</t>
  </si>
  <si>
    <t>SPP900359</t>
  </si>
  <si>
    <t>SPY900017-03024</t>
  </si>
  <si>
    <t>G028930</t>
  </si>
  <si>
    <t>SPP900343</t>
  </si>
  <si>
    <t>SPP900344</t>
  </si>
  <si>
    <t>SPP900345</t>
  </si>
  <si>
    <t>SPP900346</t>
  </si>
  <si>
    <t>SPP900347</t>
  </si>
  <si>
    <t>SPP900348</t>
  </si>
  <si>
    <t>SPP900349</t>
  </si>
  <si>
    <t>SPP900350</t>
  </si>
  <si>
    <t>SPY900020-02014</t>
  </si>
  <si>
    <t>00:25:47:00</t>
  </si>
  <si>
    <t>SPP900420</t>
  </si>
  <si>
    <t>SPP900421</t>
  </si>
  <si>
    <t>SPI900101</t>
  </si>
  <si>
    <t>SPY900086-02002</t>
  </si>
  <si>
    <t>00:28:02:15</t>
  </si>
  <si>
    <t>SPY900022-03005</t>
  </si>
  <si>
    <t>00:45:19:20</t>
  </si>
  <si>
    <t>SPY900017-03026</t>
  </si>
  <si>
    <t>SPY900020-02015</t>
  </si>
  <si>
    <t>00:25:54:00</t>
  </si>
  <si>
    <t>SPI900105</t>
  </si>
  <si>
    <t>01:59:35:23</t>
  </si>
  <si>
    <t>SPI900104</t>
  </si>
  <si>
    <t>01:03:21:18</t>
  </si>
  <si>
    <t>SPY900017-03025</t>
  </si>
  <si>
    <t>SPP900438</t>
  </si>
  <si>
    <t>SPP900437</t>
  </si>
  <si>
    <t>SPP900435</t>
  </si>
  <si>
    <t>SPP900433</t>
  </si>
  <si>
    <t>SPP900432</t>
  </si>
  <si>
    <t>SPP900431</t>
  </si>
  <si>
    <t>SPP900430</t>
  </si>
  <si>
    <t>SPP900429</t>
  </si>
  <si>
    <t>SPP900428</t>
  </si>
  <si>
    <t>SPP900446</t>
  </si>
  <si>
    <t>SPP900445</t>
  </si>
  <si>
    <t>SPP900441</t>
  </si>
  <si>
    <t>SPP900440</t>
  </si>
  <si>
    <t>G028988</t>
  </si>
  <si>
    <t>G028871</t>
  </si>
  <si>
    <t>G028896</t>
  </si>
  <si>
    <t>G028870</t>
  </si>
  <si>
    <t>G028908</t>
  </si>
  <si>
    <t>G028848</t>
  </si>
  <si>
    <t>G028806</t>
  </si>
  <si>
    <t>G028648</t>
  </si>
  <si>
    <t>G028647</t>
  </si>
  <si>
    <t>G028636</t>
  </si>
  <si>
    <t>G028635</t>
  </si>
  <si>
    <t>SPI900095</t>
  </si>
  <si>
    <t>01:33:47:00</t>
  </si>
  <si>
    <t>SPI900096</t>
  </si>
  <si>
    <t>01:49:18:22</t>
  </si>
  <si>
    <t>SPI900097</t>
  </si>
  <si>
    <t>02:07:53:17</t>
  </si>
  <si>
    <t>SPI900098</t>
  </si>
  <si>
    <t>01:21:33:04</t>
  </si>
  <si>
    <t>SPI900106</t>
  </si>
  <si>
    <t>01:31:29:17</t>
  </si>
  <si>
    <t>SPI900107</t>
  </si>
  <si>
    <t>01:37:52:01</t>
  </si>
  <si>
    <t>SPY900112-02003</t>
  </si>
  <si>
    <t>00:58:34:24</t>
  </si>
  <si>
    <t>SPY900112-02004</t>
  </si>
  <si>
    <t>00:55:46:03</t>
  </si>
  <si>
    <t>SPY900112-02005</t>
  </si>
  <si>
    <t>00:56:43:00</t>
  </si>
  <si>
    <t>SPY900112-02006</t>
  </si>
  <si>
    <t>00:57:08:03</t>
  </si>
  <si>
    <t>00:20:37:23</t>
  </si>
  <si>
    <t>00:22:34:24</t>
  </si>
  <si>
    <t>SPP900491</t>
  </si>
  <si>
    <t>SPP900492</t>
  </si>
  <si>
    <t>SPY900020-02016</t>
  </si>
  <si>
    <t>00:25:18:00</t>
  </si>
  <si>
    <t>SPY900112-02002</t>
  </si>
  <si>
    <t>00:58:36:15</t>
  </si>
  <si>
    <t>00:58:13:14</t>
  </si>
  <si>
    <t>00:22:45:03</t>
  </si>
  <si>
    <t>00:46:06:06</t>
  </si>
  <si>
    <t>01:14:15:06</t>
  </si>
  <si>
    <t>00:20:49:17</t>
  </si>
  <si>
    <t>SPI900100</t>
  </si>
  <si>
    <t>SPI900103</t>
  </si>
  <si>
    <t>SPI900102</t>
  </si>
  <si>
    <t>01:30:04:16</t>
  </si>
  <si>
    <t>SPI900099</t>
  </si>
  <si>
    <t>SPP900447</t>
  </si>
  <si>
    <t>SPP900448</t>
  </si>
  <si>
    <t>SPP900449</t>
  </si>
  <si>
    <t>SPP900450</t>
  </si>
  <si>
    <t>SPP900451</t>
  </si>
  <si>
    <t>SPP900452</t>
  </si>
  <si>
    <t>SPP900453</t>
  </si>
  <si>
    <t>SPP900454</t>
  </si>
  <si>
    <t>SPP900455</t>
  </si>
  <si>
    <t>SPP900456</t>
  </si>
  <si>
    <t>SPP900457</t>
  </si>
  <si>
    <t>SPP900458</t>
  </si>
  <si>
    <t>SPP900459</t>
  </si>
  <si>
    <t>SPP900460</t>
  </si>
  <si>
    <t>SPP900461</t>
  </si>
  <si>
    <t>SPP900462</t>
  </si>
  <si>
    <t>SPP900463</t>
  </si>
  <si>
    <t>SPP900464</t>
  </si>
  <si>
    <t>SPP900465</t>
  </si>
  <si>
    <t>SPP900466</t>
  </si>
  <si>
    <t>SPP900467</t>
  </si>
  <si>
    <t>SPP900468</t>
  </si>
  <si>
    <t>SPP900469</t>
  </si>
  <si>
    <t>SPP900470</t>
  </si>
  <si>
    <t>SPP900471</t>
  </si>
  <si>
    <t>SPP900472</t>
  </si>
  <si>
    <t>SPP900473</t>
  </si>
  <si>
    <t>SPP900474</t>
  </si>
  <si>
    <t>SPP900475</t>
  </si>
  <si>
    <t>SPP900476</t>
  </si>
  <si>
    <t>SPP900477</t>
  </si>
  <si>
    <t>SPP900478</t>
  </si>
  <si>
    <t>SPP900479</t>
  </si>
  <si>
    <t>SPP900480</t>
  </si>
  <si>
    <t>SPY900017-03027</t>
  </si>
  <si>
    <t>SPP900434</t>
  </si>
  <si>
    <t>SPP900439</t>
  </si>
  <si>
    <t>SPP900436</t>
  </si>
  <si>
    <t>SPI900092</t>
  </si>
  <si>
    <t>00:59:33:06</t>
  </si>
  <si>
    <t>SPI900094</t>
  </si>
  <si>
    <t>01:57:17:02</t>
  </si>
  <si>
    <t>SPP900512</t>
  </si>
  <si>
    <t>SPP900514</t>
  </si>
  <si>
    <t>SPP900517</t>
  </si>
  <si>
    <t>SPP900519</t>
  </si>
  <si>
    <t>SPY900022-03007</t>
  </si>
  <si>
    <t>00:47:50:05</t>
  </si>
  <si>
    <t>SPP900481</t>
  </si>
  <si>
    <t>SPP900482</t>
  </si>
  <si>
    <t>SPP900483</t>
  </si>
  <si>
    <t>SPP900484</t>
  </si>
  <si>
    <t>SPP900485</t>
  </si>
  <si>
    <t>SPP900486</t>
  </si>
  <si>
    <t>SPP900487</t>
  </si>
  <si>
    <t>SPP900488</t>
  </si>
  <si>
    <t>SPP900489</t>
  </si>
  <si>
    <t>SPP900490</t>
  </si>
  <si>
    <t>SPY900017-03028</t>
  </si>
  <si>
    <t>SPP900513</t>
  </si>
  <si>
    <t>SPP900515</t>
  </si>
  <si>
    <t>SPP900516</t>
  </si>
  <si>
    <t>SPP900518</t>
  </si>
  <si>
    <t>SPP900520</t>
  </si>
  <si>
    <t>G029052</t>
  </si>
  <si>
    <t>G029055</t>
  </si>
  <si>
    <t>G029057</t>
  </si>
  <si>
    <t>G029059</t>
  </si>
  <si>
    <t>G029061</t>
  </si>
  <si>
    <t>G029070</t>
  </si>
  <si>
    <t>G029071</t>
  </si>
  <si>
    <t>SPI900108</t>
  </si>
  <si>
    <t>04:40:33:12</t>
  </si>
  <si>
    <t>SPP900351</t>
  </si>
  <si>
    <t>SPP900352</t>
  </si>
  <si>
    <t>SPP900353</t>
  </si>
  <si>
    <t>SPP900354</t>
  </si>
  <si>
    <t>SPP900355</t>
  </si>
  <si>
    <t>SPP900356</t>
  </si>
  <si>
    <t>SPP900357</t>
  </si>
  <si>
    <t>SPP900358</t>
  </si>
  <si>
    <t>SPP900594</t>
  </si>
  <si>
    <t>SPP900595</t>
  </si>
  <si>
    <t>SPP900596</t>
  </si>
  <si>
    <t>SPP900597</t>
  </si>
  <si>
    <t>SPP900598</t>
  </si>
  <si>
    <t>SPP900599</t>
  </si>
  <si>
    <t>SPY900112-02007</t>
  </si>
  <si>
    <t>00:58:19:13</t>
  </si>
  <si>
    <t>SPY900112-02008</t>
  </si>
  <si>
    <t>00:57:24:08</t>
  </si>
  <si>
    <t>00:25:33:05</t>
  </si>
  <si>
    <t>G029066</t>
  </si>
  <si>
    <t>G029072</t>
  </si>
  <si>
    <t>SPP900600</t>
  </si>
  <si>
    <t>SPP900601</t>
  </si>
  <si>
    <t>SPP900602</t>
  </si>
  <si>
    <t>SPP900603</t>
  </si>
  <si>
    <t>SPP900604</t>
  </si>
  <si>
    <t>SPP900605</t>
  </si>
  <si>
    <t>SPP900606</t>
  </si>
  <si>
    <t>SPP900607</t>
  </si>
  <si>
    <t>SPP900608</t>
  </si>
  <si>
    <t>SPP900609</t>
  </si>
  <si>
    <t>SPP900610</t>
  </si>
  <si>
    <t>SPP900611</t>
  </si>
  <si>
    <t>G029080</t>
  </si>
  <si>
    <t>SPP900612</t>
  </si>
  <si>
    <t>G029073</t>
  </si>
  <si>
    <t>G029074</t>
  </si>
  <si>
    <t>G029075</t>
  </si>
  <si>
    <t>SPY900017-03030</t>
  </si>
  <si>
    <t>SPI900121</t>
  </si>
  <si>
    <t>02:03:28:05</t>
  </si>
  <si>
    <t>SPI900113</t>
  </si>
  <si>
    <t>01:55:13:08</t>
  </si>
  <si>
    <t>SPI900114</t>
  </si>
  <si>
    <t>02:14:31:12</t>
  </si>
  <si>
    <t>SPI900122</t>
  </si>
  <si>
    <t>01:41:03:01</t>
  </si>
  <si>
    <t>SPY900022-03008</t>
  </si>
  <si>
    <t>00:46:28:13</t>
  </si>
  <si>
    <t>SPY900105-02001</t>
  </si>
  <si>
    <t>00:55:04:17</t>
  </si>
  <si>
    <t>SPY900105-02002</t>
  </si>
  <si>
    <t>00:58:04:21</t>
  </si>
  <si>
    <t>SPY900112-02009</t>
  </si>
  <si>
    <t>00:55:55:22</t>
  </si>
  <si>
    <t>SPY900112-02010</t>
  </si>
  <si>
    <t>00:58:27:07</t>
  </si>
  <si>
    <t>SPY900119-07001</t>
  </si>
  <si>
    <t>00:45:43:00</t>
  </si>
  <si>
    <t>SPY900119-07002</t>
  </si>
  <si>
    <t>00:45:13:00</t>
  </si>
  <si>
    <t>SPY900119-07003</t>
  </si>
  <si>
    <t>00:45:35:00</t>
  </si>
  <si>
    <t>SPY900119-07004</t>
  </si>
  <si>
    <t>SPY900119-07005</t>
  </si>
  <si>
    <t>00:45:22:00</t>
  </si>
  <si>
    <t>SPY900119-07006</t>
  </si>
  <si>
    <t>00:45:28:00</t>
  </si>
  <si>
    <t>SPY900119-07007</t>
  </si>
  <si>
    <t>00:44:56:00</t>
  </si>
  <si>
    <t>SPY900119-07008</t>
  </si>
  <si>
    <t>00:46:11:00</t>
  </si>
  <si>
    <t>SPY900119-07009</t>
  </si>
  <si>
    <t>00:45:11:00</t>
  </si>
  <si>
    <t>SPY900126-01001</t>
  </si>
  <si>
    <t>00:41:30:00</t>
  </si>
  <si>
    <t>SPY900126-01002</t>
  </si>
  <si>
    <t>SPY900126-01003</t>
  </si>
  <si>
    <t>00:41:30:01</t>
  </si>
  <si>
    <t>SPY900126-01004</t>
  </si>
  <si>
    <t>SPY900126-01005</t>
  </si>
  <si>
    <t>SPY900126-01006</t>
  </si>
  <si>
    <t>SPY900126-01007</t>
  </si>
  <si>
    <t>SPY900126-01008</t>
  </si>
  <si>
    <t>SPY900130-01001</t>
  </si>
  <si>
    <t>00:41:34:19</t>
  </si>
  <si>
    <t>SPY900130-01002</t>
  </si>
  <si>
    <t>00:41:37:07</t>
  </si>
  <si>
    <t>SPY900130-01003</t>
  </si>
  <si>
    <t>00:41:31:03</t>
  </si>
  <si>
    <t>SPY900131-01001</t>
  </si>
  <si>
    <t>00:51:45:13</t>
  </si>
  <si>
    <t>SPY900131-01002</t>
  </si>
  <si>
    <t>00:49:27:08</t>
  </si>
  <si>
    <t>SPY900131-01003</t>
  </si>
  <si>
    <t>00:47:51:01</t>
  </si>
  <si>
    <t>SPY900131-01004</t>
  </si>
  <si>
    <t>00:46:03:00</t>
  </si>
  <si>
    <t>SPY900131-01005</t>
  </si>
  <si>
    <t>00:47:49:13</t>
  </si>
  <si>
    <t>SPY900131-01006</t>
  </si>
  <si>
    <t>00:48:42:09</t>
  </si>
  <si>
    <t>G028837</t>
  </si>
  <si>
    <t>G029089</t>
  </si>
  <si>
    <t>G029090</t>
  </si>
  <si>
    <t>G029091</t>
  </si>
  <si>
    <t>G029092</t>
  </si>
  <si>
    <t>G029098</t>
  </si>
  <si>
    <t>G029104</t>
  </si>
  <si>
    <t>SPP900523</t>
  </si>
  <si>
    <t>SPP900524</t>
  </si>
  <si>
    <t>SPP900525</t>
  </si>
  <si>
    <t>SPP900526</t>
  </si>
  <si>
    <t>SPP900527</t>
  </si>
  <si>
    <t>SPP900528</t>
  </si>
  <si>
    <t>SPP900529</t>
  </si>
  <si>
    <t>SPP900530</t>
  </si>
  <si>
    <t>SPP900531</t>
  </si>
  <si>
    <t>SPP900532</t>
  </si>
  <si>
    <t>SPP900553</t>
  </si>
  <si>
    <t>SPP900554</t>
  </si>
  <si>
    <t>SPP900555</t>
  </si>
  <si>
    <t>SPP900556</t>
  </si>
  <si>
    <t>SPP900557</t>
  </si>
  <si>
    <t>SPP900560</t>
  </si>
  <si>
    <t>SPP900561</t>
  </si>
  <si>
    <t>SPP900562</t>
  </si>
  <si>
    <t>SPP900613</t>
  </si>
  <si>
    <t>SPP900614</t>
  </si>
  <si>
    <t>SPP900534</t>
  </si>
  <si>
    <t>G029100</t>
  </si>
  <si>
    <t>SPY900020-02018</t>
  </si>
  <si>
    <t>00:25:44:00</t>
  </si>
  <si>
    <t>G029110</t>
  </si>
  <si>
    <t>G029118</t>
  </si>
  <si>
    <t>SPP900494</t>
  </si>
  <si>
    <t>SPP900533</t>
  </si>
  <si>
    <t>SPP900535</t>
  </si>
  <si>
    <t>SPP900536</t>
  </si>
  <si>
    <t>SPP900537</t>
  </si>
  <si>
    <t>SPP900538</t>
  </si>
  <si>
    <t>SPP900539</t>
  </si>
  <si>
    <t>SPP900540</t>
  </si>
  <si>
    <t>SPP900541</t>
  </si>
  <si>
    <t>SPP900542</t>
  </si>
  <si>
    <t>SPP900563</t>
  </si>
  <si>
    <t>SPP900564</t>
  </si>
  <si>
    <t>SPP900565</t>
  </si>
  <si>
    <t>SPP900566</t>
  </si>
  <si>
    <t>SPP900567</t>
  </si>
  <si>
    <t>SPP900568</t>
  </si>
  <si>
    <t>SPP900569</t>
  </si>
  <si>
    <t>SPP900570</t>
  </si>
  <si>
    <t>SPP900571</t>
  </si>
  <si>
    <t>SPP900572</t>
  </si>
  <si>
    <t>SPY900020-02017</t>
  </si>
  <si>
    <t>SPP900493</t>
  </si>
  <si>
    <t>SPI900115</t>
  </si>
  <si>
    <t>01:30:00:00</t>
  </si>
  <si>
    <t>SPI900119</t>
  </si>
  <si>
    <t>01:17:37:10</t>
  </si>
  <si>
    <t>SPI900123</t>
  </si>
  <si>
    <t>01:43:15:11</t>
  </si>
  <si>
    <t>SPY900105-02003</t>
  </si>
  <si>
    <t>00:58:29:12</t>
  </si>
  <si>
    <t>SPY900105-02004</t>
  </si>
  <si>
    <t>00:55:55:01</t>
  </si>
  <si>
    <t>SPY900105-02005</t>
  </si>
  <si>
    <t>00:55:14:00</t>
  </si>
  <si>
    <t>SPY900120-01001</t>
  </si>
  <si>
    <t>00:46:39:03</t>
  </si>
  <si>
    <t>SPY900120-01002</t>
  </si>
  <si>
    <t>00:45:12:05</t>
  </si>
  <si>
    <t>SPY900120-01003</t>
  </si>
  <si>
    <t>00:46:04:23</t>
  </si>
  <si>
    <t>SPY900120-01004</t>
  </si>
  <si>
    <t>00:47:30:16</t>
  </si>
  <si>
    <t>SPY900120-01005</t>
  </si>
  <si>
    <t>00:47:03:22</t>
  </si>
  <si>
    <t>SPY900120-01006</t>
  </si>
  <si>
    <t>00:46:03:21</t>
  </si>
  <si>
    <t>00:46:41:22</t>
  </si>
  <si>
    <t>SPY900022-03006</t>
  </si>
  <si>
    <t>SPP900593</t>
  </si>
  <si>
    <t>SPP900543</t>
  </si>
  <si>
    <t>SPP900592</t>
  </si>
  <si>
    <t>SPP900591</t>
  </si>
  <si>
    <t>SPP900590</t>
  </si>
  <si>
    <t>SPP900589</t>
  </si>
  <si>
    <t>SPP900588</t>
  </si>
  <si>
    <t>SPP900587</t>
  </si>
  <si>
    <t>SPP900586</t>
  </si>
  <si>
    <t>SPP900585</t>
  </si>
  <si>
    <t>SPP900584</t>
  </si>
  <si>
    <t>SPP900583</t>
  </si>
  <si>
    <t>SPP900582</t>
  </si>
  <si>
    <t>SPP900581</t>
  </si>
  <si>
    <t>SPP900580</t>
  </si>
  <si>
    <t>SPP900579</t>
  </si>
  <si>
    <t>SPP900578</t>
  </si>
  <si>
    <t>SPP900577</t>
  </si>
  <si>
    <t>SPP900576</t>
  </si>
  <si>
    <t>SPP900575</t>
  </si>
  <si>
    <t>SPP900574</t>
  </si>
  <si>
    <t>SPP900573</t>
  </si>
  <si>
    <t>SPP900552</t>
  </si>
  <si>
    <t>SPP900551</t>
  </si>
  <si>
    <t>SPP900550</t>
  </si>
  <si>
    <t>SPP900549</t>
  </si>
  <si>
    <t>SPP900548</t>
  </si>
  <si>
    <t>SPP900547</t>
  </si>
  <si>
    <t>SPP900546</t>
  </si>
  <si>
    <t>SPP900545</t>
  </si>
  <si>
    <t>SPP900544</t>
  </si>
  <si>
    <t>SPY900105-02006</t>
  </si>
  <si>
    <t>00:53:48:03</t>
  </si>
  <si>
    <t>SPI900117</t>
  </si>
  <si>
    <t>00:26:11:18</t>
  </si>
  <si>
    <t>SPY900017-03029</t>
  </si>
  <si>
    <t>G029123</t>
  </si>
  <si>
    <t>G029125</t>
  </si>
  <si>
    <t>G029129</t>
  </si>
  <si>
    <t>G029130</t>
  </si>
  <si>
    <t>G028838</t>
  </si>
  <si>
    <t>G029134</t>
  </si>
  <si>
    <t>SPI900116</t>
  </si>
  <si>
    <t>00:26:05:17</t>
  </si>
  <si>
    <t>SPI900118</t>
  </si>
  <si>
    <t>02:03:49:07</t>
  </si>
  <si>
    <t>SPI900120</t>
  </si>
  <si>
    <t>02:16:28:21</t>
  </si>
  <si>
    <t>SPI900124</t>
  </si>
  <si>
    <t>01:38:56:21</t>
  </si>
  <si>
    <t>SPI900125</t>
  </si>
  <si>
    <t>00:52:00:01</t>
  </si>
  <si>
    <t>SPI900128</t>
  </si>
  <si>
    <t>01:55:29:17</t>
  </si>
  <si>
    <t>SPI900135</t>
  </si>
  <si>
    <t>02:25:58:10</t>
  </si>
  <si>
    <t>SPI900139</t>
  </si>
  <si>
    <t>01:38:16:03</t>
  </si>
  <si>
    <t>SPP900495</t>
  </si>
  <si>
    <t>SPY900020-02019</t>
  </si>
  <si>
    <t>SPY900105-02007</t>
  </si>
  <si>
    <t>00:57:51:01</t>
  </si>
  <si>
    <t>SPY900105-02008</t>
  </si>
  <si>
    <t>01:02:21:10</t>
  </si>
  <si>
    <t>00:00:12:00</t>
  </si>
  <si>
    <t>SPI900112</t>
  </si>
  <si>
    <t>00:49:56:09</t>
  </si>
  <si>
    <t>SPY900105-02009</t>
  </si>
  <si>
    <t>00:53:01:03</t>
  </si>
  <si>
    <t>SPY900133-01001</t>
  </si>
  <si>
    <t>00:44:06:20</t>
  </si>
  <si>
    <t>SPY900133-01002</t>
  </si>
  <si>
    <t>00:44:10:20</t>
  </si>
  <si>
    <t>SPY900133-01003</t>
  </si>
  <si>
    <t>00:44:04:20</t>
  </si>
  <si>
    <t>SPY900133-01004</t>
  </si>
  <si>
    <t>00:43:33:20</t>
  </si>
  <si>
    <t>SPY900133-01005</t>
  </si>
  <si>
    <t>00:44:05:20</t>
  </si>
  <si>
    <t>SPY900133-01006</t>
  </si>
  <si>
    <t>00:44:46:20</t>
  </si>
  <si>
    <t>SPY900134-01001</t>
  </si>
  <si>
    <t>00:51:25:08</t>
  </si>
  <si>
    <t>SPY900134-01002</t>
  </si>
  <si>
    <t>00:51:11:23</t>
  </si>
  <si>
    <t>SPY900134-01004</t>
  </si>
  <si>
    <t>00:51:26:08</t>
  </si>
  <si>
    <t>SPY900134-01005</t>
  </si>
  <si>
    <t>00:51:23:20</t>
  </si>
  <si>
    <t>SPY900134-01006</t>
  </si>
  <si>
    <t>00:51:11:21</t>
  </si>
  <si>
    <t>SPY900134-01007</t>
  </si>
  <si>
    <t>00:51:13:11</t>
  </si>
  <si>
    <t>SPY900153-01001</t>
  </si>
  <si>
    <t>01:24:48:18</t>
  </si>
  <si>
    <t>SPY900153-01002</t>
  </si>
  <si>
    <t>00:41:08:14</t>
  </si>
  <si>
    <t>SPY900153-01003</t>
  </si>
  <si>
    <t>00:41:08:08</t>
  </si>
  <si>
    <t>SPY900153-01004</t>
  </si>
  <si>
    <t>00:41:08:12</t>
  </si>
  <si>
    <t>SPY900153-01005</t>
  </si>
  <si>
    <t>00:41:07:24</t>
  </si>
  <si>
    <t>SPY900153-01006</t>
  </si>
  <si>
    <t>00:42:53:15</t>
  </si>
  <si>
    <t>SPY900153-01007</t>
  </si>
  <si>
    <t>00:42:54:06</t>
  </si>
  <si>
    <t>SPY900153-01008</t>
  </si>
  <si>
    <t>00:42:54:00</t>
  </si>
  <si>
    <t>SPY900153-01009</t>
  </si>
  <si>
    <t>00:41:08:21</t>
  </si>
  <si>
    <t>SPP900666</t>
  </si>
  <si>
    <t>SPP900667</t>
  </si>
  <si>
    <t>SPP900668</t>
  </si>
  <si>
    <t>SPP900669</t>
  </si>
  <si>
    <t>SPP900670</t>
  </si>
  <si>
    <t>SPP900671</t>
  </si>
  <si>
    <t>SPP900672</t>
  </si>
  <si>
    <t>SPP900673</t>
  </si>
  <si>
    <t>SPP900674</t>
  </si>
  <si>
    <t>SPP900675</t>
  </si>
  <si>
    <t>SPP900676</t>
  </si>
  <si>
    <t>SPP900677</t>
  </si>
  <si>
    <t>SPP900678</t>
  </si>
  <si>
    <t>SPP900679</t>
  </si>
  <si>
    <t>SPP900680</t>
  </si>
  <si>
    <t>G029143</t>
  </si>
  <si>
    <t>00:00:30:23</t>
  </si>
  <si>
    <t>G029144</t>
  </si>
  <si>
    <t>00:00:31:04</t>
  </si>
  <si>
    <t>G029145</t>
  </si>
  <si>
    <t>00:00:12:01</t>
  </si>
  <si>
    <t>G029146</t>
  </si>
  <si>
    <t>G029147</t>
  </si>
  <si>
    <t>G029148</t>
  </si>
  <si>
    <t>G029153</t>
  </si>
  <si>
    <t>G029173</t>
  </si>
  <si>
    <t>G029174</t>
  </si>
  <si>
    <t>G029175</t>
  </si>
  <si>
    <t>SPP900635</t>
  </si>
  <si>
    <t>SPP900636</t>
  </si>
  <si>
    <t>SPP900637</t>
  </si>
  <si>
    <t>SPP900638</t>
  </si>
  <si>
    <t>SPP900639</t>
  </si>
  <si>
    <t>SPP900640</t>
  </si>
  <si>
    <t>SPP900641</t>
  </si>
  <si>
    <t>SPP900642</t>
  </si>
  <si>
    <t>SPP900643</t>
  </si>
  <si>
    <t>SPP900644</t>
  </si>
  <si>
    <t>SPP900645</t>
  </si>
  <si>
    <t>SPP900646</t>
  </si>
  <si>
    <t>SPP900647</t>
  </si>
  <si>
    <t>SPP900648</t>
  </si>
  <si>
    <t>SPP900649</t>
  </si>
  <si>
    <t>SPP900650</t>
  </si>
  <si>
    <t>SPP900651</t>
  </si>
  <si>
    <t>SPP900652</t>
  </si>
  <si>
    <t>SPP900653</t>
  </si>
  <si>
    <t>SPP900654</t>
  </si>
  <si>
    <t>SPP900665</t>
  </si>
  <si>
    <t>SPI900136</t>
  </si>
  <si>
    <t>01:39:20:03</t>
  </si>
  <si>
    <t>SPP900496</t>
  </si>
  <si>
    <t>SPP900681</t>
  </si>
  <si>
    <t>SPP900682</t>
  </si>
  <si>
    <t>SPP900683</t>
  </si>
  <si>
    <t>SPP900684</t>
  </si>
  <si>
    <t>SPY900020-02020</t>
  </si>
  <si>
    <t>00:25:53:00</t>
  </si>
  <si>
    <t>SPP900655</t>
  </si>
  <si>
    <t>SPP900656</t>
  </si>
  <si>
    <t>SPP900657</t>
  </si>
  <si>
    <t>SPP900658</t>
  </si>
  <si>
    <t>SPP900659</t>
  </si>
  <si>
    <t>SPP900660</t>
  </si>
  <si>
    <t>SPP900661</t>
  </si>
  <si>
    <t>SPP900662</t>
  </si>
  <si>
    <t>SPP900663</t>
  </si>
  <si>
    <t>SPP900664</t>
  </si>
  <si>
    <t>G029179</t>
  </si>
  <si>
    <t>SPY900105-02010</t>
  </si>
  <si>
    <t>00:53:04:05</t>
  </si>
  <si>
    <t>SPY900105-02011</t>
  </si>
  <si>
    <t>00:56:03:12</t>
  </si>
  <si>
    <t>SPY900134-01003</t>
  </si>
  <si>
    <t>00:52:09:10</t>
  </si>
  <si>
    <t>SPP900618</t>
  </si>
  <si>
    <t>SPP900619</t>
  </si>
  <si>
    <t>SPP900620</t>
  </si>
  <si>
    <t>SPP900621</t>
  </si>
  <si>
    <t>SPP900622</t>
  </si>
  <si>
    <t>SPP900623</t>
  </si>
  <si>
    <t>SPP900624</t>
  </si>
  <si>
    <t>SPP900615</t>
  </si>
  <si>
    <t>SPP900616</t>
  </si>
  <si>
    <t>SPP900617</t>
  </si>
  <si>
    <t>G029180</t>
  </si>
  <si>
    <t>G029181</t>
  </si>
  <si>
    <t>G029206</t>
  </si>
  <si>
    <t>G029207</t>
  </si>
  <si>
    <t>G029210</t>
  </si>
  <si>
    <t>00:00:22:00</t>
  </si>
  <si>
    <t>G029211</t>
  </si>
  <si>
    <t>G029213</t>
  </si>
  <si>
    <t>SPP900497</t>
  </si>
  <si>
    <t>SPP900687</t>
  </si>
  <si>
    <t>SPP900688</t>
  </si>
  <si>
    <t>SPP900689</t>
  </si>
  <si>
    <t>SPP900690</t>
  </si>
  <si>
    <t>SPP900691</t>
  </si>
  <si>
    <t>SPP900692</t>
  </si>
  <si>
    <t>SPP900693</t>
  </si>
  <si>
    <t>SPY900020-02021</t>
  </si>
  <si>
    <t>00:24:11:00</t>
  </si>
  <si>
    <t>00:10:28:24</t>
  </si>
  <si>
    <t>G029182</t>
  </si>
  <si>
    <t>G029216</t>
  </si>
  <si>
    <t>SPP900685</t>
  </si>
  <si>
    <t>SPP900686</t>
  </si>
  <si>
    <t>00:46:46:00</t>
  </si>
  <si>
    <t>00:48:49:00</t>
  </si>
  <si>
    <t>SPP900625</t>
  </si>
  <si>
    <t>SPP900626</t>
  </si>
  <si>
    <t>SPP900627</t>
  </si>
  <si>
    <t>SPP900628</t>
  </si>
  <si>
    <t>SPP900629</t>
  </si>
  <si>
    <t>SPP900630</t>
  </si>
  <si>
    <t>SPP900631</t>
  </si>
  <si>
    <t>SPP900632</t>
  </si>
  <si>
    <t>SPP900633</t>
  </si>
  <si>
    <t>SPP900634</t>
  </si>
  <si>
    <t>SPP900498</t>
  </si>
  <si>
    <t>SPY900105-02012</t>
  </si>
  <si>
    <t>00:52:00:05</t>
  </si>
  <si>
    <t>G029217</t>
  </si>
  <si>
    <t>SPY900020-02022</t>
  </si>
  <si>
    <t>00:24:59:00</t>
  </si>
  <si>
    <t>SPY900105-02013</t>
  </si>
  <si>
    <t>00:55:19:24</t>
  </si>
  <si>
    <t>SPI900126</t>
  </si>
  <si>
    <t>01:33:30:24</t>
  </si>
  <si>
    <t>SPI900127</t>
  </si>
  <si>
    <t>01:48:15:24</t>
  </si>
  <si>
    <t>SPI900137</t>
  </si>
  <si>
    <t>01:35:37:13</t>
  </si>
  <si>
    <t>SPY900086-02003</t>
  </si>
  <si>
    <t>00:21:22:20</t>
  </si>
  <si>
    <t>SPY900105-02014</t>
  </si>
  <si>
    <t>00:54:00:01</t>
  </si>
  <si>
    <t>SPY900134-01008</t>
  </si>
  <si>
    <t>00:52:04:09</t>
  </si>
  <si>
    <t>G029183</t>
  </si>
  <si>
    <t>SPP900499</t>
  </si>
  <si>
    <t>SPY900020-02023</t>
  </si>
  <si>
    <t>SPY900105-02015</t>
  </si>
  <si>
    <t>00:57:46:07</t>
  </si>
  <si>
    <t>SPY900105-02016</t>
  </si>
  <si>
    <t>00:56:36:24</t>
  </si>
  <si>
    <t>G029231</t>
  </si>
  <si>
    <t>G029252</t>
  </si>
  <si>
    <t>G029253</t>
  </si>
  <si>
    <t>00:01:27:01</t>
  </si>
  <si>
    <t>G029257</t>
  </si>
  <si>
    <t>G029258</t>
  </si>
  <si>
    <t>SPY900017-03031</t>
  </si>
  <si>
    <t>Kolumna4</t>
  </si>
  <si>
    <t>SPY900017-03032</t>
  </si>
  <si>
    <t>G029267</t>
  </si>
  <si>
    <t>SPY900153-02001</t>
  </si>
  <si>
    <t>01:24:48:15</t>
  </si>
  <si>
    <t>SPY900153-02002</t>
  </si>
  <si>
    <t>00:42:53:14</t>
  </si>
  <si>
    <t>SPY900153-02003</t>
  </si>
  <si>
    <t>00:42:54:15</t>
  </si>
  <si>
    <t>SPY900153-02004</t>
  </si>
  <si>
    <t>00:42:53:19</t>
  </si>
  <si>
    <t>SPY900153-02005</t>
  </si>
  <si>
    <t>SPY900153-02006</t>
  </si>
  <si>
    <t>SPY900153-02007</t>
  </si>
  <si>
    <t>00:42:54:19</t>
  </si>
  <si>
    <t>SPY900153-02008</t>
  </si>
  <si>
    <t>00:42:53:22</t>
  </si>
  <si>
    <t>SPY900153-02009</t>
  </si>
  <si>
    <t>SPY900153-02010</t>
  </si>
  <si>
    <t>00:42:54:11</t>
  </si>
  <si>
    <t>SPY900153-02011</t>
  </si>
  <si>
    <t>00:42:53:21</t>
  </si>
  <si>
    <t>SPY900153-02012</t>
  </si>
  <si>
    <t>G029269</t>
  </si>
  <si>
    <t>G029275</t>
  </si>
  <si>
    <t>G029276</t>
  </si>
  <si>
    <t>G029277</t>
  </si>
  <si>
    <t>G029278</t>
  </si>
  <si>
    <t>00:00:36:00</t>
  </si>
  <si>
    <t>SPI900079</t>
  </si>
  <si>
    <t>SPP900694</t>
  </si>
  <si>
    <t>SPP900695</t>
  </si>
  <si>
    <t>SPP900696</t>
  </si>
  <si>
    <t>SPP900697</t>
  </si>
  <si>
    <t>SPP900698</t>
  </si>
  <si>
    <t>SPY900134-02001</t>
  </si>
  <si>
    <t>00:52:27:22</t>
  </si>
  <si>
    <t>SPY900134-02002</t>
  </si>
  <si>
    <t>00:51:51:15</t>
  </si>
  <si>
    <t>G029285</t>
  </si>
  <si>
    <t>G029292</t>
  </si>
  <si>
    <t>G029293</t>
  </si>
  <si>
    <t>SPI900145</t>
  </si>
  <si>
    <t>SPP900500</t>
  </si>
  <si>
    <t>SPY900020-02024</t>
  </si>
  <si>
    <t>SPY900139-01001</t>
  </si>
  <si>
    <t>G029279</t>
  </si>
  <si>
    <t>G029280</t>
  </si>
  <si>
    <t>G029281</t>
  </si>
  <si>
    <t>G029282</t>
  </si>
  <si>
    <t>G029283</t>
  </si>
  <si>
    <t>G029284</t>
  </si>
  <si>
    <t>SPY900017-03033</t>
  </si>
  <si>
    <t>G029294</t>
  </si>
  <si>
    <t>G029299</t>
  </si>
  <si>
    <t>G029302</t>
  </si>
  <si>
    <t>00:00:32:16</t>
  </si>
  <si>
    <t>G029304</t>
  </si>
  <si>
    <t>G029314</t>
  </si>
  <si>
    <t>G029315</t>
  </si>
  <si>
    <t>G029322</t>
  </si>
  <si>
    <t>SPP900501</t>
  </si>
  <si>
    <t>SPP900699</t>
  </si>
  <si>
    <t>SPP900700</t>
  </si>
  <si>
    <t>SPY900020-02025</t>
  </si>
  <si>
    <t>SPY900140-01001</t>
  </si>
  <si>
    <t>00:43:44:20</t>
  </si>
  <si>
    <t>SPY900140-01002</t>
  </si>
  <si>
    <t>00:42:55:15</t>
  </si>
  <si>
    <t>G029303</t>
  </si>
  <si>
    <t>01:06:48:03</t>
  </si>
  <si>
    <t>SPY900055-01003</t>
  </si>
  <si>
    <t>00:13:48:00</t>
  </si>
  <si>
    <t>02:21:38:12</t>
  </si>
  <si>
    <t>SPY900147-01001</t>
  </si>
  <si>
    <t>00:49:50:06</t>
  </si>
  <si>
    <t>SPY900147-01002</t>
  </si>
  <si>
    <t>00:49:49:23</t>
  </si>
  <si>
    <t>SPY900147-01003</t>
  </si>
  <si>
    <t>00:49:41:01</t>
  </si>
  <si>
    <t>SPY900147-01004</t>
  </si>
  <si>
    <t>00:49:39:24</t>
  </si>
  <si>
    <t>SPY900147-01005</t>
  </si>
  <si>
    <t>00:49:41:02</t>
  </si>
  <si>
    <t>G029387</t>
  </si>
  <si>
    <t>G029388</t>
  </si>
  <si>
    <t>G029389</t>
  </si>
  <si>
    <t>SPI900146</t>
  </si>
  <si>
    <t>00:49:35:06</t>
  </si>
  <si>
    <t>SPP900771</t>
  </si>
  <si>
    <t>SPY900150-01001</t>
  </si>
  <si>
    <t>00:45:31:24</t>
  </si>
  <si>
    <t>SPY900150-01002</t>
  </si>
  <si>
    <t>00:44:36:21</t>
  </si>
  <si>
    <t>SPY900017-03034</t>
  </si>
  <si>
    <t>00:12:44:17</t>
  </si>
  <si>
    <t>SPY900140-01003</t>
  </si>
  <si>
    <t>00:43:22:17</t>
  </si>
  <si>
    <t>SPY900140-01004</t>
  </si>
  <si>
    <t>00:41:42:14</t>
  </si>
  <si>
    <t>SPY900140-01005</t>
  </si>
  <si>
    <t>00:42:27:19</t>
  </si>
  <si>
    <t>SPY900140-01006</t>
  </si>
  <si>
    <t>00:43:13:19</t>
  </si>
  <si>
    <t>SPY900140-01007</t>
  </si>
  <si>
    <t>00:42:19:18</t>
  </si>
  <si>
    <t>SPY900147-01006</t>
  </si>
  <si>
    <t>00:49:51:07</t>
  </si>
  <si>
    <t>SPY900147-01007</t>
  </si>
  <si>
    <t>00:49:50:21</t>
  </si>
  <si>
    <t>SPY900147-01008</t>
  </si>
  <si>
    <t>00:49:15:16</t>
  </si>
  <si>
    <t>SPY900147-01009</t>
  </si>
  <si>
    <t>00:49:50:11</t>
  </si>
  <si>
    <t>SPY900147-01010</t>
  </si>
  <si>
    <t>00:49:51:09</t>
  </si>
  <si>
    <t>SPY900147-01011</t>
  </si>
  <si>
    <t>00:49:50:08</t>
  </si>
  <si>
    <t>SPY900147-01012</t>
  </si>
  <si>
    <t>00:49:50:24</t>
  </si>
  <si>
    <t>SPP900751</t>
  </si>
  <si>
    <t>SPP900752</t>
  </si>
  <si>
    <t>SPP900753</t>
  </si>
  <si>
    <t>SPP900754</t>
  </si>
  <si>
    <t>SPP900755</t>
  </si>
  <si>
    <t>SPP900756</t>
  </si>
  <si>
    <t>SPP900757</t>
  </si>
  <si>
    <t>SPP900758</t>
  </si>
  <si>
    <t>SPP900759</t>
  </si>
  <si>
    <t>SPP900760</t>
  </si>
  <si>
    <t>SPP900761</t>
  </si>
  <si>
    <t>SPP900762</t>
  </si>
  <si>
    <t>SPP900763</t>
  </si>
  <si>
    <t>SPP900764</t>
  </si>
  <si>
    <t>SPP900765</t>
  </si>
  <si>
    <t>SPP900766</t>
  </si>
  <si>
    <t>SPP900767</t>
  </si>
  <si>
    <t>SPP900768</t>
  </si>
  <si>
    <t>SPP900769</t>
  </si>
  <si>
    <t>SPP900770</t>
  </si>
  <si>
    <t>SPP900502</t>
  </si>
  <si>
    <t>SPP900702</t>
  </si>
  <si>
    <t>SPP900703</t>
  </si>
  <si>
    <t>SPP900704</t>
  </si>
  <si>
    <t>SPP900705</t>
  </si>
  <si>
    <t>SPP900707</t>
  </si>
  <si>
    <t>SPP900708</t>
  </si>
  <si>
    <t>SPP900709</t>
  </si>
  <si>
    <t>SPP900710</t>
  </si>
  <si>
    <t>SPP900772</t>
  </si>
  <si>
    <t>SPY900020-02026</t>
  </si>
  <si>
    <t>00:25:56:00</t>
  </si>
  <si>
    <t>G029424</t>
  </si>
  <si>
    <t>G029425</t>
  </si>
  <si>
    <t>SPP900712</t>
  </si>
  <si>
    <t>SPP900713</t>
  </si>
  <si>
    <t>SPP900714</t>
  </si>
  <si>
    <t>SPP900715</t>
  </si>
  <si>
    <t>SPP900717</t>
  </si>
  <si>
    <t>SPP900718</t>
  </si>
  <si>
    <t>SPP900719</t>
  </si>
  <si>
    <t>SPP900720</t>
  </si>
  <si>
    <t>G029295</t>
  </si>
  <si>
    <t>G029391</t>
  </si>
  <si>
    <t>G029392</t>
  </si>
  <si>
    <t>00:22:30:00</t>
  </si>
  <si>
    <t>00:20:57:06</t>
  </si>
  <si>
    <t>SPY900054-05003</t>
  </si>
  <si>
    <t>00:30:22:00</t>
  </si>
  <si>
    <t>SPY900054-05004</t>
  </si>
  <si>
    <t>00:27:52:20</t>
  </si>
  <si>
    <t>SPY900054-05005</t>
  </si>
  <si>
    <t>00:20:09:24</t>
  </si>
  <si>
    <t>SPY900054-05006</t>
  </si>
  <si>
    <t>00:22:08:24</t>
  </si>
  <si>
    <t>SPY900054-05007</t>
  </si>
  <si>
    <t>00:19:45:19</t>
  </si>
  <si>
    <t>00:12:02:19</t>
  </si>
  <si>
    <t>00:13:24:09</t>
  </si>
  <si>
    <t>SPY900096-01003</t>
  </si>
  <si>
    <t>00:12:02:04</t>
  </si>
  <si>
    <t>SPY900096-01004</t>
  </si>
  <si>
    <t>00:11:48:19</t>
  </si>
  <si>
    <t>SPY900096-01005</t>
  </si>
  <si>
    <t>00:09:10:21</t>
  </si>
  <si>
    <t>SPY900096-01006</t>
  </si>
  <si>
    <t>00:12:40:19</t>
  </si>
  <si>
    <t>SPY900139-01002</t>
  </si>
  <si>
    <t>01:54:57:21</t>
  </si>
  <si>
    <t>SPY900139-01003</t>
  </si>
  <si>
    <t>01:55:55:13</t>
  </si>
  <si>
    <t>SPY900139-01004</t>
  </si>
  <si>
    <t>02:12:47:05</t>
  </si>
  <si>
    <t>SPY900134-02003</t>
  </si>
  <si>
    <t>SPY900134-02004</t>
  </si>
  <si>
    <t>00:52:37:23</t>
  </si>
  <si>
    <t>SPY900150-01003</t>
  </si>
  <si>
    <t>00:44:31:06</t>
  </si>
  <si>
    <t>SPY900150-01004</t>
  </si>
  <si>
    <t>00:43:37:20</t>
  </si>
  <si>
    <t>SPY900017-03035</t>
  </si>
  <si>
    <t>SPI900129</t>
  </si>
  <si>
    <t>01:28:07:05</t>
  </si>
  <si>
    <t>SPI900149</t>
  </si>
  <si>
    <t>00:18:50:08</t>
  </si>
  <si>
    <t>SPI900150</t>
  </si>
  <si>
    <t>01:05:47:00</t>
  </si>
  <si>
    <t>SPI900151</t>
  </si>
  <si>
    <t>00:41:27:05</t>
  </si>
  <si>
    <t>SPI900153</t>
  </si>
  <si>
    <t>00:18:03:17</t>
  </si>
  <si>
    <t>SPI900160</t>
  </si>
  <si>
    <t>SPP900721</t>
  </si>
  <si>
    <t>SPP900722</t>
  </si>
  <si>
    <t>SPP900723</t>
  </si>
  <si>
    <t>SPP900724</t>
  </si>
  <si>
    <t>SPP900725</t>
  </si>
  <si>
    <t>SPP900726</t>
  </si>
  <si>
    <t>SPP900727</t>
  </si>
  <si>
    <t>SPP900728</t>
  </si>
  <si>
    <t>SPP900729</t>
  </si>
  <si>
    <t>SPP900730</t>
  </si>
  <si>
    <t>SPY900022-03009</t>
  </si>
  <si>
    <t>00:49:47:02</t>
  </si>
  <si>
    <t>SPY900022-03010</t>
  </si>
  <si>
    <t>00:48:47:14</t>
  </si>
  <si>
    <t>SPY900022-03011</t>
  </si>
  <si>
    <t>00:45:00:14</t>
  </si>
  <si>
    <t>SPY900022-03012</t>
  </si>
  <si>
    <t>00:43:33:13</t>
  </si>
  <si>
    <t>00:24:57:00</t>
  </si>
  <si>
    <t>00:24:29:02</t>
  </si>
  <si>
    <t>00:25:16:10</t>
  </si>
  <si>
    <t>00:24:30:00</t>
  </si>
  <si>
    <t>00:22:39:00</t>
  </si>
  <si>
    <t>00:26:29:10</t>
  </si>
  <si>
    <t>00:24:29:23</t>
  </si>
  <si>
    <t>SPY900134-02005</t>
  </si>
  <si>
    <t>00:52:31:01</t>
  </si>
  <si>
    <t>SPY900134-02006</t>
  </si>
  <si>
    <t>00:52:30:04</t>
  </si>
  <si>
    <t>SPY900134-03001</t>
  </si>
  <si>
    <t>00:51:35:18</t>
  </si>
  <si>
    <t>SPY900134-03002</t>
  </si>
  <si>
    <t>00:52:14:15</t>
  </si>
  <si>
    <t>SPY900140-01008</t>
  </si>
  <si>
    <t>00:42:31:00</t>
  </si>
  <si>
    <t>SPY900147-01013</t>
  </si>
  <si>
    <t>00:49:50:17</t>
  </si>
  <si>
    <t>SPY900154-01001</t>
  </si>
  <si>
    <t>SPY900154-01002</t>
  </si>
  <si>
    <t>00:48:00:03</t>
  </si>
  <si>
    <t>SPY900154-01003</t>
  </si>
  <si>
    <t>SPY900154-01004</t>
  </si>
  <si>
    <t>00:48:01:03</t>
  </si>
  <si>
    <t>SPY900154-01005</t>
  </si>
  <si>
    <t>00:47:59:23</t>
  </si>
  <si>
    <t>SPY900154-01006</t>
  </si>
  <si>
    <t>SPY900154-01007</t>
  </si>
  <si>
    <t>SPY900154-01008</t>
  </si>
  <si>
    <t>00:48:12:16</t>
  </si>
  <si>
    <t>SPY900154-01009</t>
  </si>
  <si>
    <t>SPY900154-01010</t>
  </si>
  <si>
    <t>SPY900020-02027</t>
  </si>
  <si>
    <t>00:25:34:00</t>
  </si>
  <si>
    <t>SPY900086-02004</t>
  </si>
  <si>
    <t>G029390</t>
  </si>
  <si>
    <t>G029431</t>
  </si>
  <si>
    <t>G029432</t>
  </si>
  <si>
    <t>G029437</t>
  </si>
  <si>
    <t>G029439</t>
  </si>
  <si>
    <t>G029440</t>
  </si>
  <si>
    <t>G029441</t>
  </si>
  <si>
    <t>G029442</t>
  </si>
  <si>
    <t>G029443</t>
  </si>
  <si>
    <t>SPP900503</t>
  </si>
  <si>
    <t>SPP900731</t>
  </si>
  <si>
    <t>SPP900732</t>
  </si>
  <si>
    <t>SPP900733</t>
  </si>
  <si>
    <t>SPP900734</t>
  </si>
  <si>
    <t>SPP900735</t>
  </si>
  <si>
    <t>SPP900736</t>
  </si>
  <si>
    <t>SPP900737</t>
  </si>
  <si>
    <t>SPP900738</t>
  </si>
  <si>
    <t>SPP900739</t>
  </si>
  <si>
    <t>SPP900740</t>
  </si>
  <si>
    <t>SPP900773</t>
  </si>
  <si>
    <t>SPP900774</t>
  </si>
  <si>
    <t>SPP900775</t>
  </si>
  <si>
    <t>SPP900776</t>
  </si>
  <si>
    <t>SPP900777</t>
  </si>
  <si>
    <t>SPP900778</t>
  </si>
  <si>
    <t>SPP900779</t>
  </si>
  <si>
    <t>SPP900780</t>
  </si>
  <si>
    <t>SPP900743</t>
  </si>
  <si>
    <t>SPP900744</t>
  </si>
  <si>
    <t>SPP900745</t>
  </si>
  <si>
    <t>SPP900746</t>
  </si>
  <si>
    <t>SPP900747</t>
  </si>
  <si>
    <t>SPP900748</t>
  </si>
  <si>
    <t>SPP900749</t>
  </si>
  <si>
    <t>SPP900750</t>
  </si>
  <si>
    <t>SPY900074-01001</t>
  </si>
  <si>
    <t>00:24:40:12</t>
  </si>
  <si>
    <t>SPY900074-01002</t>
  </si>
  <si>
    <t>00:23:11:06</t>
  </si>
  <si>
    <t>00:32:47:03</t>
  </si>
  <si>
    <t>00:26:27:02</t>
  </si>
  <si>
    <t>00:36:20:08</t>
  </si>
  <si>
    <t>SPP900741</t>
  </si>
  <si>
    <t>SPP900742</t>
  </si>
  <si>
    <t>SPY900017-03036</t>
  </si>
  <si>
    <t>G029462</t>
  </si>
  <si>
    <t>G029463</t>
  </si>
  <si>
    <t>G029464</t>
  </si>
  <si>
    <t>SPP900504</t>
  </si>
  <si>
    <t>SPP900781</t>
  </si>
  <si>
    <t>SPP900782</t>
  </si>
  <si>
    <t>SPP900783</t>
  </si>
  <si>
    <t>SPP900784</t>
  </si>
  <si>
    <t>SPP900785</t>
  </si>
  <si>
    <t>SPY900017-03037</t>
  </si>
  <si>
    <t>SPY900020-02028</t>
  </si>
  <si>
    <t>00:28:00:00</t>
  </si>
  <si>
    <t>SPP900786</t>
  </si>
  <si>
    <t>G029472</t>
  </si>
  <si>
    <t>G029473</t>
  </si>
  <si>
    <t>G029495</t>
  </si>
  <si>
    <t>G029496</t>
  </si>
  <si>
    <t>G029497</t>
  </si>
  <si>
    <t>G029498</t>
  </si>
  <si>
    <t>G029499</t>
  </si>
  <si>
    <t>G029500</t>
  </si>
  <si>
    <t>G029501</t>
  </si>
  <si>
    <t>G029502</t>
  </si>
  <si>
    <t>G029503</t>
  </si>
  <si>
    <t>SPP900855</t>
  </si>
  <si>
    <t>SPP900856</t>
  </si>
  <si>
    <t>SPY900020-02029</t>
  </si>
  <si>
    <t>00:25:58:00</t>
  </si>
  <si>
    <t>SPY900022-03013</t>
  </si>
  <si>
    <t>00:40:48:06</t>
  </si>
  <si>
    <t>SPY900074-01003</t>
  </si>
  <si>
    <t>00:29:29:23</t>
  </si>
  <si>
    <t>SPY900074-01004</t>
  </si>
  <si>
    <t>00:24:28:09</t>
  </si>
  <si>
    <t>SPY900079-02004</t>
  </si>
  <si>
    <t>00:24:50:02</t>
  </si>
  <si>
    <t>SPY900134-03003</t>
  </si>
  <si>
    <t>00:51:08:04</t>
  </si>
  <si>
    <t>SPY900134-03004</t>
  </si>
  <si>
    <t>00:51:57:22</t>
  </si>
  <si>
    <t>SPY900134-03005</t>
  </si>
  <si>
    <t>00:52:05:15</t>
  </si>
  <si>
    <t>SPY900134-03006</t>
  </si>
  <si>
    <t>00:51:52:00</t>
  </si>
  <si>
    <t>SPY900140-01009</t>
  </si>
  <si>
    <t>00:41:13:17</t>
  </si>
  <si>
    <t>SPY900140-01010</t>
  </si>
  <si>
    <t>00:42:18:11</t>
  </si>
  <si>
    <t>G029512</t>
  </si>
  <si>
    <t>G029513</t>
  </si>
  <si>
    <t>G029514</t>
  </si>
  <si>
    <t>SPP900505</t>
  </si>
  <si>
    <t>SPY900022-03014</t>
  </si>
  <si>
    <t>00:51:25:00</t>
  </si>
  <si>
    <t>SPP900817</t>
  </si>
  <si>
    <t>SPP900818</t>
  </si>
  <si>
    <t>SPP900819</t>
  </si>
  <si>
    <t>SPP900820</t>
  </si>
  <si>
    <t>SPP900821</t>
  </si>
  <si>
    <t>SPP900822</t>
  </si>
  <si>
    <t>SPP900823</t>
  </si>
  <si>
    <t>SPP900824</t>
  </si>
  <si>
    <t>SPP900825</t>
  </si>
  <si>
    <t>SPP900826</t>
  </si>
  <si>
    <t>SPP900827</t>
  </si>
  <si>
    <t>SPP900828</t>
  </si>
  <si>
    <t>SPP900829</t>
  </si>
  <si>
    <t>SPP900830</t>
  </si>
  <si>
    <t>SPP900831</t>
  </si>
  <si>
    <t>SPP900832</t>
  </si>
  <si>
    <t>SPY900140-02004</t>
  </si>
  <si>
    <t>00:44:15:01</t>
  </si>
  <si>
    <t>SPY900145-01001</t>
  </si>
  <si>
    <t>00:20:37:21</t>
  </si>
  <si>
    <t>SPY900145-01002</t>
  </si>
  <si>
    <t>00:20:33:12</t>
  </si>
  <si>
    <t>SPY900145-01003</t>
  </si>
  <si>
    <t>00:20:35:08</t>
  </si>
  <si>
    <t>SPY900145-01004</t>
  </si>
  <si>
    <t>00:20:34:14</t>
  </si>
  <si>
    <t>SPY900145-01005</t>
  </si>
  <si>
    <t>00:20:31:00</t>
  </si>
  <si>
    <t>SPY900145-01006</t>
  </si>
  <si>
    <t>00:20:27:06</t>
  </si>
  <si>
    <t>SPY900145-01007</t>
  </si>
  <si>
    <t>00:20:35:13</t>
  </si>
  <si>
    <t>SPY900145-01008</t>
  </si>
  <si>
    <t>SPY900145-01009</t>
  </si>
  <si>
    <t>00:20:34:13</t>
  </si>
  <si>
    <t>SPY900145-01010</t>
  </si>
  <si>
    <t>00:20:34:24</t>
  </si>
  <si>
    <t>SPY900145-01011</t>
  </si>
  <si>
    <t>00:20:35:04</t>
  </si>
  <si>
    <t>SPY900145-02001</t>
  </si>
  <si>
    <t>00:20:36:24</t>
  </si>
  <si>
    <t>SPY900145-02002</t>
  </si>
  <si>
    <t>00:20:35:15</t>
  </si>
  <si>
    <t>SPY900145-02003</t>
  </si>
  <si>
    <t>00:20:34:20</t>
  </si>
  <si>
    <t>SPY900145-02004</t>
  </si>
  <si>
    <t>00:20:35:02</t>
  </si>
  <si>
    <t>SPY900145-02005</t>
  </si>
  <si>
    <t>00:20:34:23</t>
  </si>
  <si>
    <t>SPY900145-02006</t>
  </si>
  <si>
    <t>00:20:33:19</t>
  </si>
  <si>
    <t>SPY900145-02007</t>
  </si>
  <si>
    <t>SPY900145-02008</t>
  </si>
  <si>
    <t>00:20:34:04</t>
  </si>
  <si>
    <t>SPY900145-02009</t>
  </si>
  <si>
    <t>00:20:35:23</t>
  </si>
  <si>
    <t>SPY900145-02010</t>
  </si>
  <si>
    <t>00:20:34:01</t>
  </si>
  <si>
    <t>SPY900145-02011</t>
  </si>
  <si>
    <t>00:20:35:03</t>
  </si>
  <si>
    <t>SPY900145-02012</t>
  </si>
  <si>
    <t>00:20:33:06</t>
  </si>
  <si>
    <t>SPY900145-02013</t>
  </si>
  <si>
    <t>SPY900145-02014</t>
  </si>
  <si>
    <t>00:20:36:13</t>
  </si>
  <si>
    <t>SPY900145-02015</t>
  </si>
  <si>
    <t>00:20:37:04</t>
  </si>
  <si>
    <t>SPY900145-02016</t>
  </si>
  <si>
    <t>00:20:37:03</t>
  </si>
  <si>
    <t>SPY900145-02017</t>
  </si>
  <si>
    <t>00:20:40:00</t>
  </si>
  <si>
    <t>SPY900145-02018</t>
  </si>
  <si>
    <t>SPY900145-02019</t>
  </si>
  <si>
    <t>SPY900145-02020</t>
  </si>
  <si>
    <t>00:20:37:02</t>
  </si>
  <si>
    <t>SPY900145-02021</t>
  </si>
  <si>
    <t>00:20:36:16</t>
  </si>
  <si>
    <t>SPY900145-02022</t>
  </si>
  <si>
    <t>00:21:06:23</t>
  </si>
  <si>
    <t>SPY900145-03001</t>
  </si>
  <si>
    <t>00:20:32:12</t>
  </si>
  <si>
    <t>SPY900145-03002</t>
  </si>
  <si>
    <t>00:20:30:11</t>
  </si>
  <si>
    <t>SPY900145-03003</t>
  </si>
  <si>
    <t>00:20:35:17</t>
  </si>
  <si>
    <t>SPY900145-03004</t>
  </si>
  <si>
    <t>00:20:36:22</t>
  </si>
  <si>
    <t>SPY900145-03005</t>
  </si>
  <si>
    <t>00:20:38:01</t>
  </si>
  <si>
    <t>SPY900145-03006</t>
  </si>
  <si>
    <t>SPY900145-03007</t>
  </si>
  <si>
    <t>SPY900145-03008</t>
  </si>
  <si>
    <t>00:20:37:13</t>
  </si>
  <si>
    <t>SPY900145-03009</t>
  </si>
  <si>
    <t>00:20:37:17</t>
  </si>
  <si>
    <t>SPY900145-03010</t>
  </si>
  <si>
    <t>00:20:37:18</t>
  </si>
  <si>
    <t>SPY900145-03011</t>
  </si>
  <si>
    <t>00:20:37:00</t>
  </si>
  <si>
    <t>SPY900145-03012</t>
  </si>
  <si>
    <t>00:20:37:01</t>
  </si>
  <si>
    <t>SPY900145-03013</t>
  </si>
  <si>
    <t>00:20:36:15</t>
  </si>
  <si>
    <t>SPY900145-03014</t>
  </si>
  <si>
    <t>00:20:37:12</t>
  </si>
  <si>
    <t>SPY900145-03015</t>
  </si>
  <si>
    <t>SPY900145-03016</t>
  </si>
  <si>
    <t>00:20:36:04</t>
  </si>
  <si>
    <t>SPY900145-03017</t>
  </si>
  <si>
    <t>00:20:37:10</t>
  </si>
  <si>
    <t>SPY900145-03018</t>
  </si>
  <si>
    <t>00:20:38:00</t>
  </si>
  <si>
    <t>SPY900145-03019</t>
  </si>
  <si>
    <t>00:20:37:20</t>
  </si>
  <si>
    <t>SPY900147-02001</t>
  </si>
  <si>
    <t>00:43:53:24</t>
  </si>
  <si>
    <t>SPY900147-02002</t>
  </si>
  <si>
    <t>00:43:33:24</t>
  </si>
  <si>
    <t>SPY900147-02003</t>
  </si>
  <si>
    <t>00:42:38:24</t>
  </si>
  <si>
    <t>SPY900147-02004</t>
  </si>
  <si>
    <t>00:43:49:24</t>
  </si>
  <si>
    <t>SPY900147-02005</t>
  </si>
  <si>
    <t>00:43:09:24</t>
  </si>
  <si>
    <t>SPY900147-02006</t>
  </si>
  <si>
    <t>00:43:41:24</t>
  </si>
  <si>
    <t>SPY900147-02007</t>
  </si>
  <si>
    <t>00:44:07:24</t>
  </si>
  <si>
    <t>SPY900151-01001</t>
  </si>
  <si>
    <t>00:23:36:20</t>
  </si>
  <si>
    <t>SPY900151-01002</t>
  </si>
  <si>
    <t>00:23:51:08</t>
  </si>
  <si>
    <t>SPY900151-01003</t>
  </si>
  <si>
    <t>00:23:20:20</t>
  </si>
  <si>
    <t>SPY900151-01004</t>
  </si>
  <si>
    <t>00:23:44:00</t>
  </si>
  <si>
    <t>SPY900151-01005</t>
  </si>
  <si>
    <t>00:23:41:14</t>
  </si>
  <si>
    <t>SPY900151-01006</t>
  </si>
  <si>
    <t>00:22:57:10</t>
  </si>
  <si>
    <t>SPY900155-01001</t>
  </si>
  <si>
    <t>00:15:11:21</t>
  </si>
  <si>
    <t>SPP900797</t>
  </si>
  <si>
    <t>SPP900798</t>
  </si>
  <si>
    <t>SPP900799</t>
  </si>
  <si>
    <t>SPP900800</t>
  </si>
  <si>
    <t>SPP900801</t>
  </si>
  <si>
    <t>SPP900802</t>
  </si>
  <si>
    <t>SPP900803</t>
  </si>
  <si>
    <t>SPP900804</t>
  </si>
  <si>
    <t>SPP900805</t>
  </si>
  <si>
    <t>SPP900806</t>
  </si>
  <si>
    <t>SPP900843</t>
  </si>
  <si>
    <t>SPP900844</t>
  </si>
  <si>
    <t>SPP900845</t>
  </si>
  <si>
    <t>SPP900846</t>
  </si>
  <si>
    <t>SPP900847</t>
  </si>
  <si>
    <t>SPP900848</t>
  </si>
  <si>
    <t>SPP900849</t>
  </si>
  <si>
    <t>SPP900850</t>
  </si>
  <si>
    <t>SPP900851</t>
  </si>
  <si>
    <t>SPP900852</t>
  </si>
  <si>
    <t>SPP900853</t>
  </si>
  <si>
    <t>SPP900854</t>
  </si>
  <si>
    <t>SPP900857</t>
  </si>
  <si>
    <t>SPY900017-03038</t>
  </si>
  <si>
    <t>SPY900163-01001</t>
  </si>
  <si>
    <t>00:59:06:19</t>
  </si>
  <si>
    <t>SPY900163-01002</t>
  </si>
  <si>
    <t>00:59:17:16</t>
  </si>
  <si>
    <t>SPY900163-01003</t>
  </si>
  <si>
    <t>00:57:09:19</t>
  </si>
  <si>
    <t>SPY900163-01004</t>
  </si>
  <si>
    <t>SPY900163-01005</t>
  </si>
  <si>
    <t>00:57:01:02</t>
  </si>
  <si>
    <t>SPY900163-01006</t>
  </si>
  <si>
    <t>SPI900148</t>
  </si>
  <si>
    <t>02:05:57:00</t>
  </si>
  <si>
    <t>SPI900154</t>
  </si>
  <si>
    <t>02:51:59:00</t>
  </si>
  <si>
    <t>SPI900159</t>
  </si>
  <si>
    <t>01:08:43:21</t>
  </si>
  <si>
    <t>SPI900165</t>
  </si>
  <si>
    <t>00:47:57:02</t>
  </si>
  <si>
    <t>G029529</t>
  </si>
  <si>
    <t>00:00:55:00</t>
  </si>
  <si>
    <t>G029531</t>
  </si>
  <si>
    <t>G029533</t>
  </si>
  <si>
    <t>G029535</t>
  </si>
  <si>
    <t>G029537</t>
  </si>
  <si>
    <t>G029539</t>
  </si>
  <si>
    <t>SPP900833</t>
  </si>
  <si>
    <t>SPP900834</t>
  </si>
  <si>
    <t>SPP900835</t>
  </si>
  <si>
    <t>SPP900836</t>
  </si>
  <si>
    <t>SPP900837</t>
  </si>
  <si>
    <t>SPP900838</t>
  </si>
  <si>
    <t>SPP900839</t>
  </si>
  <si>
    <t>SPP900840</t>
  </si>
  <si>
    <t>SPP900841</t>
  </si>
  <si>
    <t>SPP900842</t>
  </si>
  <si>
    <t>SPP900858</t>
  </si>
  <si>
    <t>G029558</t>
  </si>
  <si>
    <t>G029559</t>
  </si>
  <si>
    <t>SPP900506</t>
  </si>
  <si>
    <t>SPP900859</t>
  </si>
  <si>
    <t>SPP900860</t>
  </si>
  <si>
    <t>SPP900861</t>
  </si>
  <si>
    <t>SPP900862</t>
  </si>
  <si>
    <t>SPP900863</t>
  </si>
  <si>
    <t>SPP900864</t>
  </si>
  <si>
    <t>SPP900865</t>
  </si>
  <si>
    <t>SPP900866</t>
  </si>
  <si>
    <t>SPP900867</t>
  </si>
  <si>
    <t>SPP900868</t>
  </si>
  <si>
    <t>00:01:42:00</t>
  </si>
  <si>
    <t>SPY900020-02030</t>
  </si>
  <si>
    <t>G029561</t>
  </si>
  <si>
    <t>SPP900787</t>
  </si>
  <si>
    <t>SPP900788</t>
  </si>
  <si>
    <t>SPP900789</t>
  </si>
  <si>
    <t>SPP900790</t>
  </si>
  <si>
    <t>SPP900791</t>
  </si>
  <si>
    <t>SPP900792</t>
  </si>
  <si>
    <t>SPP900793</t>
  </si>
  <si>
    <t>SPP900794</t>
  </si>
  <si>
    <t>SPP900795</t>
  </si>
  <si>
    <t>SPP900796</t>
  </si>
  <si>
    <t>SPP900870</t>
  </si>
  <si>
    <t>SPP900871</t>
  </si>
  <si>
    <t>SPP900872</t>
  </si>
  <si>
    <t>SPY900017-03039</t>
  </si>
  <si>
    <t>SPY900020-02031</t>
  </si>
  <si>
    <t>00:25:55:00</t>
  </si>
  <si>
    <t>SPY900139-02001</t>
  </si>
  <si>
    <t>01:51:35:09</t>
  </si>
  <si>
    <t>SPY900139-02002</t>
  </si>
  <si>
    <t>02:03:00:05</t>
  </si>
  <si>
    <t>SPY900139-02003</t>
  </si>
  <si>
    <t>02:08:51:23</t>
  </si>
  <si>
    <t>SPY900140-02001</t>
  </si>
  <si>
    <t>00:43:51:01</t>
  </si>
  <si>
    <t>SPY900140-02002</t>
  </si>
  <si>
    <t>00:43:22:01</t>
  </si>
  <si>
    <t>SPY900140-02003</t>
  </si>
  <si>
    <t>00:45:05:07</t>
  </si>
  <si>
    <t>G029584</t>
  </si>
  <si>
    <t>G029598</t>
  </si>
  <si>
    <t>G029599</t>
  </si>
  <si>
    <t>G029600</t>
  </si>
  <si>
    <t>G029602</t>
  </si>
  <si>
    <t>G029603</t>
  </si>
  <si>
    <t>SPP900507</t>
  </si>
  <si>
    <t>00:00:10:16</t>
  </si>
  <si>
    <t>SPP900807</t>
  </si>
  <si>
    <t>SPP900808</t>
  </si>
  <si>
    <t>SPP900809</t>
  </si>
  <si>
    <t>SPP900810</t>
  </si>
  <si>
    <t>SPP900811</t>
  </si>
  <si>
    <t>SPP900812</t>
  </si>
  <si>
    <t>SPP900813</t>
  </si>
  <si>
    <t>SPP900814</t>
  </si>
  <si>
    <t>SPP900815</t>
  </si>
  <si>
    <t>SPP900816</t>
  </si>
  <si>
    <t>SPY900086-02005</t>
  </si>
  <si>
    <t>00:27:22:24</t>
  </si>
  <si>
    <t>SPY900152-01001</t>
  </si>
  <si>
    <t>00:45:53:22</t>
  </si>
  <si>
    <t>SPY900152-01002</t>
  </si>
  <si>
    <t>00:47:38:22</t>
  </si>
  <si>
    <t>SPY900152-01003</t>
  </si>
  <si>
    <t>00:52:01:22</t>
  </si>
  <si>
    <t>SPY900152-01004</t>
  </si>
  <si>
    <t>00:49:19:08</t>
  </si>
  <si>
    <t>00:56:10:01</t>
  </si>
  <si>
    <t>00:56:23:03</t>
  </si>
  <si>
    <t>SPY900166-01001</t>
  </si>
  <si>
    <t>00:57:00:13</t>
  </si>
  <si>
    <t>SPY900166-01002</t>
  </si>
  <si>
    <t>00:45:00:13</t>
  </si>
  <si>
    <t>SPY900074-01005</t>
  </si>
  <si>
    <t>00:30:25:23</t>
  </si>
  <si>
    <t>SPY900074-01006</t>
  </si>
  <si>
    <t>00:28:42:24</t>
  </si>
  <si>
    <t>SPY900074-01008</t>
  </si>
  <si>
    <t>00:29:05:03</t>
  </si>
  <si>
    <t>SPY900168-01001</t>
  </si>
  <si>
    <t>00:24:19:00</t>
  </si>
  <si>
    <t>00:24:22:00</t>
  </si>
  <si>
    <t>SPY900190-01001</t>
  </si>
  <si>
    <t>G029601</t>
  </si>
  <si>
    <t>SPP900873</t>
  </si>
  <si>
    <t>G029591</t>
  </si>
  <si>
    <t>G029592</t>
  </si>
  <si>
    <t>G029606</t>
  </si>
  <si>
    <t>G029608</t>
  </si>
  <si>
    <t>SPY900017-03040</t>
  </si>
  <si>
    <t>SPI900155</t>
  </si>
  <si>
    <t>02:31:53:11</t>
  </si>
  <si>
    <t>SPY900020-02032</t>
  </si>
  <si>
    <t>SPY900168-01002</t>
  </si>
  <si>
    <t>00:24:20:00</t>
  </si>
  <si>
    <t>SPY900190-01002</t>
  </si>
  <si>
    <t>SPI900152</t>
  </si>
  <si>
    <t>00:12:28:08</t>
  </si>
  <si>
    <t>G029611</t>
  </si>
  <si>
    <t>G029615</t>
  </si>
  <si>
    <t>G029631</t>
  </si>
  <si>
    <t>G029632</t>
  </si>
  <si>
    <t>G029633</t>
  </si>
  <si>
    <t>G029634</t>
  </si>
  <si>
    <t>00:00:10:05</t>
  </si>
  <si>
    <t>SPP900508</t>
  </si>
  <si>
    <t>SPP900874</t>
  </si>
  <si>
    <t>SPP900875</t>
  </si>
  <si>
    <t>SPP900876</t>
  </si>
  <si>
    <t>00:02:52:11</t>
  </si>
  <si>
    <t>SPP900877</t>
  </si>
  <si>
    <t>00:01:09:15</t>
  </si>
  <si>
    <t>SPP900878</t>
  </si>
  <si>
    <t>00:03:30:20</t>
  </si>
  <si>
    <t>SPP900879</t>
  </si>
  <si>
    <t>00:02:58:22</t>
  </si>
  <si>
    <t>SPP900880</t>
  </si>
  <si>
    <t>SPP900881</t>
  </si>
  <si>
    <t>SPP900882</t>
  </si>
  <si>
    <t>00:01:27:09</t>
  </si>
  <si>
    <t>SPP900883</t>
  </si>
  <si>
    <t>00:01:41:20</t>
  </si>
  <si>
    <t>SPP900884</t>
  </si>
  <si>
    <t>00:02:42:01</t>
  </si>
  <si>
    <t>SPP900885</t>
  </si>
  <si>
    <t>00:02:57:05</t>
  </si>
  <si>
    <t>SPP900886</t>
  </si>
  <si>
    <t>00:02:03:02</t>
  </si>
  <si>
    <t>SPP900887</t>
  </si>
  <si>
    <t>00:01:39:22</t>
  </si>
  <si>
    <t>SPP900888</t>
  </si>
  <si>
    <t>00:01:54:23</t>
  </si>
  <si>
    <t>SPP900889</t>
  </si>
  <si>
    <t>00:03:32:00</t>
  </si>
  <si>
    <t>SPP900890</t>
  </si>
  <si>
    <t>00:01:02:00</t>
  </si>
  <si>
    <t>SPP900891</t>
  </si>
  <si>
    <t>00:02:59:01</t>
  </si>
  <si>
    <t>SPP900892</t>
  </si>
  <si>
    <t>00:01:23:23</t>
  </si>
  <si>
    <t>SPP900893</t>
  </si>
  <si>
    <t>00:01:04:07</t>
  </si>
  <si>
    <t>SPP900894</t>
  </si>
  <si>
    <t>00:03:03:10</t>
  </si>
  <si>
    <t>SPP900895</t>
  </si>
  <si>
    <t>00:03:07:24</t>
  </si>
  <si>
    <t>SPP900896</t>
  </si>
  <si>
    <t>SPY900017-03041</t>
  </si>
  <si>
    <t>SPY900140-02005</t>
  </si>
  <si>
    <t>00:43:50:22</t>
  </si>
  <si>
    <t>SPY900140-02006</t>
  </si>
  <si>
    <t>00:44:43:23</t>
  </si>
  <si>
    <t>SPY900145-03020</t>
  </si>
  <si>
    <t>00:20:37:09</t>
  </si>
  <si>
    <t>SPY900145-03021</t>
  </si>
  <si>
    <t>SPY900145-03022</t>
  </si>
  <si>
    <t>00:21:04:18</t>
  </si>
  <si>
    <t>SPY900145-04001</t>
  </si>
  <si>
    <t>00:20:37:16</t>
  </si>
  <si>
    <t>SPY900145-04002</t>
  </si>
  <si>
    <t>SPY900145-04003</t>
  </si>
  <si>
    <t>00:20:36:14</t>
  </si>
  <si>
    <t>SPY900145-04004</t>
  </si>
  <si>
    <t>00:20:36:09</t>
  </si>
  <si>
    <t>SPY900145-04005</t>
  </si>
  <si>
    <t>00:20:31:06</t>
  </si>
  <si>
    <t>SPY900145-04006</t>
  </si>
  <si>
    <t>SPY900145-04007</t>
  </si>
  <si>
    <t>SPY900145-04008</t>
  </si>
  <si>
    <t>00:20:36:20</t>
  </si>
  <si>
    <t>SPY900145-04009</t>
  </si>
  <si>
    <t>00:20:37:05</t>
  </si>
  <si>
    <t>SPY900145-04010</t>
  </si>
  <si>
    <t>SPY900145-04011</t>
  </si>
  <si>
    <t>SPY900145-04012</t>
  </si>
  <si>
    <t>SPY900145-04013</t>
  </si>
  <si>
    <t>00:20:36:12</t>
  </si>
  <si>
    <t>SPY900145-04014</t>
  </si>
  <si>
    <t>00:20:36:08</t>
  </si>
  <si>
    <t>SPY900145-04015</t>
  </si>
  <si>
    <t>SPY900145-04016</t>
  </si>
  <si>
    <t>SPY900145-04017</t>
  </si>
  <si>
    <t>00:20:27:12</t>
  </si>
  <si>
    <t>SPY900151-01007</t>
  </si>
  <si>
    <t>00:23:20:19</t>
  </si>
  <si>
    <t>SPY900151-01008</t>
  </si>
  <si>
    <t>00:22:55:03</t>
  </si>
  <si>
    <t>SPY900163-01007</t>
  </si>
  <si>
    <t>00:56:12:23</t>
  </si>
  <si>
    <t>SPY900163-01008</t>
  </si>
  <si>
    <t>SPY900166-01003</t>
  </si>
  <si>
    <t>00:45:45:09</t>
  </si>
  <si>
    <t>SPY900166-01004</t>
  </si>
  <si>
    <t>00:45:05:03</t>
  </si>
  <si>
    <t>G029638</t>
  </si>
  <si>
    <t>G029639</t>
  </si>
  <si>
    <t>G029640</t>
  </si>
  <si>
    <t>G029641</t>
  </si>
  <si>
    <t>G029642</t>
  </si>
  <si>
    <t>G029645</t>
  </si>
  <si>
    <t>G029646</t>
  </si>
  <si>
    <t>G029647</t>
  </si>
  <si>
    <t>G029653</t>
  </si>
  <si>
    <t>G029655</t>
  </si>
  <si>
    <t>G029656</t>
  </si>
  <si>
    <t>G029657</t>
  </si>
  <si>
    <t>SPI900156</t>
  </si>
  <si>
    <t>03:15:48:09</t>
  </si>
  <si>
    <t>SPI900157</t>
  </si>
  <si>
    <t>01:28:52:09</t>
  </si>
  <si>
    <t>SPI900158</t>
  </si>
  <si>
    <t>02:37:01:03</t>
  </si>
  <si>
    <t>SPI900162</t>
  </si>
  <si>
    <t>00:22:52:15</t>
  </si>
  <si>
    <t>SPY900020-02033</t>
  </si>
  <si>
    <t>00:27:00:00</t>
  </si>
  <si>
    <t>SPY900022-03015</t>
  </si>
  <si>
    <t>00:51:24:17</t>
  </si>
  <si>
    <t>SPY900022-03016</t>
  </si>
  <si>
    <t>SPY900140-02007</t>
  </si>
  <si>
    <t>00:45:04:03</t>
  </si>
  <si>
    <t>SPY900140-02008</t>
  </si>
  <si>
    <t>00:44:34:01</t>
  </si>
  <si>
    <t>SPY900140-02009</t>
  </si>
  <si>
    <t>00:45:57:24</t>
  </si>
  <si>
    <t>SPY900140-02010</t>
  </si>
  <si>
    <t>00:46:11:21</t>
  </si>
  <si>
    <t>SPY900145-04018</t>
  </si>
  <si>
    <t>00:20:36:06</t>
  </si>
  <si>
    <t>SPY900145-04019</t>
  </si>
  <si>
    <t>SPY900145-04020</t>
  </si>
  <si>
    <t>SPY900145-04021</t>
  </si>
  <si>
    <t>00:20:34:10</t>
  </si>
  <si>
    <t>SPY900145-04022</t>
  </si>
  <si>
    <t>SPY900145-05001</t>
  </si>
  <si>
    <t>00:20:45:10</t>
  </si>
  <si>
    <t>SPY900145-05002</t>
  </si>
  <si>
    <t>SPY900145-05003</t>
  </si>
  <si>
    <t>00:20:45:16</t>
  </si>
  <si>
    <t>SPY900145-05004</t>
  </si>
  <si>
    <t>00:20:45:07</t>
  </si>
  <si>
    <t>SPY900145-05005</t>
  </si>
  <si>
    <t>00:20:44:23</t>
  </si>
  <si>
    <t>SPY900145-05006</t>
  </si>
  <si>
    <t>00:20:45:05</t>
  </si>
  <si>
    <t>SPY900145-05007</t>
  </si>
  <si>
    <t>00:20:45:08</t>
  </si>
  <si>
    <t>SPY900145-05008</t>
  </si>
  <si>
    <t>SPY900145-05009</t>
  </si>
  <si>
    <t>00:20:44:24</t>
  </si>
  <si>
    <t>SPY900145-05010</t>
  </si>
  <si>
    <t>SPY900145-05011</t>
  </si>
  <si>
    <t>00:20:44:08</t>
  </si>
  <si>
    <t>SPY900145-05012</t>
  </si>
  <si>
    <t>00:20:45:04</t>
  </si>
  <si>
    <t>SPY900145-05013</t>
  </si>
  <si>
    <t>00:20:45:15</t>
  </si>
  <si>
    <t>SPY900145-05014</t>
  </si>
  <si>
    <t>00:20:45:19</t>
  </si>
  <si>
    <t>SPY900145-05015</t>
  </si>
  <si>
    <t>00:20:46:04</t>
  </si>
  <si>
    <t>SPY900145-05016</t>
  </si>
  <si>
    <t>00:20:45:03</t>
  </si>
  <si>
    <t>SPY900145-05017</t>
  </si>
  <si>
    <t>00:20:45:21</t>
  </si>
  <si>
    <t>SPY900145-05018</t>
  </si>
  <si>
    <t>00:20:45:17</t>
  </si>
  <si>
    <t>SPY900145-05019</t>
  </si>
  <si>
    <t>00:20:44:14</t>
  </si>
  <si>
    <t>SPY900145-05020</t>
  </si>
  <si>
    <t>00:20:44:18</t>
  </si>
  <si>
    <t>SPY900145-05021</t>
  </si>
  <si>
    <t>SPY900145-06001</t>
  </si>
  <si>
    <t>SPY900145-06002</t>
  </si>
  <si>
    <t>00:21:05:03</t>
  </si>
  <si>
    <t>SPY900145-06003</t>
  </si>
  <si>
    <t>00:20:36:21</t>
  </si>
  <si>
    <t>SPY900145-06004</t>
  </si>
  <si>
    <t>00:20:36:17</t>
  </si>
  <si>
    <t>SPY900145-06005</t>
  </si>
  <si>
    <t>SPY900145-06006</t>
  </si>
  <si>
    <t>SPY900145-06007</t>
  </si>
  <si>
    <t>00:20:37:19</t>
  </si>
  <si>
    <t>SPY900145-06008</t>
  </si>
  <si>
    <t>00:20:36:19</t>
  </si>
  <si>
    <t>SPY900145-06009</t>
  </si>
  <si>
    <t>00:20:37:06</t>
  </si>
  <si>
    <t>SPY900145-06010</t>
  </si>
  <si>
    <t>SPY900145-06011</t>
  </si>
  <si>
    <t>SPY900145-06012</t>
  </si>
  <si>
    <t>SPY900145-06013</t>
  </si>
  <si>
    <t>SPY900145-06014</t>
  </si>
  <si>
    <t>SPY900145-06015</t>
  </si>
  <si>
    <t>SPY900152-01005</t>
  </si>
  <si>
    <t>00:43:34:16</t>
  </si>
  <si>
    <t>SPY900152-01006</t>
  </si>
  <si>
    <t>SPY900152-01007</t>
  </si>
  <si>
    <t>00:41:54:04</t>
  </si>
  <si>
    <t>SPY900152-01008</t>
  </si>
  <si>
    <t>00:38:55:24</t>
  </si>
  <si>
    <t>SPY900166-01005</t>
  </si>
  <si>
    <t>00:44:18:22</t>
  </si>
  <si>
    <t>SPY900166-01006</t>
  </si>
  <si>
    <t>00:53:51:09</t>
  </si>
  <si>
    <t>SPY900166-01007</t>
  </si>
  <si>
    <t>00:44:17:11</t>
  </si>
  <si>
    <t>SPY900166-01008</t>
  </si>
  <si>
    <t>00:50:38:03</t>
  </si>
  <si>
    <t>SPP900897</t>
  </si>
  <si>
    <t>SPP900898</t>
  </si>
  <si>
    <t>SPP900899</t>
  </si>
  <si>
    <t>00:00:14:00</t>
  </si>
  <si>
    <t>SPP900955</t>
  </si>
  <si>
    <t>SPP900956</t>
  </si>
  <si>
    <t>SPY900168-01003</t>
  </si>
  <si>
    <t>00:25:42:00</t>
  </si>
  <si>
    <t>SPY900190-01003</t>
  </si>
  <si>
    <t>G029676</t>
  </si>
  <si>
    <t>G029677</t>
  </si>
  <si>
    <t>G029678</t>
  </si>
  <si>
    <t>G029679</t>
  </si>
  <si>
    <t>G029680</t>
  </si>
  <si>
    <t>G029681</t>
  </si>
  <si>
    <t>G029682</t>
  </si>
  <si>
    <t>G029683</t>
  </si>
  <si>
    <t>SPP900509</t>
  </si>
  <si>
    <t>SPP900900</t>
  </si>
  <si>
    <t>SPP900905</t>
  </si>
  <si>
    <t>SPP900906</t>
  </si>
  <si>
    <t>SPP900907</t>
  </si>
  <si>
    <t>SPP900908</t>
  </si>
  <si>
    <t>SPP900909</t>
  </si>
  <si>
    <t>SPP900910</t>
  </si>
  <si>
    <t>SPP900911</t>
  </si>
  <si>
    <t>SPP900912</t>
  </si>
  <si>
    <t>SPP900913</t>
  </si>
  <si>
    <t>SPP900914</t>
  </si>
  <si>
    <t>SPP900957</t>
  </si>
  <si>
    <t>SPP900958</t>
  </si>
  <si>
    <t>SPP900965</t>
  </si>
  <si>
    <t>SPP900966</t>
  </si>
  <si>
    <t>SPY900017-03042</t>
  </si>
  <si>
    <t>SPY900020-02034</t>
  </si>
  <si>
    <t>00:25:59:00</t>
  </si>
  <si>
    <t>G029688</t>
  </si>
  <si>
    <t>SPI900130</t>
  </si>
  <si>
    <t>01:36:33:01</t>
  </si>
  <si>
    <t>SPI900132</t>
  </si>
  <si>
    <t>01:56:52:15</t>
  </si>
  <si>
    <t>SPI900171</t>
  </si>
  <si>
    <t>01:49:10:06</t>
  </si>
  <si>
    <t>SPI900191</t>
  </si>
  <si>
    <t>00:58:49:14</t>
  </si>
  <si>
    <t>SPI900194</t>
  </si>
  <si>
    <t>00:57:20:09</t>
  </si>
  <si>
    <t>SPI900195</t>
  </si>
  <si>
    <t>00:44:28:21</t>
  </si>
  <si>
    <t>SPP900963</t>
  </si>
  <si>
    <t>SPP900964</t>
  </si>
  <si>
    <t>SPY900055-02001</t>
  </si>
  <si>
    <t>00:10:42:05</t>
  </si>
  <si>
    <t>SPY900055-02002</t>
  </si>
  <si>
    <t>00:10:25:13</t>
  </si>
  <si>
    <t>SPY900055-02003</t>
  </si>
  <si>
    <t>00:10:08:07</t>
  </si>
  <si>
    <t>SPY900055-02004</t>
  </si>
  <si>
    <t>00:12:12:13</t>
  </si>
  <si>
    <t>SPY900055-02005</t>
  </si>
  <si>
    <t>00:08:25:00</t>
  </si>
  <si>
    <t>SPY900055-02006</t>
  </si>
  <si>
    <t>00:12:55:22</t>
  </si>
  <si>
    <t>SPY900055-02007</t>
  </si>
  <si>
    <t>00:13:05:03</t>
  </si>
  <si>
    <t>SPY900055-02008</t>
  </si>
  <si>
    <t>00:14:43:01</t>
  </si>
  <si>
    <t>SPY900127-01001</t>
  </si>
  <si>
    <t>00:45:11:05</t>
  </si>
  <si>
    <t>SPY900127-01002</t>
  </si>
  <si>
    <t>00:43:27:22</t>
  </si>
  <si>
    <t>SPY900140-03001</t>
  </si>
  <si>
    <t>00:43:28:00</t>
  </si>
  <si>
    <t>SPY900140-03002</t>
  </si>
  <si>
    <t>00:43:56:15</t>
  </si>
  <si>
    <t>SPY900176-01001</t>
  </si>
  <si>
    <t>00:45:46:00</t>
  </si>
  <si>
    <t>SPY900176-01002</t>
  </si>
  <si>
    <t>00:46:14:24</t>
  </si>
  <si>
    <t>00:25:45:00</t>
  </si>
  <si>
    <t>SPY900168-01004</t>
  </si>
  <si>
    <t>SPY900190-01004</t>
  </si>
  <si>
    <t>G029687</t>
  </si>
  <si>
    <t>SPP900915</t>
  </si>
  <si>
    <t>SPP900916</t>
  </si>
  <si>
    <t>SPP900917</t>
  </si>
  <si>
    <t>SPP900918</t>
  </si>
  <si>
    <t>SPP900919</t>
  </si>
  <si>
    <t>SPP900920</t>
  </si>
  <si>
    <t>SPP900921</t>
  </si>
  <si>
    <t>SPP900922</t>
  </si>
  <si>
    <t>SPP900923</t>
  </si>
  <si>
    <t>SPP900924</t>
  </si>
  <si>
    <t>SPY900180-01001</t>
  </si>
  <si>
    <t>00:15:18:18</t>
  </si>
  <si>
    <t>G029714</t>
  </si>
  <si>
    <t>G029715</t>
  </si>
  <si>
    <t>SPI900208</t>
  </si>
  <si>
    <t>01:29:03:15</t>
  </si>
  <si>
    <t>SPP900510</t>
  </si>
  <si>
    <t>SPP900945</t>
  </si>
  <si>
    <t>SPP900946</t>
  </si>
  <si>
    <t>SPP900947</t>
  </si>
  <si>
    <t>SPP900948</t>
  </si>
  <si>
    <t>SPP900949</t>
  </si>
  <si>
    <t>SPP900950</t>
  </si>
  <si>
    <t>SPP900951</t>
  </si>
  <si>
    <t>SPP900952</t>
  </si>
  <si>
    <t>SPP900953</t>
  </si>
  <si>
    <t>SPP900954</t>
  </si>
  <si>
    <t>SPY900017-03043</t>
  </si>
  <si>
    <t>SPY900020-02035</t>
  </si>
  <si>
    <t>00:25:19:20</t>
  </si>
  <si>
    <t>G029716</t>
  </si>
  <si>
    <t>G029717</t>
  </si>
  <si>
    <t>SPI900209</t>
  </si>
  <si>
    <t>02:24:40:15</t>
  </si>
  <si>
    <t>SPP900967</t>
  </si>
  <si>
    <t>00:05:00:00</t>
  </si>
  <si>
    <t>SPY900181-01001</t>
  </si>
  <si>
    <t>00:49:46:01</t>
  </si>
  <si>
    <t>SPY900181-01002</t>
  </si>
  <si>
    <t>00:50:47:11</t>
  </si>
  <si>
    <t>SPY900181-01003</t>
  </si>
  <si>
    <t>00:48:54:00</t>
  </si>
  <si>
    <t>SPY900181-01004</t>
  </si>
  <si>
    <t>00:49:16:01</t>
  </si>
  <si>
    <t>SPY900181-01005</t>
  </si>
  <si>
    <t>00:48:25:17</t>
  </si>
  <si>
    <t>SPY900181-01006</t>
  </si>
  <si>
    <t>00:48:26:20</t>
  </si>
  <si>
    <t>SPI900192</t>
  </si>
  <si>
    <t>00:50:01:03</t>
  </si>
  <si>
    <t>SPP900971</t>
  </si>
  <si>
    <t>SPP900972</t>
  </si>
  <si>
    <t>SPP900959</t>
  </si>
  <si>
    <t>SPP900901</t>
  </si>
  <si>
    <t>G029718</t>
  </si>
  <si>
    <t>SPP900925</t>
  </si>
  <si>
    <t>SPP900926</t>
  </si>
  <si>
    <t>SPP900927</t>
  </si>
  <si>
    <t>SPP900928</t>
  </si>
  <si>
    <t>SPP900929</t>
  </si>
  <si>
    <t>SPP900930</t>
  </si>
  <si>
    <t>SPP900931</t>
  </si>
  <si>
    <t>SPP900932</t>
  </si>
  <si>
    <t>SPP900933</t>
  </si>
  <si>
    <t>SPP900934</t>
  </si>
  <si>
    <t>SPY900168-01005</t>
  </si>
  <si>
    <t>SPY900190-01005</t>
  </si>
  <si>
    <t>00:25:57:00</t>
  </si>
  <si>
    <t>SPY900171-01001</t>
  </si>
  <si>
    <t>00:29:52:12</t>
  </si>
  <si>
    <t>SPY900180-01002</t>
  </si>
  <si>
    <t>00:14:55:02</t>
  </si>
  <si>
    <t>G029736</t>
  </si>
  <si>
    <t>G029739</t>
  </si>
  <si>
    <t>G029740</t>
  </si>
  <si>
    <t>G029741</t>
  </si>
  <si>
    <t>G029742</t>
  </si>
  <si>
    <t>SPI900217</t>
  </si>
  <si>
    <t>00:39:21:11</t>
  </si>
  <si>
    <t>SPI900218</t>
  </si>
  <si>
    <t>00:39:25:00</t>
  </si>
  <si>
    <t>SPP900511</t>
  </si>
  <si>
    <t>00:00:29:00</t>
  </si>
  <si>
    <t>SPP900902</t>
  </si>
  <si>
    <t>00:00:11:00</t>
  </si>
  <si>
    <t>SPP900960</t>
  </si>
  <si>
    <t>SPP900968</t>
  </si>
  <si>
    <t>SPY900086-02006</t>
  </si>
  <si>
    <t>00:26:33:18</t>
  </si>
  <si>
    <t>SPY900147-03001</t>
  </si>
  <si>
    <t>00:47:58:00</t>
  </si>
  <si>
    <t>SPY900147-03002</t>
  </si>
  <si>
    <t>00:47:34:00</t>
  </si>
  <si>
    <t>SPY900171-01002</t>
  </si>
  <si>
    <t>00:29:25:21</t>
  </si>
  <si>
    <t>SPY900171-01003</t>
  </si>
  <si>
    <t>00:29:16:15</t>
  </si>
  <si>
    <t>SPY900171-01004</t>
  </si>
  <si>
    <t>00:29:17:05</t>
  </si>
  <si>
    <t>SPY900171-01005</t>
  </si>
  <si>
    <t>00:29:06:24</t>
  </si>
  <si>
    <t>SPY900171-01006</t>
  </si>
  <si>
    <t>00:29:17:18</t>
  </si>
  <si>
    <t>SPY900171-02001</t>
  </si>
  <si>
    <t>00:29:20:00</t>
  </si>
  <si>
    <t>SPY900171-02002</t>
  </si>
  <si>
    <t>00:29:12:18</t>
  </si>
  <si>
    <t>SPY900171-02003</t>
  </si>
  <si>
    <t>00:29:34:00</t>
  </si>
  <si>
    <t>SPY900171-02004</t>
  </si>
  <si>
    <t>00:29:10:07</t>
  </si>
  <si>
    <t>SPY900171-02005</t>
  </si>
  <si>
    <t>00:29:17:19</t>
  </si>
  <si>
    <t>SPY900171-03001</t>
  </si>
  <si>
    <t>00:29:17:07</t>
  </si>
  <si>
    <t>SPY900171-03002</t>
  </si>
  <si>
    <t>00:29:12:05</t>
  </si>
  <si>
    <t>SPY900171-03003</t>
  </si>
  <si>
    <t>00:29:07:16</t>
  </si>
  <si>
    <t>SPY900171-03004</t>
  </si>
  <si>
    <t>SPY900171-03005</t>
  </si>
  <si>
    <t>00:29:07:17</t>
  </si>
  <si>
    <t>SPY900171-03006</t>
  </si>
  <si>
    <t>00:29:21:01</t>
  </si>
  <si>
    <t>SPI900207</t>
  </si>
  <si>
    <t>01:26:14:24</t>
  </si>
  <si>
    <t>SPI900219</t>
  </si>
  <si>
    <t>00:29:13:06</t>
  </si>
  <si>
    <t>SPY900020-02036</t>
  </si>
  <si>
    <t>00:25:38:12</t>
  </si>
  <si>
    <t>SPY900171-02006</t>
  </si>
  <si>
    <t>00:29:19:24</t>
  </si>
  <si>
    <t>SPY900017-03044</t>
  </si>
  <si>
    <t>SPP900935</t>
  </si>
  <si>
    <t>SPP900936</t>
  </si>
  <si>
    <t>SPP900937</t>
  </si>
  <si>
    <t>SPP900938</t>
  </si>
  <si>
    <t>SPP900939</t>
  </si>
  <si>
    <t>SPP900940</t>
  </si>
  <si>
    <t>SPP900941</t>
  </si>
  <si>
    <t>SPP900942</t>
  </si>
  <si>
    <t>SPP900943</t>
  </si>
  <si>
    <t>SPP900944</t>
  </si>
  <si>
    <t>SPY900147-03003</t>
  </si>
  <si>
    <t>00:48:27:00</t>
  </si>
  <si>
    <t>SPY900147-03004</t>
  </si>
  <si>
    <t>00:47:51:00</t>
  </si>
  <si>
    <t>SPY900147-03005</t>
  </si>
  <si>
    <t>00:48:23:00</t>
  </si>
  <si>
    <t>SPY900147-03006</t>
  </si>
  <si>
    <t>00:48:07:00</t>
  </si>
  <si>
    <t>SPY900147-03007</t>
  </si>
  <si>
    <t>00:48:17:17</t>
  </si>
  <si>
    <t>SPY900168-01006</t>
  </si>
  <si>
    <t>00:24:58:00</t>
  </si>
  <si>
    <t>SPY900190-01006</t>
  </si>
  <si>
    <t>00:24:54:00</t>
  </si>
  <si>
    <t>G029745</t>
  </si>
  <si>
    <t>SPP900869</t>
  </si>
  <si>
    <t>SPY900180-01003</t>
  </si>
  <si>
    <t>00:14:41:20</t>
  </si>
  <si>
    <t>SPI900147</t>
  </si>
  <si>
    <t>00:43:38:00</t>
  </si>
  <si>
    <t>SPI900210</t>
  </si>
  <si>
    <t>01:26:05:15</t>
  </si>
  <si>
    <t>SPI900212</t>
  </si>
  <si>
    <t>00:47:25:09</t>
  </si>
  <si>
    <t>SPP900903</t>
  </si>
  <si>
    <t>SPP900961</t>
  </si>
  <si>
    <t>SPP900969</t>
  </si>
  <si>
    <t>SPP900970</t>
  </si>
  <si>
    <t>SPP900973</t>
  </si>
  <si>
    <t>SPP900974</t>
  </si>
  <si>
    <t>SPP900975</t>
  </si>
  <si>
    <t>SPP900976</t>
  </si>
  <si>
    <t>SPP900977</t>
  </si>
  <si>
    <t>SPP900978</t>
  </si>
  <si>
    <t>SPP900979</t>
  </si>
  <si>
    <t>SPP900980</t>
  </si>
  <si>
    <t>SPY900017-03045</t>
  </si>
  <si>
    <t>SPY900020-02037</t>
  </si>
  <si>
    <t>SPY900127-01003</t>
  </si>
  <si>
    <t>00:45:15:12</t>
  </si>
  <si>
    <t>SPY900140-03003</t>
  </si>
  <si>
    <t>SPY900140-03004</t>
  </si>
  <si>
    <t>G029757</t>
  </si>
  <si>
    <t>G029758</t>
  </si>
  <si>
    <t>G029759</t>
  </si>
  <si>
    <t>G029760</t>
  </si>
  <si>
    <t>SPP900995</t>
  </si>
  <si>
    <t>SPP900996</t>
  </si>
  <si>
    <t>SPP900997</t>
  </si>
  <si>
    <t>SPP900998</t>
  </si>
  <si>
    <t>SPP900999</t>
  </si>
  <si>
    <t>SPP901000</t>
  </si>
  <si>
    <t>SPY900022-03017</t>
  </si>
  <si>
    <t>00:48:45:23</t>
  </si>
  <si>
    <t>SPY900022-03018</t>
  </si>
  <si>
    <t>00:51:13:18</t>
  </si>
  <si>
    <t>SPY900022-03019</t>
  </si>
  <si>
    <t>00:48:12:09</t>
  </si>
  <si>
    <t>SPY900022-03020</t>
  </si>
  <si>
    <t>00:53:31:18</t>
  </si>
  <si>
    <t>SPY900180-01004</t>
  </si>
  <si>
    <t>00:14:43:12</t>
  </si>
  <si>
    <t>00:47:22:00</t>
  </si>
  <si>
    <t>G029769</t>
  </si>
  <si>
    <t>G029770</t>
  </si>
  <si>
    <t>SPP900981</t>
  </si>
  <si>
    <t>SPP900982</t>
  </si>
  <si>
    <t>SPP900983</t>
  </si>
  <si>
    <t>SPP900984</t>
  </si>
  <si>
    <t>SPP900985</t>
  </si>
  <si>
    <t>SPP900986</t>
  </si>
  <si>
    <t>SPP900987</t>
  </si>
  <si>
    <t>SPP900988</t>
  </si>
  <si>
    <t>SPP900989</t>
  </si>
  <si>
    <t>SPP900990</t>
  </si>
  <si>
    <t>SPP900991</t>
  </si>
  <si>
    <t>SPP900992</t>
  </si>
  <si>
    <t>SPP900993</t>
  </si>
  <si>
    <t>SPP900994</t>
  </si>
  <si>
    <t>SPP901001</t>
  </si>
  <si>
    <t>SPP901002</t>
  </si>
  <si>
    <t>SPY900168-01007</t>
  </si>
  <si>
    <t>00:25:35:00</t>
  </si>
  <si>
    <t>SPY900190-01007</t>
  </si>
  <si>
    <t>00:25:33:00</t>
  </si>
  <si>
    <t>G029771</t>
  </si>
  <si>
    <t>G029774</t>
  </si>
  <si>
    <t>SPP900904</t>
  </si>
  <si>
    <t>SPP900962</t>
  </si>
  <si>
    <t>SPP901015</t>
  </si>
  <si>
    <t>SPY900020-02038</t>
  </si>
  <si>
    <t>00:25:04:00</t>
  </si>
  <si>
    <t>G029785</t>
  </si>
  <si>
    <t>G029786</t>
  </si>
  <si>
    <t>G029787</t>
  </si>
  <si>
    <t>G029788</t>
  </si>
  <si>
    <t>G029789</t>
  </si>
  <si>
    <t>G029790</t>
  </si>
  <si>
    <t>G029791</t>
  </si>
  <si>
    <t>G029792</t>
  </si>
  <si>
    <t>G029793</t>
  </si>
  <si>
    <t>G029794</t>
  </si>
  <si>
    <t>G029795</t>
  </si>
  <si>
    <t>G029796</t>
  </si>
  <si>
    <t>G029797</t>
  </si>
  <si>
    <t>G029798</t>
  </si>
  <si>
    <t>G029799</t>
  </si>
  <si>
    <t>G029812</t>
  </si>
  <si>
    <t>G029813</t>
  </si>
  <si>
    <t>SPI900163</t>
  </si>
  <si>
    <t>02:23:15:13</t>
  </si>
  <si>
    <t>SPI900213</t>
  </si>
  <si>
    <t>02:34:50:15</t>
  </si>
  <si>
    <t>SPI900214</t>
  </si>
  <si>
    <t>SPY900140-03005</t>
  </si>
  <si>
    <t>00:43:28:18</t>
  </si>
  <si>
    <t>SPY900140-03006</t>
  </si>
  <si>
    <t>00:43:14:18</t>
  </si>
  <si>
    <t>SPY900140-03007</t>
  </si>
  <si>
    <t>00:42:30:13</t>
  </si>
  <si>
    <t>SPY900140-03008</t>
  </si>
  <si>
    <t>00:40:46:14</t>
  </si>
  <si>
    <t>SPY900169-01001</t>
  </si>
  <si>
    <t>00:43:24:05</t>
  </si>
  <si>
    <t>SPY900169-01002</t>
  </si>
  <si>
    <t>00:42:56:11</t>
  </si>
  <si>
    <t>SPY900169-01003</t>
  </si>
  <si>
    <t>00:42:09:16</t>
  </si>
  <si>
    <t>SPY900169-01004</t>
  </si>
  <si>
    <t>00:43:07:24</t>
  </si>
  <si>
    <t>SPY900169-01005</t>
  </si>
  <si>
    <t>00:42:39:06</t>
  </si>
  <si>
    <t>SPY900169-01006</t>
  </si>
  <si>
    <t>00:43:05:20</t>
  </si>
  <si>
    <t>SPY900169-01007</t>
  </si>
  <si>
    <t>00:42:37:08</t>
  </si>
  <si>
    <t>SPY900169-01008</t>
  </si>
  <si>
    <t>00:42:31:12</t>
  </si>
  <si>
    <t>SPP900559</t>
  </si>
  <si>
    <t>SPI900164</t>
  </si>
  <si>
    <t>00:26:28:09</t>
  </si>
  <si>
    <t>SPI900211</t>
  </si>
  <si>
    <t>00:26:17:23</t>
  </si>
  <si>
    <t>G029244</t>
  </si>
  <si>
    <t>G029245</t>
  </si>
  <si>
    <t>G029246</t>
  </si>
  <si>
    <t>G029247</t>
  </si>
  <si>
    <t>G029837</t>
  </si>
  <si>
    <t>SPY900128-01001</t>
  </si>
  <si>
    <t>00:41:50:01</t>
  </si>
  <si>
    <t>SPY900128-01002</t>
  </si>
  <si>
    <t>00:41:44:02</t>
  </si>
  <si>
    <t>SPY900168-01008</t>
  </si>
  <si>
    <t>00:25:07:00</t>
  </si>
  <si>
    <t>SPY900190-01008</t>
  </si>
  <si>
    <t>00:25:03:00</t>
  </si>
  <si>
    <t>SPY900231-01001</t>
  </si>
  <si>
    <t>00:47:18:21</t>
  </si>
  <si>
    <t>SPY900231-01002</t>
  </si>
  <si>
    <t>00:49:35:21</t>
  </si>
  <si>
    <t>G029839</t>
  </si>
  <si>
    <t>G029840</t>
  </si>
  <si>
    <t>G029841</t>
  </si>
  <si>
    <t>G029842</t>
  </si>
  <si>
    <t>SPP901016</t>
  </si>
  <si>
    <t>SPY900128-01003</t>
  </si>
  <si>
    <t>00:42:27:12</t>
  </si>
  <si>
    <t>SPY900128-01004</t>
  </si>
  <si>
    <t>00:41:51:15</t>
  </si>
  <si>
    <t>SPP901003</t>
  </si>
  <si>
    <t>SPP901024</t>
  </si>
  <si>
    <t>SPP901025</t>
  </si>
  <si>
    <t>SPP901026</t>
  </si>
  <si>
    <t>SPP901027</t>
  </si>
  <si>
    <t>SPP901028</t>
  </si>
  <si>
    <t>SPP901029</t>
  </si>
  <si>
    <t>SPP901030</t>
  </si>
  <si>
    <t>SPP901031</t>
  </si>
  <si>
    <t>SPP901032</t>
  </si>
  <si>
    <t>SPP901033</t>
  </si>
  <si>
    <t>SPP901034</t>
  </si>
  <si>
    <t>SPP901035</t>
  </si>
  <si>
    <t>SPP901036</t>
  </si>
  <si>
    <t>SPP901037</t>
  </si>
  <si>
    <t>SPP901038</t>
  </si>
  <si>
    <t>SPP901039</t>
  </si>
  <si>
    <t>G029872</t>
  </si>
  <si>
    <t>G029878</t>
  </si>
  <si>
    <t>SPP901040</t>
  </si>
  <si>
    <t>SPP901041</t>
  </si>
  <si>
    <t>SPP901042</t>
  </si>
  <si>
    <t>SPP901043</t>
  </si>
  <si>
    <t>SPP901044</t>
  </si>
  <si>
    <t>SPP901045</t>
  </si>
  <si>
    <t>SPP901046</t>
  </si>
  <si>
    <t>SPP901047</t>
  </si>
  <si>
    <t>SPP901048</t>
  </si>
  <si>
    <t>SPP901049</t>
  </si>
  <si>
    <t>SPY900020-02039</t>
  </si>
  <si>
    <t>00:25:49:00</t>
  </si>
  <si>
    <t>SPY900168-01009</t>
  </si>
  <si>
    <t>00:25:41:00</t>
  </si>
  <si>
    <t>SPY900190-01009</t>
  </si>
  <si>
    <t>00:25:39:00</t>
  </si>
  <si>
    <t>SPP901065</t>
  </si>
  <si>
    <t>SPP901066</t>
  </si>
  <si>
    <t>SPP901067</t>
  </si>
  <si>
    <t>SPP901068</t>
  </si>
  <si>
    <t>SPP901069</t>
  </si>
  <si>
    <t>SPP901070</t>
  </si>
  <si>
    <t>SPP901071</t>
  </si>
  <si>
    <t>SPP901072</t>
  </si>
  <si>
    <t>SPP901073</t>
  </si>
  <si>
    <t>G029880</t>
  </si>
  <si>
    <t>G029881</t>
  </si>
  <si>
    <t>G029882</t>
  </si>
  <si>
    <t>G029883</t>
  </si>
  <si>
    <t>G029884</t>
  </si>
  <si>
    <t>G029885</t>
  </si>
  <si>
    <t>SPI900166</t>
  </si>
  <si>
    <t>00:45:53:03</t>
  </si>
  <si>
    <t>SPP901017</t>
  </si>
  <si>
    <t>SPP901062</t>
  </si>
  <si>
    <t>SPP901063</t>
  </si>
  <si>
    <t>SPP901064</t>
  </si>
  <si>
    <t>SPP901004</t>
  </si>
  <si>
    <t>SPP901050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</si>
</sst>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6" tint="-0.24997711111789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1" xfId="0" applyBorder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8095463-5D38-4AA9-B9D5-0E59BFD90885}" autoFormatId="16" applyNumberFormats="0" applyBorderFormats="0" applyFontFormats="0" applyPatternFormats="0" applyAlignmentFormats="0" applyWidthHeightFormats="0">
  <queryTableRefresh nextId="3">
    <queryTableFields count="2">
      <queryTableField id="1" name="SPI Code" tableColumnId="1"/>
      <queryTableField id="2" name="Duration_materyaller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C6E7B-D402-4245-89FA-BC60BF8D6BF3}" name="Durations_all" displayName="Durations_all" ref="A1:D3258" totalsRowShown="0">
  <autoFilter ref="A1:D3258" xr:uid="{EE9C6E7B-D402-4245-89FA-BC60BF8D6BF3}"/>
  <sortState xmlns:xlrd2="http://schemas.microsoft.com/office/spreadsheetml/2017/richdata2" ref="A2:D2980">
    <sortCondition ref="A1:A2980"/>
  </sortState>
  <tableColumns count="4">
    <tableColumn id="1" xr3:uid="{0D6A8626-B25C-48E1-B747-A6CECE8DE4D0}" name="Kolumna1"/>
    <tableColumn id="2" xr3:uid="{4887FD4B-19FE-4CFA-A6D6-614A77173838}" name="Kolumna2"/>
    <tableColumn id="3" xr3:uid="{C94C7C38-7CCE-49E9-8FF9-684B584F8CF5}" name="Kolumna3">
      <calculatedColumnFormula>CLEAN(TRIM(VLOOKUP(A2,Materyaller[],2,0)))</calculatedColumnFormula>
    </tableColumn>
    <tableColumn id="4" xr3:uid="{F9918BBF-4972-4929-883B-FE2337F9562C}" name="Kolumna4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7450C-4A0F-4FEA-BABE-0A6557D8CE51}" name="Materyaller" displayName="Materyaller" ref="A1:B2771" tableType="queryTable" totalsRowShown="0">
  <autoFilter ref="A1:B2771" xr:uid="{70F7450C-4A0F-4FEA-BABE-0A6557D8CE51}"/>
  <tableColumns count="2">
    <tableColumn id="1" xr3:uid="{09B7B4AC-9101-404C-A632-EB2178A7D2F7}" uniqueName="1" name="SPI Code" queryTableFieldId="1" dataDxfId="1"/>
    <tableColumn id="2" xr3:uid="{15E4DBD2-5202-46A4-BFA0-C47617F3A166}" uniqueName="2" name="Duration_materyall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A280-2874-4C14-8485-22A104C3A38B}">
  <dimension ref="A1:D3258"/>
  <sheetViews>
    <sheetView tabSelected="1" topLeftCell="A3253" zoomScaleNormal="100" workbookViewId="0">
      <selection activeCell="A3257" sqref="A3257:B3258"/>
    </sheetView>
  </sheetViews>
  <sheetFormatPr defaultRowHeight="15" x14ac:dyDescent="0.25"/>
  <cols>
    <col min="1" max="1" width="19" bestFit="1" customWidth="1"/>
    <col min="2" max="3" width="12" customWidth="1"/>
  </cols>
  <sheetData>
    <row r="1" spans="1:4" x14ac:dyDescent="0.25">
      <c r="A1" t="s">
        <v>3585</v>
      </c>
      <c r="B1" t="s">
        <v>3586</v>
      </c>
      <c r="C1" t="s">
        <v>3587</v>
      </c>
      <c r="D1" t="s">
        <v>4336</v>
      </c>
    </row>
    <row r="2" spans="1:4" x14ac:dyDescent="0.25">
      <c r="A2" t="s">
        <v>1630</v>
      </c>
      <c r="B2" t="s">
        <v>1631</v>
      </c>
      <c r="C2" t="e">
        <f>CLEAN(TRIM(VLOOKUP(A2,Materyaller[],2,0)))</f>
        <v>#N/A</v>
      </c>
    </row>
    <row r="3" spans="1:4" x14ac:dyDescent="0.25">
      <c r="A3" t="s">
        <v>1632</v>
      </c>
      <c r="B3" t="s">
        <v>1633</v>
      </c>
      <c r="C3" t="e">
        <f>CLEAN(TRIM(VLOOKUP(A3,Materyaller[],2,0)))</f>
        <v>#N/A</v>
      </c>
    </row>
    <row r="4" spans="1:4" x14ac:dyDescent="0.25">
      <c r="A4" t="s">
        <v>1634</v>
      </c>
      <c r="B4" t="s">
        <v>1631</v>
      </c>
      <c r="C4" t="e">
        <f>CLEAN(TRIM(VLOOKUP(A4,Materyaller[],2,0)))</f>
        <v>#N/A</v>
      </c>
    </row>
    <row r="5" spans="1:4" x14ac:dyDescent="0.25">
      <c r="A5" t="s">
        <v>1635</v>
      </c>
      <c r="B5" t="s">
        <v>1631</v>
      </c>
      <c r="C5" t="e">
        <f>CLEAN(TRIM(VLOOKUP(A5,Materyaller[],2,0)))</f>
        <v>#N/A</v>
      </c>
    </row>
    <row r="6" spans="1:4" x14ac:dyDescent="0.25">
      <c r="A6" t="s">
        <v>1636</v>
      </c>
      <c r="B6" t="s">
        <v>1637</v>
      </c>
      <c r="C6" t="e">
        <f>CLEAN(TRIM(VLOOKUP(A6,Materyaller[],2,0)))</f>
        <v>#N/A</v>
      </c>
    </row>
    <row r="7" spans="1:4" x14ac:dyDescent="0.25">
      <c r="A7" t="s">
        <v>1638</v>
      </c>
      <c r="B7" t="s">
        <v>1637</v>
      </c>
      <c r="C7" t="e">
        <f>CLEAN(TRIM(VLOOKUP(A7,Materyaller[],2,0)))</f>
        <v>#N/A</v>
      </c>
    </row>
    <row r="8" spans="1:4" x14ac:dyDescent="0.25">
      <c r="A8" t="s">
        <v>1639</v>
      </c>
      <c r="B8" t="s">
        <v>1640</v>
      </c>
      <c r="C8" t="e">
        <f>CLEAN(TRIM(VLOOKUP(A8,Materyaller[],2,0)))</f>
        <v>#N/A</v>
      </c>
    </row>
    <row r="9" spans="1:4" x14ac:dyDescent="0.25">
      <c r="A9" t="s">
        <v>1641</v>
      </c>
      <c r="B9" t="s">
        <v>1640</v>
      </c>
      <c r="C9" t="e">
        <f>CLEAN(TRIM(VLOOKUP(A9,Materyaller[],2,0)))</f>
        <v>#N/A</v>
      </c>
    </row>
    <row r="10" spans="1:4" x14ac:dyDescent="0.25">
      <c r="A10" t="s">
        <v>1642</v>
      </c>
      <c r="B10" t="s">
        <v>1643</v>
      </c>
      <c r="C10" t="e">
        <f>CLEAN(TRIM(VLOOKUP(A10,Materyaller[],2,0)))</f>
        <v>#N/A</v>
      </c>
    </row>
    <row r="11" spans="1:4" x14ac:dyDescent="0.25">
      <c r="A11" t="s">
        <v>1644</v>
      </c>
      <c r="B11" t="s">
        <v>1633</v>
      </c>
      <c r="C11" t="e">
        <f>CLEAN(TRIM(VLOOKUP(A11,Materyaller[],2,0)))</f>
        <v>#N/A</v>
      </c>
    </row>
    <row r="12" spans="1:4" x14ac:dyDescent="0.25">
      <c r="A12" t="s">
        <v>1645</v>
      </c>
      <c r="B12" t="s">
        <v>1631</v>
      </c>
      <c r="C12" t="e">
        <f>CLEAN(TRIM(VLOOKUP(A12,Materyaller[],2,0)))</f>
        <v>#N/A</v>
      </c>
    </row>
    <row r="13" spans="1:4" x14ac:dyDescent="0.25">
      <c r="A13" t="s">
        <v>1646</v>
      </c>
      <c r="B13" t="s">
        <v>1647</v>
      </c>
      <c r="C13" t="e">
        <f>CLEAN(TRIM(VLOOKUP(A13,Materyaller[],2,0)))</f>
        <v>#N/A</v>
      </c>
    </row>
    <row r="14" spans="1:4" x14ac:dyDescent="0.25">
      <c r="A14" t="s">
        <v>1648</v>
      </c>
      <c r="B14" t="s">
        <v>1649</v>
      </c>
      <c r="C14" t="e">
        <f>CLEAN(TRIM(VLOOKUP(A14,Materyaller[],2,0)))</f>
        <v>#N/A</v>
      </c>
    </row>
    <row r="15" spans="1:4" x14ac:dyDescent="0.25">
      <c r="A15" t="s">
        <v>1650</v>
      </c>
      <c r="B15" t="s">
        <v>1631</v>
      </c>
      <c r="C15" t="e">
        <f>CLEAN(TRIM(VLOOKUP(A15,Materyaller[],2,0)))</f>
        <v>#N/A</v>
      </c>
    </row>
    <row r="16" spans="1:4" x14ac:dyDescent="0.25">
      <c r="A16" t="s">
        <v>1651</v>
      </c>
      <c r="B16" t="s">
        <v>1633</v>
      </c>
      <c r="C16" t="e">
        <f>CLEAN(TRIM(VLOOKUP(A16,Materyaller[],2,0)))</f>
        <v>#N/A</v>
      </c>
    </row>
    <row r="17" spans="1:3" x14ac:dyDescent="0.25">
      <c r="A17" t="s">
        <v>1652</v>
      </c>
      <c r="B17" t="s">
        <v>1631</v>
      </c>
      <c r="C17" t="e">
        <f>CLEAN(TRIM(VLOOKUP(A17,Materyaller[],2,0)))</f>
        <v>#N/A</v>
      </c>
    </row>
    <row r="18" spans="1:3" x14ac:dyDescent="0.25">
      <c r="A18" t="s">
        <v>1653</v>
      </c>
      <c r="B18" t="s">
        <v>1633</v>
      </c>
      <c r="C18" t="e">
        <f>CLEAN(TRIM(VLOOKUP(A18,Materyaller[],2,0)))</f>
        <v>#N/A</v>
      </c>
    </row>
    <row r="19" spans="1:3" x14ac:dyDescent="0.25">
      <c r="A19" t="s">
        <v>1654</v>
      </c>
      <c r="B19" t="s">
        <v>1655</v>
      </c>
      <c r="C19" t="e">
        <f>CLEAN(TRIM(VLOOKUP(A19,Materyaller[],2,0)))</f>
        <v>#N/A</v>
      </c>
    </row>
    <row r="20" spans="1:3" x14ac:dyDescent="0.25">
      <c r="A20" t="s">
        <v>1656</v>
      </c>
      <c r="B20" t="s">
        <v>1655</v>
      </c>
      <c r="C20" t="e">
        <f>CLEAN(TRIM(VLOOKUP(A20,Materyaller[],2,0)))</f>
        <v>#N/A</v>
      </c>
    </row>
    <row r="21" spans="1:3" x14ac:dyDescent="0.25">
      <c r="A21" t="s">
        <v>1657</v>
      </c>
      <c r="B21" t="s">
        <v>1658</v>
      </c>
      <c r="C21" t="e">
        <f>CLEAN(TRIM(VLOOKUP(A21,Materyaller[],2,0)))</f>
        <v>#N/A</v>
      </c>
    </row>
    <row r="22" spans="1:3" x14ac:dyDescent="0.25">
      <c r="A22" t="s">
        <v>1659</v>
      </c>
      <c r="B22" t="s">
        <v>1658</v>
      </c>
      <c r="C22" t="e">
        <f>CLEAN(TRIM(VLOOKUP(A22,Materyaller[],2,0)))</f>
        <v>#N/A</v>
      </c>
    </row>
    <row r="23" spans="1:3" x14ac:dyDescent="0.25">
      <c r="A23" t="s">
        <v>1660</v>
      </c>
      <c r="B23" t="s">
        <v>1655</v>
      </c>
      <c r="C23" t="e">
        <f>CLEAN(TRIM(VLOOKUP(A23,Materyaller[],2,0)))</f>
        <v>#N/A</v>
      </c>
    </row>
    <row r="24" spans="1:3" x14ac:dyDescent="0.25">
      <c r="A24" t="s">
        <v>1661</v>
      </c>
      <c r="B24" t="s">
        <v>1658</v>
      </c>
      <c r="C24" t="e">
        <f>CLEAN(TRIM(VLOOKUP(A24,Materyaller[],2,0)))</f>
        <v>#N/A</v>
      </c>
    </row>
    <row r="25" spans="1:3" x14ac:dyDescent="0.25">
      <c r="A25" t="s">
        <v>1662</v>
      </c>
      <c r="B25" t="s">
        <v>1663</v>
      </c>
      <c r="C25" t="e">
        <f>CLEAN(TRIM(VLOOKUP(A25,Materyaller[],2,0)))</f>
        <v>#N/A</v>
      </c>
    </row>
    <row r="26" spans="1:3" x14ac:dyDescent="0.25">
      <c r="A26" t="s">
        <v>1664</v>
      </c>
      <c r="B26" t="s">
        <v>1663</v>
      </c>
      <c r="C26" t="e">
        <f>CLEAN(TRIM(VLOOKUP(A26,Materyaller[],2,0)))</f>
        <v>#N/A</v>
      </c>
    </row>
    <row r="27" spans="1:3" x14ac:dyDescent="0.25">
      <c r="A27" t="s">
        <v>1665</v>
      </c>
      <c r="B27" t="s">
        <v>1633</v>
      </c>
      <c r="C27" t="e">
        <f>CLEAN(TRIM(VLOOKUP(A27,Materyaller[],2,0)))</f>
        <v>#N/A</v>
      </c>
    </row>
    <row r="28" spans="1:3" x14ac:dyDescent="0.25">
      <c r="A28" t="s">
        <v>1666</v>
      </c>
      <c r="B28" t="s">
        <v>1643</v>
      </c>
      <c r="C28" t="e">
        <f>CLEAN(TRIM(VLOOKUP(A28,Materyaller[],2,0)))</f>
        <v>#N/A</v>
      </c>
    </row>
    <row r="29" spans="1:3" x14ac:dyDescent="0.25">
      <c r="A29" t="s">
        <v>1667</v>
      </c>
      <c r="B29" t="s">
        <v>1633</v>
      </c>
      <c r="C29" t="e">
        <f>CLEAN(TRIM(VLOOKUP(A29,Materyaller[],2,0)))</f>
        <v>#N/A</v>
      </c>
    </row>
    <row r="30" spans="1:3" x14ac:dyDescent="0.25">
      <c r="A30" t="s">
        <v>1668</v>
      </c>
      <c r="B30" t="s">
        <v>1633</v>
      </c>
      <c r="C30" t="e">
        <f>CLEAN(TRIM(VLOOKUP(A30,Materyaller[],2,0)))</f>
        <v>#N/A</v>
      </c>
    </row>
    <row r="31" spans="1:3" x14ac:dyDescent="0.25">
      <c r="A31" t="s">
        <v>1669</v>
      </c>
      <c r="B31" t="s">
        <v>1633</v>
      </c>
      <c r="C31" t="e">
        <f>CLEAN(TRIM(VLOOKUP(A31,Materyaller[],2,0)))</f>
        <v>#N/A</v>
      </c>
    </row>
    <row r="32" spans="1:3" x14ac:dyDescent="0.25">
      <c r="A32" t="s">
        <v>1670</v>
      </c>
      <c r="B32" t="s">
        <v>1633</v>
      </c>
      <c r="C32" t="e">
        <f>CLEAN(TRIM(VLOOKUP(A32,Materyaller[],2,0)))</f>
        <v>#N/A</v>
      </c>
    </row>
    <row r="33" spans="1:3" x14ac:dyDescent="0.25">
      <c r="A33" t="s">
        <v>1671</v>
      </c>
      <c r="B33" t="s">
        <v>1633</v>
      </c>
      <c r="C33" t="e">
        <f>CLEAN(TRIM(VLOOKUP(A33,Materyaller[],2,0)))</f>
        <v>#N/A</v>
      </c>
    </row>
    <row r="34" spans="1:3" x14ac:dyDescent="0.25">
      <c r="A34" t="s">
        <v>1672</v>
      </c>
      <c r="B34" t="s">
        <v>1673</v>
      </c>
      <c r="C34" t="e">
        <f>CLEAN(TRIM(VLOOKUP(A34,Materyaller[],2,0)))</f>
        <v>#N/A</v>
      </c>
    </row>
    <row r="35" spans="1:3" x14ac:dyDescent="0.25">
      <c r="A35" t="s">
        <v>1674</v>
      </c>
      <c r="B35" t="s">
        <v>1633</v>
      </c>
      <c r="C35" t="e">
        <f>CLEAN(TRIM(VLOOKUP(A35,Materyaller[],2,0)))</f>
        <v>#N/A</v>
      </c>
    </row>
    <row r="36" spans="1:3" x14ac:dyDescent="0.25">
      <c r="A36" t="s">
        <v>1675</v>
      </c>
      <c r="B36" t="s">
        <v>1676</v>
      </c>
      <c r="C36" t="e">
        <f>CLEAN(TRIM(VLOOKUP(A36,Materyaller[],2,0)))</f>
        <v>#N/A</v>
      </c>
    </row>
    <row r="37" spans="1:3" x14ac:dyDescent="0.25">
      <c r="A37" t="s">
        <v>1677</v>
      </c>
      <c r="B37" t="s">
        <v>1631</v>
      </c>
      <c r="C37" t="e">
        <f>CLEAN(TRIM(VLOOKUP(A37,Materyaller[],2,0)))</f>
        <v>#N/A</v>
      </c>
    </row>
    <row r="38" spans="1:3" x14ac:dyDescent="0.25">
      <c r="A38" t="s">
        <v>1678</v>
      </c>
      <c r="B38" t="s">
        <v>1633</v>
      </c>
      <c r="C38" t="e">
        <f>CLEAN(TRIM(VLOOKUP(A38,Materyaller[],2,0)))</f>
        <v>#N/A</v>
      </c>
    </row>
    <row r="39" spans="1:3" x14ac:dyDescent="0.25">
      <c r="A39" t="s">
        <v>1679</v>
      </c>
      <c r="B39" t="s">
        <v>1633</v>
      </c>
      <c r="C39" t="e">
        <f>CLEAN(TRIM(VLOOKUP(A39,Materyaller[],2,0)))</f>
        <v>#N/A</v>
      </c>
    </row>
    <row r="40" spans="1:3" x14ac:dyDescent="0.25">
      <c r="A40" t="s">
        <v>1680</v>
      </c>
      <c r="B40" t="s">
        <v>1633</v>
      </c>
      <c r="C40" t="e">
        <f>CLEAN(TRIM(VLOOKUP(A40,Materyaller[],2,0)))</f>
        <v>#N/A</v>
      </c>
    </row>
    <row r="41" spans="1:3" x14ac:dyDescent="0.25">
      <c r="A41" t="s">
        <v>1681</v>
      </c>
      <c r="B41" t="s">
        <v>1631</v>
      </c>
      <c r="C41" t="e">
        <f>CLEAN(TRIM(VLOOKUP(A41,Materyaller[],2,0)))</f>
        <v>#N/A</v>
      </c>
    </row>
    <row r="42" spans="1:3" x14ac:dyDescent="0.25">
      <c r="A42" t="s">
        <v>1682</v>
      </c>
      <c r="B42" t="s">
        <v>1633</v>
      </c>
      <c r="C42" t="e">
        <f>CLEAN(TRIM(VLOOKUP(A42,Materyaller[],2,0)))</f>
        <v>#N/A</v>
      </c>
    </row>
    <row r="43" spans="1:3" x14ac:dyDescent="0.25">
      <c r="A43" t="s">
        <v>1683</v>
      </c>
      <c r="B43" t="s">
        <v>1643</v>
      </c>
      <c r="C43" t="e">
        <f>CLEAN(TRIM(VLOOKUP(A43,Materyaller[],2,0)))</f>
        <v>#N/A</v>
      </c>
    </row>
    <row r="44" spans="1:3" x14ac:dyDescent="0.25">
      <c r="A44" t="s">
        <v>1684</v>
      </c>
      <c r="B44" t="s">
        <v>1643</v>
      </c>
      <c r="C44" t="e">
        <f>CLEAN(TRIM(VLOOKUP(A44,Materyaller[],2,0)))</f>
        <v>#N/A</v>
      </c>
    </row>
    <row r="45" spans="1:3" x14ac:dyDescent="0.25">
      <c r="A45" t="s">
        <v>1685</v>
      </c>
      <c r="B45" t="s">
        <v>1643</v>
      </c>
      <c r="C45" t="e">
        <f>CLEAN(TRIM(VLOOKUP(A45,Materyaller[],2,0)))</f>
        <v>#N/A</v>
      </c>
    </row>
    <row r="46" spans="1:3" x14ac:dyDescent="0.25">
      <c r="A46" t="s">
        <v>1686</v>
      </c>
      <c r="B46" t="s">
        <v>1643</v>
      </c>
      <c r="C46" t="e">
        <f>CLEAN(TRIM(VLOOKUP(A46,Materyaller[],2,0)))</f>
        <v>#N/A</v>
      </c>
    </row>
    <row r="47" spans="1:3" x14ac:dyDescent="0.25">
      <c r="A47" t="s">
        <v>1687</v>
      </c>
      <c r="B47" t="s">
        <v>1631</v>
      </c>
      <c r="C47" t="e">
        <f>CLEAN(TRIM(VLOOKUP(A47,Materyaller[],2,0)))</f>
        <v>#N/A</v>
      </c>
    </row>
    <row r="48" spans="1:3" x14ac:dyDescent="0.25">
      <c r="A48" t="s">
        <v>1688</v>
      </c>
      <c r="B48" t="s">
        <v>1633</v>
      </c>
      <c r="C48" t="e">
        <f>CLEAN(TRIM(VLOOKUP(A48,Materyaller[],2,0)))</f>
        <v>#N/A</v>
      </c>
    </row>
    <row r="49" spans="1:3" x14ac:dyDescent="0.25">
      <c r="A49" t="s">
        <v>1689</v>
      </c>
      <c r="B49" t="s">
        <v>1631</v>
      </c>
      <c r="C49" t="e">
        <f>CLEAN(TRIM(VLOOKUP(A49,Materyaller[],2,0)))</f>
        <v>#N/A</v>
      </c>
    </row>
    <row r="50" spans="1:3" x14ac:dyDescent="0.25">
      <c r="A50" t="s">
        <v>1690</v>
      </c>
      <c r="B50" t="s">
        <v>1691</v>
      </c>
      <c r="C50" t="e">
        <f>CLEAN(TRIM(VLOOKUP(A50,Materyaller[],2,0)))</f>
        <v>#N/A</v>
      </c>
    </row>
    <row r="51" spans="1:3" x14ac:dyDescent="0.25">
      <c r="A51" t="s">
        <v>1692</v>
      </c>
      <c r="B51" t="s">
        <v>1691</v>
      </c>
      <c r="C51" t="e">
        <f>CLEAN(TRIM(VLOOKUP(A51,Materyaller[],2,0)))</f>
        <v>#N/A</v>
      </c>
    </row>
    <row r="52" spans="1:3" x14ac:dyDescent="0.25">
      <c r="A52" t="s">
        <v>1693</v>
      </c>
      <c r="B52" t="s">
        <v>1691</v>
      </c>
      <c r="C52" t="e">
        <f>CLEAN(TRIM(VLOOKUP(A52,Materyaller[],2,0)))</f>
        <v>#N/A</v>
      </c>
    </row>
    <row r="53" spans="1:3" x14ac:dyDescent="0.25">
      <c r="A53" t="s">
        <v>1694</v>
      </c>
      <c r="B53" t="s">
        <v>1631</v>
      </c>
      <c r="C53" t="e">
        <f>CLEAN(TRIM(VLOOKUP(A53,Materyaller[],2,0)))</f>
        <v>#N/A</v>
      </c>
    </row>
    <row r="54" spans="1:3" x14ac:dyDescent="0.25">
      <c r="A54" t="s">
        <v>1695</v>
      </c>
      <c r="B54" t="s">
        <v>1633</v>
      </c>
      <c r="C54" t="e">
        <f>CLEAN(TRIM(VLOOKUP(A54,Materyaller[],2,0)))</f>
        <v>#N/A</v>
      </c>
    </row>
    <row r="55" spans="1:3" x14ac:dyDescent="0.25">
      <c r="A55" t="s">
        <v>1696</v>
      </c>
      <c r="B55" t="s">
        <v>1633</v>
      </c>
      <c r="C55" t="e">
        <f>CLEAN(TRIM(VLOOKUP(A55,Materyaller[],2,0)))</f>
        <v>#N/A</v>
      </c>
    </row>
    <row r="56" spans="1:3" x14ac:dyDescent="0.25">
      <c r="A56" t="s">
        <v>1697</v>
      </c>
      <c r="B56" t="s">
        <v>1698</v>
      </c>
      <c r="C56" t="e">
        <f>CLEAN(TRIM(VLOOKUP(A56,Materyaller[],2,0)))</f>
        <v>#N/A</v>
      </c>
    </row>
    <row r="57" spans="1:3" x14ac:dyDescent="0.25">
      <c r="A57" t="s">
        <v>1699</v>
      </c>
      <c r="B57" t="s">
        <v>1698</v>
      </c>
      <c r="C57" t="e">
        <f>CLEAN(TRIM(VLOOKUP(A57,Materyaller[],2,0)))</f>
        <v>#N/A</v>
      </c>
    </row>
    <row r="58" spans="1:3" x14ac:dyDescent="0.25">
      <c r="A58" t="s">
        <v>1700</v>
      </c>
      <c r="B58" t="s">
        <v>1633</v>
      </c>
      <c r="C58" t="e">
        <f>CLEAN(TRIM(VLOOKUP(A58,Materyaller[],2,0)))</f>
        <v>#N/A</v>
      </c>
    </row>
    <row r="59" spans="1:3" x14ac:dyDescent="0.25">
      <c r="A59" t="s">
        <v>1701</v>
      </c>
      <c r="B59" t="s">
        <v>1640</v>
      </c>
      <c r="C59" t="e">
        <f>CLEAN(TRIM(VLOOKUP(A59,Materyaller[],2,0)))</f>
        <v>#N/A</v>
      </c>
    </row>
    <row r="60" spans="1:3" x14ac:dyDescent="0.25">
      <c r="A60" t="s">
        <v>1702</v>
      </c>
      <c r="B60" t="s">
        <v>1637</v>
      </c>
      <c r="C60" t="e">
        <f>CLEAN(TRIM(VLOOKUP(A60,Materyaller[],2,0)))</f>
        <v>#N/A</v>
      </c>
    </row>
    <row r="61" spans="1:3" x14ac:dyDescent="0.25">
      <c r="A61" t="s">
        <v>1703</v>
      </c>
      <c r="B61" t="s">
        <v>1649</v>
      </c>
      <c r="C61" t="e">
        <f>CLEAN(TRIM(VLOOKUP(A61,Materyaller[],2,0)))</f>
        <v>#N/A</v>
      </c>
    </row>
    <row r="62" spans="1:3" x14ac:dyDescent="0.25">
      <c r="A62" t="s">
        <v>1704</v>
      </c>
      <c r="B62" t="s">
        <v>1640</v>
      </c>
      <c r="C62" t="e">
        <f>CLEAN(TRIM(VLOOKUP(A62,Materyaller[],2,0)))</f>
        <v>#N/A</v>
      </c>
    </row>
    <row r="63" spans="1:3" x14ac:dyDescent="0.25">
      <c r="A63" t="s">
        <v>1705</v>
      </c>
      <c r="B63" t="s">
        <v>1637</v>
      </c>
      <c r="C63" t="e">
        <f>CLEAN(TRIM(VLOOKUP(A63,Materyaller[],2,0)))</f>
        <v>#N/A</v>
      </c>
    </row>
    <row r="64" spans="1:3" x14ac:dyDescent="0.25">
      <c r="A64" t="s">
        <v>1706</v>
      </c>
      <c r="B64" t="s">
        <v>1633</v>
      </c>
      <c r="C64" t="e">
        <f>CLEAN(TRIM(VLOOKUP(A64,Materyaller[],2,0)))</f>
        <v>#N/A</v>
      </c>
    </row>
    <row r="65" spans="1:3" x14ac:dyDescent="0.25">
      <c r="A65" t="s">
        <v>1707</v>
      </c>
      <c r="B65" t="s">
        <v>1631</v>
      </c>
      <c r="C65" t="e">
        <f>CLEAN(TRIM(VLOOKUP(A65,Materyaller[],2,0)))</f>
        <v>#N/A</v>
      </c>
    </row>
    <row r="66" spans="1:3" x14ac:dyDescent="0.25">
      <c r="A66" t="s">
        <v>1708</v>
      </c>
      <c r="B66" t="s">
        <v>1709</v>
      </c>
      <c r="C66" t="e">
        <f>CLEAN(TRIM(VLOOKUP(A66,Materyaller[],2,0)))</f>
        <v>#N/A</v>
      </c>
    </row>
    <row r="67" spans="1:3" x14ac:dyDescent="0.25">
      <c r="A67" t="s">
        <v>1710</v>
      </c>
      <c r="B67" t="s">
        <v>1709</v>
      </c>
      <c r="C67" t="e">
        <f>CLEAN(TRIM(VLOOKUP(A67,Materyaller[],2,0)))</f>
        <v>#N/A</v>
      </c>
    </row>
    <row r="68" spans="1:3" x14ac:dyDescent="0.25">
      <c r="A68" t="s">
        <v>1711</v>
      </c>
      <c r="B68" t="s">
        <v>1633</v>
      </c>
      <c r="C68" t="e">
        <f>CLEAN(TRIM(VLOOKUP(A68,Materyaller[],2,0)))</f>
        <v>#N/A</v>
      </c>
    </row>
    <row r="69" spans="1:3" x14ac:dyDescent="0.25">
      <c r="A69" t="s">
        <v>1712</v>
      </c>
      <c r="B69" t="s">
        <v>1713</v>
      </c>
      <c r="C69" t="e">
        <f>CLEAN(TRIM(VLOOKUP(A69,Materyaller[],2,0)))</f>
        <v>#N/A</v>
      </c>
    </row>
    <row r="70" spans="1:3" x14ac:dyDescent="0.25">
      <c r="A70" t="s">
        <v>1714</v>
      </c>
      <c r="B70" t="s">
        <v>1715</v>
      </c>
      <c r="C70" t="e">
        <f>CLEAN(TRIM(VLOOKUP(A70,Materyaller[],2,0)))</f>
        <v>#N/A</v>
      </c>
    </row>
    <row r="71" spans="1:3" x14ac:dyDescent="0.25">
      <c r="A71" t="s">
        <v>1716</v>
      </c>
      <c r="B71" t="s">
        <v>1698</v>
      </c>
      <c r="C71" t="e">
        <f>CLEAN(TRIM(VLOOKUP(A71,Materyaller[],2,0)))</f>
        <v>#N/A</v>
      </c>
    </row>
    <row r="72" spans="1:3" x14ac:dyDescent="0.25">
      <c r="A72" t="s">
        <v>1717</v>
      </c>
      <c r="B72" t="s">
        <v>1718</v>
      </c>
      <c r="C72" t="e">
        <f>CLEAN(TRIM(VLOOKUP(A72,Materyaller[],2,0)))</f>
        <v>#N/A</v>
      </c>
    </row>
    <row r="73" spans="1:3" x14ac:dyDescent="0.25">
      <c r="A73" t="s">
        <v>1719</v>
      </c>
      <c r="B73" t="s">
        <v>1720</v>
      </c>
      <c r="C73" t="e">
        <f>CLEAN(TRIM(VLOOKUP(A73,Materyaller[],2,0)))</f>
        <v>#N/A</v>
      </c>
    </row>
    <row r="74" spans="1:3" x14ac:dyDescent="0.25">
      <c r="A74" t="s">
        <v>1721</v>
      </c>
      <c r="B74" t="s">
        <v>1643</v>
      </c>
      <c r="C74" t="e">
        <f>CLEAN(TRIM(VLOOKUP(A74,Materyaller[],2,0)))</f>
        <v>#N/A</v>
      </c>
    </row>
    <row r="75" spans="1:3" x14ac:dyDescent="0.25">
      <c r="A75" t="s">
        <v>1722</v>
      </c>
      <c r="B75" t="s">
        <v>1643</v>
      </c>
      <c r="C75" t="e">
        <f>CLEAN(TRIM(VLOOKUP(A75,Materyaller[],2,0)))</f>
        <v>#N/A</v>
      </c>
    </row>
    <row r="76" spans="1:3" x14ac:dyDescent="0.25">
      <c r="A76" t="s">
        <v>1723</v>
      </c>
      <c r="B76" t="s">
        <v>1698</v>
      </c>
      <c r="C76" t="e">
        <f>CLEAN(TRIM(VLOOKUP(A76,Materyaller[],2,0)))</f>
        <v>#N/A</v>
      </c>
    </row>
    <row r="77" spans="1:3" x14ac:dyDescent="0.25">
      <c r="A77" t="s">
        <v>1724</v>
      </c>
      <c r="B77" t="s">
        <v>1725</v>
      </c>
      <c r="C77" t="e">
        <f>CLEAN(TRIM(VLOOKUP(A77,Materyaller[],2,0)))</f>
        <v>#N/A</v>
      </c>
    </row>
    <row r="78" spans="1:3" x14ac:dyDescent="0.25">
      <c r="A78" t="s">
        <v>1726</v>
      </c>
      <c r="B78" t="s">
        <v>1633</v>
      </c>
      <c r="C78" t="e">
        <f>CLEAN(TRIM(VLOOKUP(A78,Materyaller[],2,0)))</f>
        <v>#N/A</v>
      </c>
    </row>
    <row r="79" spans="1:3" x14ac:dyDescent="0.25">
      <c r="A79" t="s">
        <v>1727</v>
      </c>
      <c r="B79" t="s">
        <v>1643</v>
      </c>
      <c r="C79" t="e">
        <f>CLEAN(TRIM(VLOOKUP(A79,Materyaller[],2,0)))</f>
        <v>#N/A</v>
      </c>
    </row>
    <row r="80" spans="1:3" x14ac:dyDescent="0.25">
      <c r="A80" t="s">
        <v>1728</v>
      </c>
      <c r="B80" t="s">
        <v>1663</v>
      </c>
      <c r="C80" t="e">
        <f>CLEAN(TRIM(VLOOKUP(A80,Materyaller[],2,0)))</f>
        <v>#N/A</v>
      </c>
    </row>
    <row r="81" spans="1:3" x14ac:dyDescent="0.25">
      <c r="A81" t="s">
        <v>1729</v>
      </c>
      <c r="B81" t="s">
        <v>1633</v>
      </c>
      <c r="C81" t="e">
        <f>CLEAN(TRIM(VLOOKUP(A81,Materyaller[],2,0)))</f>
        <v>#N/A</v>
      </c>
    </row>
    <row r="82" spans="1:3" x14ac:dyDescent="0.25">
      <c r="A82" t="s">
        <v>1730</v>
      </c>
      <c r="B82" t="s">
        <v>1663</v>
      </c>
      <c r="C82" t="e">
        <f>CLEAN(TRIM(VLOOKUP(A82,Materyaller[],2,0)))</f>
        <v>#N/A</v>
      </c>
    </row>
    <row r="83" spans="1:3" x14ac:dyDescent="0.25">
      <c r="A83" t="s">
        <v>1731</v>
      </c>
      <c r="B83" t="s">
        <v>1633</v>
      </c>
      <c r="C83" t="e">
        <f>CLEAN(TRIM(VLOOKUP(A83,Materyaller[],2,0)))</f>
        <v>#N/A</v>
      </c>
    </row>
    <row r="84" spans="1:3" x14ac:dyDescent="0.25">
      <c r="A84" t="s">
        <v>1732</v>
      </c>
      <c r="B84" t="s">
        <v>1633</v>
      </c>
      <c r="C84" t="e">
        <f>CLEAN(TRIM(VLOOKUP(A84,Materyaller[],2,0)))</f>
        <v>#N/A</v>
      </c>
    </row>
    <row r="85" spans="1:3" x14ac:dyDescent="0.25">
      <c r="A85" t="s">
        <v>1733</v>
      </c>
      <c r="B85" t="s">
        <v>1734</v>
      </c>
      <c r="C85" t="e">
        <f>CLEAN(TRIM(VLOOKUP(A85,Materyaller[],2,0)))</f>
        <v>#N/A</v>
      </c>
    </row>
    <row r="86" spans="1:3" x14ac:dyDescent="0.25">
      <c r="A86" t="s">
        <v>1735</v>
      </c>
      <c r="B86" t="s">
        <v>1734</v>
      </c>
      <c r="C86" t="e">
        <f>CLEAN(TRIM(VLOOKUP(A86,Materyaller[],2,0)))</f>
        <v>#N/A</v>
      </c>
    </row>
    <row r="87" spans="1:3" x14ac:dyDescent="0.25">
      <c r="A87" t="s">
        <v>1736</v>
      </c>
      <c r="B87" t="s">
        <v>1643</v>
      </c>
      <c r="C87" t="e">
        <f>CLEAN(TRIM(VLOOKUP(A87,Materyaller[],2,0)))</f>
        <v>#N/A</v>
      </c>
    </row>
    <row r="88" spans="1:3" x14ac:dyDescent="0.25">
      <c r="A88" t="s">
        <v>1737</v>
      </c>
      <c r="B88" t="s">
        <v>1643</v>
      </c>
      <c r="C88" t="e">
        <f>CLEAN(TRIM(VLOOKUP(A88,Materyaller[],2,0)))</f>
        <v>#N/A</v>
      </c>
    </row>
    <row r="89" spans="1:3" x14ac:dyDescent="0.25">
      <c r="A89" t="s">
        <v>1738</v>
      </c>
      <c r="B89" t="s">
        <v>1633</v>
      </c>
      <c r="C89" t="e">
        <f>CLEAN(TRIM(VLOOKUP(A89,Materyaller[],2,0)))</f>
        <v>#N/A</v>
      </c>
    </row>
    <row r="90" spans="1:3" x14ac:dyDescent="0.25">
      <c r="A90" t="s">
        <v>1739</v>
      </c>
      <c r="B90" t="s">
        <v>1633</v>
      </c>
      <c r="C90" t="e">
        <f>CLEAN(TRIM(VLOOKUP(A90,Materyaller[],2,0)))</f>
        <v>#N/A</v>
      </c>
    </row>
    <row r="91" spans="1:3" x14ac:dyDescent="0.25">
      <c r="A91" t="s">
        <v>1740</v>
      </c>
      <c r="B91" t="s">
        <v>1741</v>
      </c>
      <c r="C91" t="e">
        <f>CLEAN(TRIM(VLOOKUP(A91,Materyaller[],2,0)))</f>
        <v>#N/A</v>
      </c>
    </row>
    <row r="92" spans="1:3" x14ac:dyDescent="0.25">
      <c r="A92" t="s">
        <v>1742</v>
      </c>
      <c r="B92" t="s">
        <v>1633</v>
      </c>
      <c r="C92" t="e">
        <f>CLEAN(TRIM(VLOOKUP(A92,Materyaller[],2,0)))</f>
        <v>#N/A</v>
      </c>
    </row>
    <row r="93" spans="1:3" x14ac:dyDescent="0.25">
      <c r="A93" t="s">
        <v>1743</v>
      </c>
      <c r="B93" t="s">
        <v>1643</v>
      </c>
      <c r="C93" t="e">
        <f>CLEAN(TRIM(VLOOKUP(A93,Materyaller[],2,0)))</f>
        <v>#N/A</v>
      </c>
    </row>
    <row r="94" spans="1:3" x14ac:dyDescent="0.25">
      <c r="A94" t="s">
        <v>1744</v>
      </c>
      <c r="B94" t="s">
        <v>1663</v>
      </c>
      <c r="C94" t="e">
        <f>CLEAN(TRIM(VLOOKUP(A94,Materyaller[],2,0)))</f>
        <v>#N/A</v>
      </c>
    </row>
    <row r="95" spans="1:3" x14ac:dyDescent="0.25">
      <c r="A95" t="s">
        <v>1745</v>
      </c>
      <c r="B95" t="s">
        <v>1676</v>
      </c>
      <c r="C95" t="e">
        <f>CLEAN(TRIM(VLOOKUP(A95,Materyaller[],2,0)))</f>
        <v>#N/A</v>
      </c>
    </row>
    <row r="96" spans="1:3" x14ac:dyDescent="0.25">
      <c r="A96" t="s">
        <v>1746</v>
      </c>
      <c r="B96" t="s">
        <v>1734</v>
      </c>
      <c r="C96" t="e">
        <f>CLEAN(TRIM(VLOOKUP(A96,Materyaller[],2,0)))</f>
        <v>#N/A</v>
      </c>
    </row>
    <row r="97" spans="1:3" x14ac:dyDescent="0.25">
      <c r="A97" t="s">
        <v>1747</v>
      </c>
      <c r="B97" t="s">
        <v>1637</v>
      </c>
      <c r="C97" t="e">
        <f>CLEAN(TRIM(VLOOKUP(A97,Materyaller[],2,0)))</f>
        <v>#N/A</v>
      </c>
    </row>
    <row r="98" spans="1:3" x14ac:dyDescent="0.25">
      <c r="A98" t="s">
        <v>1748</v>
      </c>
      <c r="B98" t="s">
        <v>1633</v>
      </c>
      <c r="C98" t="e">
        <f>CLEAN(TRIM(VLOOKUP(A98,Materyaller[],2,0)))</f>
        <v>#N/A</v>
      </c>
    </row>
    <row r="99" spans="1:3" x14ac:dyDescent="0.25">
      <c r="A99" t="s">
        <v>1749</v>
      </c>
      <c r="B99" t="s">
        <v>1633</v>
      </c>
      <c r="C99" t="e">
        <f>CLEAN(TRIM(VLOOKUP(A99,Materyaller[],2,0)))</f>
        <v>#N/A</v>
      </c>
    </row>
    <row r="100" spans="1:3" x14ac:dyDescent="0.25">
      <c r="A100" t="s">
        <v>1750</v>
      </c>
      <c r="B100" t="s">
        <v>1631</v>
      </c>
      <c r="C100" t="e">
        <f>CLEAN(TRIM(VLOOKUP(A100,Materyaller[],2,0)))</f>
        <v>#N/A</v>
      </c>
    </row>
    <row r="101" spans="1:3" x14ac:dyDescent="0.25">
      <c r="A101" t="s">
        <v>1751</v>
      </c>
      <c r="B101" t="s">
        <v>1643</v>
      </c>
      <c r="C101" t="e">
        <f>CLEAN(TRIM(VLOOKUP(A101,Materyaller[],2,0)))</f>
        <v>#N/A</v>
      </c>
    </row>
    <row r="102" spans="1:3" x14ac:dyDescent="0.25">
      <c r="A102" t="s">
        <v>1752</v>
      </c>
      <c r="B102" t="s">
        <v>1631</v>
      </c>
      <c r="C102" t="e">
        <f>CLEAN(TRIM(VLOOKUP(A102,Materyaller[],2,0)))</f>
        <v>#N/A</v>
      </c>
    </row>
    <row r="103" spans="1:3" x14ac:dyDescent="0.25">
      <c r="A103" t="s">
        <v>1753</v>
      </c>
      <c r="B103" t="s">
        <v>1754</v>
      </c>
      <c r="C103" t="e">
        <f>CLEAN(TRIM(VLOOKUP(A103,Materyaller[],2,0)))</f>
        <v>#N/A</v>
      </c>
    </row>
    <row r="104" spans="1:3" x14ac:dyDescent="0.25">
      <c r="A104" t="s">
        <v>1755</v>
      </c>
      <c r="B104" t="s">
        <v>1754</v>
      </c>
      <c r="C104" t="e">
        <f>CLEAN(TRIM(VLOOKUP(A104,Materyaller[],2,0)))</f>
        <v>#N/A</v>
      </c>
    </row>
    <row r="105" spans="1:3" x14ac:dyDescent="0.25">
      <c r="A105" t="s">
        <v>1756</v>
      </c>
      <c r="B105" t="s">
        <v>1754</v>
      </c>
      <c r="C105" t="e">
        <f>CLEAN(TRIM(VLOOKUP(A105,Materyaller[],2,0)))</f>
        <v>#N/A</v>
      </c>
    </row>
    <row r="106" spans="1:3" x14ac:dyDescent="0.25">
      <c r="A106" t="s">
        <v>1757</v>
      </c>
      <c r="B106" t="s">
        <v>1754</v>
      </c>
      <c r="C106" t="e">
        <f>CLEAN(TRIM(VLOOKUP(A106,Materyaller[],2,0)))</f>
        <v>#N/A</v>
      </c>
    </row>
    <row r="107" spans="1:3" x14ac:dyDescent="0.25">
      <c r="A107" t="s">
        <v>1758</v>
      </c>
      <c r="B107" t="s">
        <v>1754</v>
      </c>
      <c r="C107" t="e">
        <f>CLEAN(TRIM(VLOOKUP(A107,Materyaller[],2,0)))</f>
        <v>#N/A</v>
      </c>
    </row>
    <row r="108" spans="1:3" x14ac:dyDescent="0.25">
      <c r="A108" t="s">
        <v>1759</v>
      </c>
      <c r="B108" t="s">
        <v>1698</v>
      </c>
      <c r="C108" t="e">
        <f>CLEAN(TRIM(VLOOKUP(A108,Materyaller[],2,0)))</f>
        <v>#N/A</v>
      </c>
    </row>
    <row r="109" spans="1:3" x14ac:dyDescent="0.25">
      <c r="A109" t="s">
        <v>1760</v>
      </c>
      <c r="B109" t="s">
        <v>1761</v>
      </c>
      <c r="C109" t="e">
        <f>CLEAN(TRIM(VLOOKUP(A109,Materyaller[],2,0)))</f>
        <v>#N/A</v>
      </c>
    </row>
    <row r="110" spans="1:3" x14ac:dyDescent="0.25">
      <c r="A110" t="s">
        <v>1762</v>
      </c>
      <c r="B110" t="s">
        <v>1761</v>
      </c>
      <c r="C110" t="e">
        <f>CLEAN(TRIM(VLOOKUP(A110,Materyaller[],2,0)))</f>
        <v>#N/A</v>
      </c>
    </row>
    <row r="111" spans="1:3" x14ac:dyDescent="0.25">
      <c r="A111" t="s">
        <v>1763</v>
      </c>
      <c r="B111" t="s">
        <v>1761</v>
      </c>
      <c r="C111" t="e">
        <f>CLEAN(TRIM(VLOOKUP(A111,Materyaller[],2,0)))</f>
        <v>#N/A</v>
      </c>
    </row>
    <row r="112" spans="1:3" x14ac:dyDescent="0.25">
      <c r="A112" t="s">
        <v>1764</v>
      </c>
      <c r="B112" t="s">
        <v>1649</v>
      </c>
      <c r="C112" t="e">
        <f>CLEAN(TRIM(VLOOKUP(A112,Materyaller[],2,0)))</f>
        <v>#N/A</v>
      </c>
    </row>
    <row r="113" spans="1:3" x14ac:dyDescent="0.25">
      <c r="A113" t="s">
        <v>1765</v>
      </c>
      <c r="B113" t="s">
        <v>1631</v>
      </c>
      <c r="C113" t="e">
        <f>CLEAN(TRIM(VLOOKUP(A113,Materyaller[],2,0)))</f>
        <v>#N/A</v>
      </c>
    </row>
    <row r="114" spans="1:3" x14ac:dyDescent="0.25">
      <c r="A114" t="s">
        <v>1766</v>
      </c>
      <c r="B114" t="s">
        <v>1633</v>
      </c>
      <c r="C114" t="e">
        <f>CLEAN(TRIM(VLOOKUP(A114,Materyaller[],2,0)))</f>
        <v>#N/A</v>
      </c>
    </row>
    <row r="115" spans="1:3" x14ac:dyDescent="0.25">
      <c r="A115" t="s">
        <v>1767</v>
      </c>
      <c r="B115" t="s">
        <v>1633</v>
      </c>
      <c r="C115" t="e">
        <f>CLEAN(TRIM(VLOOKUP(A115,Materyaller[],2,0)))</f>
        <v>#N/A</v>
      </c>
    </row>
    <row r="116" spans="1:3" x14ac:dyDescent="0.25">
      <c r="A116" t="s">
        <v>1768</v>
      </c>
      <c r="B116" t="s">
        <v>1633</v>
      </c>
      <c r="C116" t="e">
        <f>CLEAN(TRIM(VLOOKUP(A116,Materyaller[],2,0)))</f>
        <v>#N/A</v>
      </c>
    </row>
    <row r="117" spans="1:3" x14ac:dyDescent="0.25">
      <c r="A117" t="s">
        <v>1769</v>
      </c>
      <c r="B117" t="s">
        <v>1631</v>
      </c>
      <c r="C117" t="e">
        <f>CLEAN(TRIM(VLOOKUP(A117,Materyaller[],2,0)))</f>
        <v>#N/A</v>
      </c>
    </row>
    <row r="118" spans="1:3" x14ac:dyDescent="0.25">
      <c r="A118" t="s">
        <v>1770</v>
      </c>
      <c r="B118" t="s">
        <v>1631</v>
      </c>
      <c r="C118" t="e">
        <f>CLEAN(TRIM(VLOOKUP(A118,Materyaller[],2,0)))</f>
        <v>#N/A</v>
      </c>
    </row>
    <row r="119" spans="1:3" x14ac:dyDescent="0.25">
      <c r="A119" t="s">
        <v>1771</v>
      </c>
      <c r="B119" t="s">
        <v>1631</v>
      </c>
      <c r="C119" t="e">
        <f>CLEAN(TRIM(VLOOKUP(A119,Materyaller[],2,0)))</f>
        <v>#N/A</v>
      </c>
    </row>
    <row r="120" spans="1:3" x14ac:dyDescent="0.25">
      <c r="A120" t="s">
        <v>1772</v>
      </c>
      <c r="B120" t="s">
        <v>1649</v>
      </c>
      <c r="C120" t="e">
        <f>CLEAN(TRIM(VLOOKUP(A120,Materyaller[],2,0)))</f>
        <v>#N/A</v>
      </c>
    </row>
    <row r="121" spans="1:3" x14ac:dyDescent="0.25">
      <c r="A121" t="s">
        <v>1773</v>
      </c>
      <c r="B121" t="s">
        <v>1633</v>
      </c>
      <c r="C121" t="e">
        <f>CLEAN(TRIM(VLOOKUP(A121,Materyaller[],2,0)))</f>
        <v>#N/A</v>
      </c>
    </row>
    <row r="122" spans="1:3" x14ac:dyDescent="0.25">
      <c r="A122" t="s">
        <v>1774</v>
      </c>
      <c r="B122" t="s">
        <v>1775</v>
      </c>
      <c r="C122" t="e">
        <f>CLEAN(TRIM(VLOOKUP(A122,Materyaller[],2,0)))</f>
        <v>#N/A</v>
      </c>
    </row>
    <row r="123" spans="1:3" x14ac:dyDescent="0.25">
      <c r="A123" t="s">
        <v>1776</v>
      </c>
      <c r="B123" t="s">
        <v>1643</v>
      </c>
      <c r="C123" t="e">
        <f>CLEAN(TRIM(VLOOKUP(A123,Materyaller[],2,0)))</f>
        <v>#N/A</v>
      </c>
    </row>
    <row r="124" spans="1:3" x14ac:dyDescent="0.25">
      <c r="A124" t="s">
        <v>1777</v>
      </c>
      <c r="B124" t="s">
        <v>1663</v>
      </c>
      <c r="C124" t="e">
        <f>CLEAN(TRIM(VLOOKUP(A124,Materyaller[],2,0)))</f>
        <v>#N/A</v>
      </c>
    </row>
    <row r="125" spans="1:3" x14ac:dyDescent="0.25">
      <c r="A125" t="s">
        <v>1778</v>
      </c>
      <c r="B125" t="s">
        <v>1643</v>
      </c>
      <c r="C125" t="e">
        <f>CLEAN(TRIM(VLOOKUP(A125,Materyaller[],2,0)))</f>
        <v>#N/A</v>
      </c>
    </row>
    <row r="126" spans="1:3" x14ac:dyDescent="0.25">
      <c r="A126" t="s">
        <v>1779</v>
      </c>
      <c r="B126" t="s">
        <v>1663</v>
      </c>
      <c r="C126" t="e">
        <f>CLEAN(TRIM(VLOOKUP(A126,Materyaller[],2,0)))</f>
        <v>#N/A</v>
      </c>
    </row>
    <row r="127" spans="1:3" x14ac:dyDescent="0.25">
      <c r="A127" t="s">
        <v>1780</v>
      </c>
      <c r="B127" t="s">
        <v>1781</v>
      </c>
      <c r="C127" t="e">
        <f>CLEAN(TRIM(VLOOKUP(A127,Materyaller[],2,0)))</f>
        <v>#N/A</v>
      </c>
    </row>
    <row r="128" spans="1:3" x14ac:dyDescent="0.25">
      <c r="A128" t="s">
        <v>1782</v>
      </c>
      <c r="B128" t="s">
        <v>1633</v>
      </c>
      <c r="C128" t="e">
        <f>CLEAN(TRIM(VLOOKUP(A128,Materyaller[],2,0)))</f>
        <v>#N/A</v>
      </c>
    </row>
    <row r="129" spans="1:3" x14ac:dyDescent="0.25">
      <c r="A129" t="s">
        <v>1783</v>
      </c>
      <c r="B129" t="s">
        <v>1633</v>
      </c>
      <c r="C129" t="e">
        <f>CLEAN(TRIM(VLOOKUP(A129,Materyaller[],2,0)))</f>
        <v>#N/A</v>
      </c>
    </row>
    <row r="130" spans="1:3" x14ac:dyDescent="0.25">
      <c r="A130" t="s">
        <v>1784</v>
      </c>
      <c r="B130" t="s">
        <v>1643</v>
      </c>
      <c r="C130" t="e">
        <f>CLEAN(TRIM(VLOOKUP(A130,Materyaller[],2,0)))</f>
        <v>#N/A</v>
      </c>
    </row>
    <row r="131" spans="1:3" x14ac:dyDescent="0.25">
      <c r="A131" t="s">
        <v>1785</v>
      </c>
      <c r="B131" t="s">
        <v>1647</v>
      </c>
      <c r="C131" t="e">
        <f>CLEAN(TRIM(VLOOKUP(A131,Materyaller[],2,0)))</f>
        <v>#N/A</v>
      </c>
    </row>
    <row r="132" spans="1:3" x14ac:dyDescent="0.25">
      <c r="A132" t="s">
        <v>1786</v>
      </c>
      <c r="B132" t="s">
        <v>1643</v>
      </c>
      <c r="C132" t="e">
        <f>CLEAN(TRIM(VLOOKUP(A132,Materyaller[],2,0)))</f>
        <v>#N/A</v>
      </c>
    </row>
    <row r="133" spans="1:3" x14ac:dyDescent="0.25">
      <c r="A133" t="s">
        <v>1787</v>
      </c>
      <c r="B133" t="s">
        <v>1631</v>
      </c>
      <c r="C133" t="e">
        <f>CLEAN(TRIM(VLOOKUP(A133,Materyaller[],2,0)))</f>
        <v>#N/A</v>
      </c>
    </row>
    <row r="134" spans="1:3" x14ac:dyDescent="0.25">
      <c r="A134" t="s">
        <v>1788</v>
      </c>
      <c r="B134" t="s">
        <v>1633</v>
      </c>
      <c r="C134" t="e">
        <f>CLEAN(TRIM(VLOOKUP(A134,Materyaller[],2,0)))</f>
        <v>#N/A</v>
      </c>
    </row>
    <row r="135" spans="1:3" x14ac:dyDescent="0.25">
      <c r="A135" t="s">
        <v>1789</v>
      </c>
      <c r="B135" t="s">
        <v>1643</v>
      </c>
      <c r="C135" t="e">
        <f>CLEAN(TRIM(VLOOKUP(A135,Materyaller[],2,0)))</f>
        <v>#N/A</v>
      </c>
    </row>
    <row r="136" spans="1:3" x14ac:dyDescent="0.25">
      <c r="A136" t="s">
        <v>1790</v>
      </c>
      <c r="B136" t="s">
        <v>1631</v>
      </c>
      <c r="C136" t="e">
        <f>CLEAN(TRIM(VLOOKUP(A136,Materyaller[],2,0)))</f>
        <v>#N/A</v>
      </c>
    </row>
    <row r="137" spans="1:3" x14ac:dyDescent="0.25">
      <c r="A137" t="s">
        <v>1791</v>
      </c>
      <c r="B137" t="s">
        <v>1631</v>
      </c>
      <c r="C137" t="e">
        <f>CLEAN(TRIM(VLOOKUP(A137,Materyaller[],2,0)))</f>
        <v>#N/A</v>
      </c>
    </row>
    <row r="138" spans="1:3" x14ac:dyDescent="0.25">
      <c r="A138" t="s">
        <v>1792</v>
      </c>
      <c r="B138" t="s">
        <v>1631</v>
      </c>
      <c r="C138" t="e">
        <f>CLEAN(TRIM(VLOOKUP(A138,Materyaller[],2,0)))</f>
        <v>#N/A</v>
      </c>
    </row>
    <row r="139" spans="1:3" x14ac:dyDescent="0.25">
      <c r="A139" t="s">
        <v>1793</v>
      </c>
      <c r="B139" t="s">
        <v>1698</v>
      </c>
      <c r="C139" t="e">
        <f>CLEAN(TRIM(VLOOKUP(A139,Materyaller[],2,0)))</f>
        <v>#N/A</v>
      </c>
    </row>
    <row r="140" spans="1:3" x14ac:dyDescent="0.25">
      <c r="A140" t="s">
        <v>1794</v>
      </c>
      <c r="B140" t="s">
        <v>1698</v>
      </c>
      <c r="C140" t="e">
        <f>CLEAN(TRIM(VLOOKUP(A140,Materyaller[],2,0)))</f>
        <v>#N/A</v>
      </c>
    </row>
    <row r="141" spans="1:3" x14ac:dyDescent="0.25">
      <c r="A141" t="s">
        <v>1795</v>
      </c>
      <c r="B141" t="s">
        <v>1631</v>
      </c>
      <c r="C141" t="e">
        <f>CLEAN(TRIM(VLOOKUP(A141,Materyaller[],2,0)))</f>
        <v>#N/A</v>
      </c>
    </row>
    <row r="142" spans="1:3" x14ac:dyDescent="0.25">
      <c r="A142" t="s">
        <v>1796</v>
      </c>
      <c r="B142" t="s">
        <v>1663</v>
      </c>
      <c r="C142" t="e">
        <f>CLEAN(TRIM(VLOOKUP(A142,Materyaller[],2,0)))</f>
        <v>#N/A</v>
      </c>
    </row>
    <row r="143" spans="1:3" x14ac:dyDescent="0.25">
      <c r="A143" t="s">
        <v>1797</v>
      </c>
      <c r="B143" t="s">
        <v>1643</v>
      </c>
      <c r="C143" t="e">
        <f>CLEAN(TRIM(VLOOKUP(A143,Materyaller[],2,0)))</f>
        <v>#N/A</v>
      </c>
    </row>
    <row r="144" spans="1:3" x14ac:dyDescent="0.25">
      <c r="A144" t="s">
        <v>1798</v>
      </c>
      <c r="B144" t="s">
        <v>1633</v>
      </c>
      <c r="C144" t="e">
        <f>CLEAN(TRIM(VLOOKUP(A144,Materyaller[],2,0)))</f>
        <v>#N/A</v>
      </c>
    </row>
    <row r="145" spans="1:3" x14ac:dyDescent="0.25">
      <c r="A145" t="s">
        <v>1799</v>
      </c>
      <c r="B145" t="s">
        <v>1643</v>
      </c>
      <c r="C145" t="e">
        <f>CLEAN(TRIM(VLOOKUP(A145,Materyaller[],2,0)))</f>
        <v>#N/A</v>
      </c>
    </row>
    <row r="146" spans="1:3" x14ac:dyDescent="0.25">
      <c r="A146" t="s">
        <v>1800</v>
      </c>
      <c r="B146" t="s">
        <v>1633</v>
      </c>
      <c r="C146" t="e">
        <f>CLEAN(TRIM(VLOOKUP(A146,Materyaller[],2,0)))</f>
        <v>#N/A</v>
      </c>
    </row>
    <row r="147" spans="1:3" x14ac:dyDescent="0.25">
      <c r="A147" t="s">
        <v>1801</v>
      </c>
      <c r="B147" t="s">
        <v>1633</v>
      </c>
      <c r="C147" t="e">
        <f>CLEAN(TRIM(VLOOKUP(A147,Materyaller[],2,0)))</f>
        <v>#N/A</v>
      </c>
    </row>
    <row r="148" spans="1:3" x14ac:dyDescent="0.25">
      <c r="A148" t="s">
        <v>1802</v>
      </c>
      <c r="B148" t="s">
        <v>1631</v>
      </c>
      <c r="C148" t="e">
        <f>CLEAN(TRIM(VLOOKUP(A148,Materyaller[],2,0)))</f>
        <v>#N/A</v>
      </c>
    </row>
    <row r="149" spans="1:3" x14ac:dyDescent="0.25">
      <c r="A149" t="s">
        <v>1803</v>
      </c>
      <c r="B149" t="s">
        <v>1633</v>
      </c>
      <c r="C149" t="e">
        <f>CLEAN(TRIM(VLOOKUP(A149,Materyaller[],2,0)))</f>
        <v>#N/A</v>
      </c>
    </row>
    <row r="150" spans="1:3" x14ac:dyDescent="0.25">
      <c r="A150" t="s">
        <v>1804</v>
      </c>
      <c r="B150" t="s">
        <v>1643</v>
      </c>
      <c r="C150" t="e">
        <f>CLEAN(TRIM(VLOOKUP(A150,Materyaller[],2,0)))</f>
        <v>#N/A</v>
      </c>
    </row>
    <row r="151" spans="1:3" x14ac:dyDescent="0.25">
      <c r="A151" t="s">
        <v>1805</v>
      </c>
      <c r="B151" t="s">
        <v>1633</v>
      </c>
      <c r="C151" t="e">
        <f>CLEAN(TRIM(VLOOKUP(A151,Materyaller[],2,0)))</f>
        <v>#N/A</v>
      </c>
    </row>
    <row r="152" spans="1:3" x14ac:dyDescent="0.25">
      <c r="A152" t="s">
        <v>1806</v>
      </c>
      <c r="B152" t="s">
        <v>1698</v>
      </c>
      <c r="C152" t="e">
        <f>CLEAN(TRIM(VLOOKUP(A152,Materyaller[],2,0)))</f>
        <v>#N/A</v>
      </c>
    </row>
    <row r="153" spans="1:3" x14ac:dyDescent="0.25">
      <c r="A153" t="s">
        <v>1807</v>
      </c>
      <c r="B153" t="s">
        <v>1633</v>
      </c>
      <c r="C153" t="e">
        <f>CLEAN(TRIM(VLOOKUP(A153,Materyaller[],2,0)))</f>
        <v>#N/A</v>
      </c>
    </row>
    <row r="154" spans="1:3" x14ac:dyDescent="0.25">
      <c r="A154" t="s">
        <v>1808</v>
      </c>
      <c r="B154" t="s">
        <v>1633</v>
      </c>
      <c r="C154" t="e">
        <f>CLEAN(TRIM(VLOOKUP(A154,Materyaller[],2,0)))</f>
        <v>#N/A</v>
      </c>
    </row>
    <row r="155" spans="1:3" x14ac:dyDescent="0.25">
      <c r="A155" t="s">
        <v>1809</v>
      </c>
      <c r="B155" t="s">
        <v>1633</v>
      </c>
      <c r="C155" t="e">
        <f>CLEAN(TRIM(VLOOKUP(A155,Materyaller[],2,0)))</f>
        <v>#N/A</v>
      </c>
    </row>
    <row r="156" spans="1:3" x14ac:dyDescent="0.25">
      <c r="A156" t="s">
        <v>1810</v>
      </c>
      <c r="B156" t="s">
        <v>1631</v>
      </c>
      <c r="C156" t="e">
        <f>CLEAN(TRIM(VLOOKUP(A156,Materyaller[],2,0)))</f>
        <v>#N/A</v>
      </c>
    </row>
    <row r="157" spans="1:3" x14ac:dyDescent="0.25">
      <c r="A157" t="s">
        <v>1811</v>
      </c>
      <c r="B157" t="s">
        <v>1631</v>
      </c>
      <c r="C157" t="e">
        <f>CLEAN(TRIM(VLOOKUP(A157,Materyaller[],2,0)))</f>
        <v>#N/A</v>
      </c>
    </row>
    <row r="158" spans="1:3" x14ac:dyDescent="0.25">
      <c r="A158" t="s">
        <v>1812</v>
      </c>
      <c r="B158" t="s">
        <v>1633</v>
      </c>
      <c r="C158" t="e">
        <f>CLEAN(TRIM(VLOOKUP(A158,Materyaller[],2,0)))</f>
        <v>#N/A</v>
      </c>
    </row>
    <row r="159" spans="1:3" x14ac:dyDescent="0.25">
      <c r="A159" t="s">
        <v>1813</v>
      </c>
      <c r="B159" t="s">
        <v>1663</v>
      </c>
      <c r="C159" t="e">
        <f>CLEAN(TRIM(VLOOKUP(A159,Materyaller[],2,0)))</f>
        <v>#N/A</v>
      </c>
    </row>
    <row r="160" spans="1:3" x14ac:dyDescent="0.25">
      <c r="A160" t="s">
        <v>1814</v>
      </c>
      <c r="B160" t="s">
        <v>1709</v>
      </c>
      <c r="C160" t="e">
        <f>CLEAN(TRIM(VLOOKUP(A160,Materyaller[],2,0)))</f>
        <v>#N/A</v>
      </c>
    </row>
    <row r="161" spans="1:3" x14ac:dyDescent="0.25">
      <c r="A161" t="s">
        <v>1815</v>
      </c>
      <c r="B161" t="s">
        <v>1691</v>
      </c>
      <c r="C161" t="e">
        <f>CLEAN(TRIM(VLOOKUP(A161,Materyaller[],2,0)))</f>
        <v>#N/A</v>
      </c>
    </row>
    <row r="162" spans="1:3" x14ac:dyDescent="0.25">
      <c r="A162" t="s">
        <v>1816</v>
      </c>
      <c r="B162" t="s">
        <v>1633</v>
      </c>
      <c r="C162" t="e">
        <f>CLEAN(TRIM(VLOOKUP(A162,Materyaller[],2,0)))</f>
        <v>#N/A</v>
      </c>
    </row>
    <row r="163" spans="1:3" x14ac:dyDescent="0.25">
      <c r="A163" t="s">
        <v>1817</v>
      </c>
      <c r="B163" t="s">
        <v>1663</v>
      </c>
      <c r="C163" t="e">
        <f>CLEAN(TRIM(VLOOKUP(A163,Materyaller[],2,0)))</f>
        <v>#N/A</v>
      </c>
    </row>
    <row r="164" spans="1:3" x14ac:dyDescent="0.25">
      <c r="A164" t="s">
        <v>1818</v>
      </c>
      <c r="B164" t="s">
        <v>1643</v>
      </c>
      <c r="C164" t="e">
        <f>CLEAN(TRIM(VLOOKUP(A164,Materyaller[],2,0)))</f>
        <v>#N/A</v>
      </c>
    </row>
    <row r="165" spans="1:3" x14ac:dyDescent="0.25">
      <c r="A165" t="s">
        <v>1819</v>
      </c>
      <c r="B165" t="s">
        <v>1637</v>
      </c>
      <c r="C165" t="e">
        <f>CLEAN(TRIM(VLOOKUP(A165,Materyaller[],2,0)))</f>
        <v>#N/A</v>
      </c>
    </row>
    <row r="166" spans="1:3" x14ac:dyDescent="0.25">
      <c r="A166" t="s">
        <v>1820</v>
      </c>
      <c r="B166" t="s">
        <v>1821</v>
      </c>
      <c r="C166" t="e">
        <f>CLEAN(TRIM(VLOOKUP(A166,Materyaller[],2,0)))</f>
        <v>#N/A</v>
      </c>
    </row>
    <row r="167" spans="1:3" x14ac:dyDescent="0.25">
      <c r="A167" t="s">
        <v>1822</v>
      </c>
      <c r="B167" t="s">
        <v>1823</v>
      </c>
      <c r="C167" t="e">
        <f>CLEAN(TRIM(VLOOKUP(A167,Materyaller[],2,0)))</f>
        <v>#N/A</v>
      </c>
    </row>
    <row r="168" spans="1:3" x14ac:dyDescent="0.25">
      <c r="A168" t="s">
        <v>1824</v>
      </c>
      <c r="B168" t="s">
        <v>1825</v>
      </c>
      <c r="C168" t="e">
        <f>CLEAN(TRIM(VLOOKUP(A168,Materyaller[],2,0)))</f>
        <v>#N/A</v>
      </c>
    </row>
    <row r="169" spans="1:3" x14ac:dyDescent="0.25">
      <c r="A169" t="s">
        <v>1826</v>
      </c>
      <c r="B169" t="s">
        <v>1637</v>
      </c>
      <c r="C169" t="e">
        <f>CLEAN(TRIM(VLOOKUP(A169,Materyaller[],2,0)))</f>
        <v>#N/A</v>
      </c>
    </row>
    <row r="170" spans="1:3" x14ac:dyDescent="0.25">
      <c r="A170" t="s">
        <v>1827</v>
      </c>
      <c r="B170" t="s">
        <v>1821</v>
      </c>
      <c r="C170" t="e">
        <f>CLEAN(TRIM(VLOOKUP(A170,Materyaller[],2,0)))</f>
        <v>#N/A</v>
      </c>
    </row>
    <row r="171" spans="1:3" x14ac:dyDescent="0.25">
      <c r="A171" t="s">
        <v>1828</v>
      </c>
      <c r="B171" t="s">
        <v>1823</v>
      </c>
      <c r="C171" t="e">
        <f>CLEAN(TRIM(VLOOKUP(A171,Materyaller[],2,0)))</f>
        <v>#N/A</v>
      </c>
    </row>
    <row r="172" spans="1:3" x14ac:dyDescent="0.25">
      <c r="A172" t="s">
        <v>1829</v>
      </c>
      <c r="B172" t="s">
        <v>1825</v>
      </c>
      <c r="C172" t="e">
        <f>CLEAN(TRIM(VLOOKUP(A172,Materyaller[],2,0)))</f>
        <v>#N/A</v>
      </c>
    </row>
    <row r="173" spans="1:3" x14ac:dyDescent="0.25">
      <c r="A173" t="s">
        <v>1830</v>
      </c>
      <c r="B173" t="s">
        <v>1637</v>
      </c>
      <c r="C173" t="e">
        <f>CLEAN(TRIM(VLOOKUP(A173,Materyaller[],2,0)))</f>
        <v>#N/A</v>
      </c>
    </row>
    <row r="174" spans="1:3" x14ac:dyDescent="0.25">
      <c r="A174" t="s">
        <v>1831</v>
      </c>
      <c r="B174" t="s">
        <v>1821</v>
      </c>
      <c r="C174" t="e">
        <f>CLEAN(TRIM(VLOOKUP(A174,Materyaller[],2,0)))</f>
        <v>#N/A</v>
      </c>
    </row>
    <row r="175" spans="1:3" x14ac:dyDescent="0.25">
      <c r="A175" t="s">
        <v>1832</v>
      </c>
      <c r="B175" t="s">
        <v>1823</v>
      </c>
      <c r="C175" t="e">
        <f>CLEAN(TRIM(VLOOKUP(A175,Materyaller[],2,0)))</f>
        <v>#N/A</v>
      </c>
    </row>
    <row r="176" spans="1:3" x14ac:dyDescent="0.25">
      <c r="A176" t="s">
        <v>1833</v>
      </c>
      <c r="B176" t="s">
        <v>1825</v>
      </c>
      <c r="C176" t="e">
        <f>CLEAN(TRIM(VLOOKUP(A176,Materyaller[],2,0)))</f>
        <v>#N/A</v>
      </c>
    </row>
    <row r="177" spans="1:3" x14ac:dyDescent="0.25">
      <c r="A177" t="s">
        <v>1834</v>
      </c>
      <c r="B177" t="s">
        <v>1631</v>
      </c>
      <c r="C177" t="e">
        <f>CLEAN(TRIM(VLOOKUP(A177,Materyaller[],2,0)))</f>
        <v>#N/A</v>
      </c>
    </row>
    <row r="178" spans="1:3" x14ac:dyDescent="0.25">
      <c r="A178" t="s">
        <v>1835</v>
      </c>
      <c r="B178" t="s">
        <v>1631</v>
      </c>
      <c r="C178" t="e">
        <f>CLEAN(TRIM(VLOOKUP(A178,Materyaller[],2,0)))</f>
        <v>#N/A</v>
      </c>
    </row>
    <row r="179" spans="1:3" x14ac:dyDescent="0.25">
      <c r="A179" t="s">
        <v>1836</v>
      </c>
      <c r="B179" t="s">
        <v>1631</v>
      </c>
      <c r="C179" t="e">
        <f>CLEAN(TRIM(VLOOKUP(A179,Materyaller[],2,0)))</f>
        <v>#N/A</v>
      </c>
    </row>
    <row r="180" spans="1:3" x14ac:dyDescent="0.25">
      <c r="A180" t="s">
        <v>1837</v>
      </c>
      <c r="B180" t="s">
        <v>1633</v>
      </c>
      <c r="C180" t="e">
        <f>CLEAN(TRIM(VLOOKUP(A180,Materyaller[],2,0)))</f>
        <v>#N/A</v>
      </c>
    </row>
    <row r="181" spans="1:3" x14ac:dyDescent="0.25">
      <c r="A181" t="s">
        <v>1838</v>
      </c>
      <c r="B181" t="s">
        <v>1663</v>
      </c>
      <c r="C181" t="e">
        <f>CLEAN(TRIM(VLOOKUP(A181,Materyaller[],2,0)))</f>
        <v>#N/A</v>
      </c>
    </row>
    <row r="182" spans="1:3" x14ac:dyDescent="0.25">
      <c r="A182" t="s">
        <v>1839</v>
      </c>
      <c r="B182" t="s">
        <v>1633</v>
      </c>
      <c r="C182" t="e">
        <f>CLEAN(TRIM(VLOOKUP(A182,Materyaller[],2,0)))</f>
        <v>#N/A</v>
      </c>
    </row>
    <row r="183" spans="1:3" x14ac:dyDescent="0.25">
      <c r="A183" t="s">
        <v>1840</v>
      </c>
      <c r="B183" t="s">
        <v>1633</v>
      </c>
      <c r="C183" t="e">
        <f>CLEAN(TRIM(VLOOKUP(A183,Materyaller[],2,0)))</f>
        <v>#N/A</v>
      </c>
    </row>
    <row r="184" spans="1:3" x14ac:dyDescent="0.25">
      <c r="A184" t="s">
        <v>1841</v>
      </c>
      <c r="B184" t="s">
        <v>1698</v>
      </c>
      <c r="C184" t="e">
        <f>CLEAN(TRIM(VLOOKUP(A184,Materyaller[],2,0)))</f>
        <v>#N/A</v>
      </c>
    </row>
    <row r="185" spans="1:3" x14ac:dyDescent="0.25">
      <c r="A185" t="s">
        <v>1842</v>
      </c>
      <c r="B185" t="s">
        <v>1698</v>
      </c>
      <c r="C185" t="e">
        <f>CLEAN(TRIM(VLOOKUP(A185,Materyaller[],2,0)))</f>
        <v>#N/A</v>
      </c>
    </row>
    <row r="186" spans="1:3" x14ac:dyDescent="0.25">
      <c r="A186" t="s">
        <v>1843</v>
      </c>
      <c r="B186" t="s">
        <v>1698</v>
      </c>
      <c r="C186" t="e">
        <f>CLEAN(TRIM(VLOOKUP(A186,Materyaller[],2,0)))</f>
        <v>#N/A</v>
      </c>
    </row>
    <row r="187" spans="1:3" x14ac:dyDescent="0.25">
      <c r="A187" t="s">
        <v>1844</v>
      </c>
      <c r="B187" t="s">
        <v>1663</v>
      </c>
      <c r="C187" t="e">
        <f>CLEAN(TRIM(VLOOKUP(A187,Materyaller[],2,0)))</f>
        <v>#N/A</v>
      </c>
    </row>
    <row r="188" spans="1:3" x14ac:dyDescent="0.25">
      <c r="A188" t="s">
        <v>1845</v>
      </c>
      <c r="B188" t="s">
        <v>1631</v>
      </c>
      <c r="C188" t="e">
        <f>CLEAN(TRIM(VLOOKUP(A188,Materyaller[],2,0)))</f>
        <v>#N/A</v>
      </c>
    </row>
    <row r="189" spans="1:3" x14ac:dyDescent="0.25">
      <c r="A189" t="s">
        <v>1846</v>
      </c>
      <c r="B189" t="s">
        <v>1698</v>
      </c>
      <c r="C189" t="e">
        <f>CLEAN(TRIM(VLOOKUP(A189,Materyaller[],2,0)))</f>
        <v>#N/A</v>
      </c>
    </row>
    <row r="190" spans="1:3" x14ac:dyDescent="0.25">
      <c r="A190" t="s">
        <v>1847</v>
      </c>
      <c r="B190" t="s">
        <v>1663</v>
      </c>
      <c r="C190" t="e">
        <f>CLEAN(TRIM(VLOOKUP(A190,Materyaller[],2,0)))</f>
        <v>#N/A</v>
      </c>
    </row>
    <row r="191" spans="1:3" x14ac:dyDescent="0.25">
      <c r="A191" t="s">
        <v>1848</v>
      </c>
      <c r="B191" t="s">
        <v>1633</v>
      </c>
      <c r="C191" t="e">
        <f>CLEAN(TRIM(VLOOKUP(A191,Materyaller[],2,0)))</f>
        <v>#N/A</v>
      </c>
    </row>
    <row r="192" spans="1:3" x14ac:dyDescent="0.25">
      <c r="A192" t="s">
        <v>1849</v>
      </c>
      <c r="B192" t="s">
        <v>1633</v>
      </c>
      <c r="C192" t="e">
        <f>CLEAN(TRIM(VLOOKUP(A192,Materyaller[],2,0)))</f>
        <v>#N/A</v>
      </c>
    </row>
    <row r="193" spans="1:3" x14ac:dyDescent="0.25">
      <c r="A193" t="s">
        <v>1850</v>
      </c>
      <c r="B193" t="s">
        <v>1633</v>
      </c>
      <c r="C193" t="e">
        <f>CLEAN(TRIM(VLOOKUP(A193,Materyaller[],2,0)))</f>
        <v>#N/A</v>
      </c>
    </row>
    <row r="194" spans="1:3" x14ac:dyDescent="0.25">
      <c r="A194" t="s">
        <v>1851</v>
      </c>
      <c r="B194" t="s">
        <v>1633</v>
      </c>
      <c r="C194" t="e">
        <f>CLEAN(TRIM(VLOOKUP(A194,Materyaller[],2,0)))</f>
        <v>#N/A</v>
      </c>
    </row>
    <row r="195" spans="1:3" x14ac:dyDescent="0.25">
      <c r="A195" t="s">
        <v>1852</v>
      </c>
      <c r="B195" t="s">
        <v>1631</v>
      </c>
      <c r="C195" t="e">
        <f>CLEAN(TRIM(VLOOKUP(A195,Materyaller[],2,0)))</f>
        <v>#N/A</v>
      </c>
    </row>
    <row r="196" spans="1:3" x14ac:dyDescent="0.25">
      <c r="A196" t="s">
        <v>1853</v>
      </c>
      <c r="B196" t="s">
        <v>1631</v>
      </c>
      <c r="C196" t="e">
        <f>CLEAN(TRIM(VLOOKUP(A196,Materyaller[],2,0)))</f>
        <v>#N/A</v>
      </c>
    </row>
    <row r="197" spans="1:3" x14ac:dyDescent="0.25">
      <c r="A197" t="s">
        <v>1854</v>
      </c>
      <c r="B197" t="s">
        <v>1633</v>
      </c>
      <c r="C197" t="e">
        <f>CLEAN(TRIM(VLOOKUP(A197,Materyaller[],2,0)))</f>
        <v>#N/A</v>
      </c>
    </row>
    <row r="198" spans="1:3" x14ac:dyDescent="0.25">
      <c r="A198" t="s">
        <v>1855</v>
      </c>
      <c r="B198" t="s">
        <v>1633</v>
      </c>
      <c r="C198" t="e">
        <f>CLEAN(TRIM(VLOOKUP(A198,Materyaller[],2,0)))</f>
        <v>#N/A</v>
      </c>
    </row>
    <row r="199" spans="1:3" x14ac:dyDescent="0.25">
      <c r="A199" t="s">
        <v>1856</v>
      </c>
      <c r="B199" t="s">
        <v>1698</v>
      </c>
      <c r="C199" t="e">
        <f>CLEAN(TRIM(VLOOKUP(A199,Materyaller[],2,0)))</f>
        <v>#N/A</v>
      </c>
    </row>
    <row r="200" spans="1:3" x14ac:dyDescent="0.25">
      <c r="A200" t="s">
        <v>1857</v>
      </c>
      <c r="B200" t="s">
        <v>1663</v>
      </c>
      <c r="C200" t="e">
        <f>CLEAN(TRIM(VLOOKUP(A200,Materyaller[],2,0)))</f>
        <v>#N/A</v>
      </c>
    </row>
    <row r="201" spans="1:3" x14ac:dyDescent="0.25">
      <c r="A201" t="s">
        <v>1858</v>
      </c>
      <c r="B201" t="s">
        <v>1663</v>
      </c>
      <c r="C201" t="e">
        <f>CLEAN(TRIM(VLOOKUP(A201,Materyaller[],2,0)))</f>
        <v>#N/A</v>
      </c>
    </row>
    <row r="202" spans="1:3" x14ac:dyDescent="0.25">
      <c r="A202" t="s">
        <v>1859</v>
      </c>
      <c r="B202" t="s">
        <v>1698</v>
      </c>
      <c r="C202" t="e">
        <f>CLEAN(TRIM(VLOOKUP(A202,Materyaller[],2,0)))</f>
        <v>#N/A</v>
      </c>
    </row>
    <row r="203" spans="1:3" x14ac:dyDescent="0.25">
      <c r="A203" t="s">
        <v>1860</v>
      </c>
      <c r="B203" t="s">
        <v>1643</v>
      </c>
      <c r="C203" t="e">
        <f>CLEAN(TRIM(VLOOKUP(A203,Materyaller[],2,0)))</f>
        <v>#N/A</v>
      </c>
    </row>
    <row r="204" spans="1:3" x14ac:dyDescent="0.25">
      <c r="A204" t="s">
        <v>1861</v>
      </c>
      <c r="B204" t="s">
        <v>1643</v>
      </c>
      <c r="C204" t="e">
        <f>CLEAN(TRIM(VLOOKUP(A204,Materyaller[],2,0)))</f>
        <v>#N/A</v>
      </c>
    </row>
    <row r="205" spans="1:3" x14ac:dyDescent="0.25">
      <c r="A205" t="s">
        <v>1862</v>
      </c>
      <c r="B205" t="s">
        <v>1863</v>
      </c>
      <c r="C205" t="e">
        <f>CLEAN(TRIM(VLOOKUP(A205,Materyaller[],2,0)))</f>
        <v>#N/A</v>
      </c>
    </row>
    <row r="206" spans="1:3" x14ac:dyDescent="0.25">
      <c r="A206" t="s">
        <v>1864</v>
      </c>
      <c r="B206" t="s">
        <v>1865</v>
      </c>
      <c r="C206" t="e">
        <f>CLEAN(TRIM(VLOOKUP(A206,Materyaller[],2,0)))</f>
        <v>#N/A</v>
      </c>
    </row>
    <row r="207" spans="1:3" x14ac:dyDescent="0.25">
      <c r="A207" t="s">
        <v>1866</v>
      </c>
      <c r="B207" t="s">
        <v>1865</v>
      </c>
      <c r="C207" t="e">
        <f>CLEAN(TRIM(VLOOKUP(A207,Materyaller[],2,0)))</f>
        <v>#N/A</v>
      </c>
    </row>
    <row r="208" spans="1:3" x14ac:dyDescent="0.25">
      <c r="A208" t="s">
        <v>1867</v>
      </c>
      <c r="B208" t="s">
        <v>1868</v>
      </c>
      <c r="C208" t="e">
        <f>CLEAN(TRIM(VLOOKUP(A208,Materyaller[],2,0)))</f>
        <v>#N/A</v>
      </c>
    </row>
    <row r="209" spans="1:3" x14ac:dyDescent="0.25">
      <c r="A209" t="s">
        <v>1869</v>
      </c>
      <c r="B209" t="s">
        <v>1870</v>
      </c>
      <c r="C209" t="e">
        <f>CLEAN(TRIM(VLOOKUP(A209,Materyaller[],2,0)))</f>
        <v>#N/A</v>
      </c>
    </row>
    <row r="210" spans="1:3" x14ac:dyDescent="0.25">
      <c r="A210" t="s">
        <v>1871</v>
      </c>
      <c r="B210" t="s">
        <v>1698</v>
      </c>
      <c r="C210" t="e">
        <f>CLEAN(TRIM(VLOOKUP(A210,Materyaller[],2,0)))</f>
        <v>#N/A</v>
      </c>
    </row>
    <row r="211" spans="1:3" x14ac:dyDescent="0.25">
      <c r="A211" t="s">
        <v>1872</v>
      </c>
      <c r="B211" t="s">
        <v>1865</v>
      </c>
      <c r="C211" t="e">
        <f>CLEAN(TRIM(VLOOKUP(A211,Materyaller[],2,0)))</f>
        <v>#N/A</v>
      </c>
    </row>
    <row r="212" spans="1:3" x14ac:dyDescent="0.25">
      <c r="A212" t="s">
        <v>1873</v>
      </c>
      <c r="B212" t="s">
        <v>1698</v>
      </c>
      <c r="C212" t="e">
        <f>CLEAN(TRIM(VLOOKUP(A212,Materyaller[],2,0)))</f>
        <v>#N/A</v>
      </c>
    </row>
    <row r="213" spans="1:3" x14ac:dyDescent="0.25">
      <c r="A213" t="s">
        <v>1874</v>
      </c>
      <c r="B213" t="s">
        <v>1698</v>
      </c>
      <c r="C213" t="e">
        <f>CLEAN(TRIM(VLOOKUP(A213,Materyaller[],2,0)))</f>
        <v>#N/A</v>
      </c>
    </row>
    <row r="214" spans="1:3" x14ac:dyDescent="0.25">
      <c r="A214" t="s">
        <v>1875</v>
      </c>
      <c r="B214" t="s">
        <v>1698</v>
      </c>
      <c r="C214" t="e">
        <f>CLEAN(TRIM(VLOOKUP(A214,Materyaller[],2,0)))</f>
        <v>#N/A</v>
      </c>
    </row>
    <row r="215" spans="1:3" x14ac:dyDescent="0.25">
      <c r="A215" t="s">
        <v>1876</v>
      </c>
      <c r="B215" t="s">
        <v>1698</v>
      </c>
      <c r="C215" t="e">
        <f>CLEAN(TRIM(VLOOKUP(A215,Materyaller[],2,0)))</f>
        <v>#N/A</v>
      </c>
    </row>
    <row r="216" spans="1:3" x14ac:dyDescent="0.25">
      <c r="A216" t="s">
        <v>1877</v>
      </c>
      <c r="B216" t="s">
        <v>1631</v>
      </c>
      <c r="C216" t="e">
        <f>CLEAN(TRIM(VLOOKUP(A216,Materyaller[],2,0)))</f>
        <v>#N/A</v>
      </c>
    </row>
    <row r="217" spans="1:3" x14ac:dyDescent="0.25">
      <c r="A217" t="s">
        <v>1878</v>
      </c>
      <c r="B217" t="s">
        <v>1631</v>
      </c>
      <c r="C217" t="e">
        <f>CLEAN(TRIM(VLOOKUP(A217,Materyaller[],2,0)))</f>
        <v>#N/A</v>
      </c>
    </row>
    <row r="218" spans="1:3" x14ac:dyDescent="0.25">
      <c r="A218" t="s">
        <v>1879</v>
      </c>
      <c r="B218" t="s">
        <v>1631</v>
      </c>
      <c r="C218" t="e">
        <f>CLEAN(TRIM(VLOOKUP(A218,Materyaller[],2,0)))</f>
        <v>#N/A</v>
      </c>
    </row>
    <row r="219" spans="1:3" x14ac:dyDescent="0.25">
      <c r="A219" t="s">
        <v>1880</v>
      </c>
      <c r="B219" t="s">
        <v>1649</v>
      </c>
      <c r="C219" t="e">
        <f>CLEAN(TRIM(VLOOKUP(A219,Materyaller[],2,0)))</f>
        <v>#N/A</v>
      </c>
    </row>
    <row r="220" spans="1:3" x14ac:dyDescent="0.25">
      <c r="A220" t="s">
        <v>1881</v>
      </c>
      <c r="B220" t="s">
        <v>1643</v>
      </c>
      <c r="C220" t="e">
        <f>CLEAN(TRIM(VLOOKUP(A220,Materyaller[],2,0)))</f>
        <v>#N/A</v>
      </c>
    </row>
    <row r="221" spans="1:3" x14ac:dyDescent="0.25">
      <c r="A221" t="s">
        <v>1882</v>
      </c>
      <c r="B221" t="s">
        <v>1698</v>
      </c>
      <c r="C221" t="e">
        <f>CLEAN(TRIM(VLOOKUP(A221,Materyaller[],2,0)))</f>
        <v>#N/A</v>
      </c>
    </row>
    <row r="222" spans="1:3" x14ac:dyDescent="0.25">
      <c r="A222" t="s">
        <v>1883</v>
      </c>
      <c r="B222" t="s">
        <v>1698</v>
      </c>
      <c r="C222" t="e">
        <f>CLEAN(TRIM(VLOOKUP(A222,Materyaller[],2,0)))</f>
        <v>#N/A</v>
      </c>
    </row>
    <row r="223" spans="1:3" x14ac:dyDescent="0.25">
      <c r="A223" t="s">
        <v>1884</v>
      </c>
      <c r="B223" t="s">
        <v>1698</v>
      </c>
      <c r="C223" t="e">
        <f>CLEAN(TRIM(VLOOKUP(A223,Materyaller[],2,0)))</f>
        <v>#N/A</v>
      </c>
    </row>
    <row r="224" spans="1:3" x14ac:dyDescent="0.25">
      <c r="A224" t="s">
        <v>1885</v>
      </c>
      <c r="B224" t="s">
        <v>1698</v>
      </c>
      <c r="C224" t="e">
        <f>CLEAN(TRIM(VLOOKUP(A224,Materyaller[],2,0)))</f>
        <v>#N/A</v>
      </c>
    </row>
    <row r="225" spans="1:3" x14ac:dyDescent="0.25">
      <c r="A225" t="s">
        <v>1886</v>
      </c>
      <c r="B225" t="s">
        <v>1887</v>
      </c>
      <c r="C225" t="e">
        <f>CLEAN(TRIM(VLOOKUP(A225,Materyaller[],2,0)))</f>
        <v>#N/A</v>
      </c>
    </row>
    <row r="226" spans="1:3" x14ac:dyDescent="0.25">
      <c r="A226" t="s">
        <v>1888</v>
      </c>
      <c r="B226" t="s">
        <v>1633</v>
      </c>
      <c r="C226" t="e">
        <f>CLEAN(TRIM(VLOOKUP(A226,Materyaller[],2,0)))</f>
        <v>#N/A</v>
      </c>
    </row>
    <row r="227" spans="1:3" x14ac:dyDescent="0.25">
      <c r="A227" t="s">
        <v>1889</v>
      </c>
      <c r="B227" t="s">
        <v>1637</v>
      </c>
      <c r="C227" t="e">
        <f>CLEAN(TRIM(VLOOKUP(A227,Materyaller[],2,0)))</f>
        <v>#N/A</v>
      </c>
    </row>
    <row r="228" spans="1:3" x14ac:dyDescent="0.25">
      <c r="A228" t="s">
        <v>1890</v>
      </c>
      <c r="B228" t="s">
        <v>1821</v>
      </c>
      <c r="C228" t="e">
        <f>CLEAN(TRIM(VLOOKUP(A228,Materyaller[],2,0)))</f>
        <v>#N/A</v>
      </c>
    </row>
    <row r="229" spans="1:3" x14ac:dyDescent="0.25">
      <c r="A229" t="s">
        <v>1891</v>
      </c>
      <c r="B229" t="s">
        <v>1823</v>
      </c>
      <c r="C229" t="e">
        <f>CLEAN(TRIM(VLOOKUP(A229,Materyaller[],2,0)))</f>
        <v>#N/A</v>
      </c>
    </row>
    <row r="230" spans="1:3" x14ac:dyDescent="0.25">
      <c r="A230" t="s">
        <v>1892</v>
      </c>
      <c r="B230" t="s">
        <v>1825</v>
      </c>
      <c r="C230" t="e">
        <f>CLEAN(TRIM(VLOOKUP(A230,Materyaller[],2,0)))</f>
        <v>#N/A</v>
      </c>
    </row>
    <row r="231" spans="1:3" x14ac:dyDescent="0.25">
      <c r="A231" t="s">
        <v>1893</v>
      </c>
      <c r="B231" t="s">
        <v>1637</v>
      </c>
      <c r="C231" t="e">
        <f>CLEAN(TRIM(VLOOKUP(A231,Materyaller[],2,0)))</f>
        <v>#N/A</v>
      </c>
    </row>
    <row r="232" spans="1:3" x14ac:dyDescent="0.25">
      <c r="A232" t="s">
        <v>1894</v>
      </c>
      <c r="B232" t="s">
        <v>1821</v>
      </c>
      <c r="C232" t="e">
        <f>CLEAN(TRIM(VLOOKUP(A232,Materyaller[],2,0)))</f>
        <v>#N/A</v>
      </c>
    </row>
    <row r="233" spans="1:3" x14ac:dyDescent="0.25">
      <c r="A233" t="s">
        <v>1895</v>
      </c>
      <c r="B233" t="s">
        <v>1823</v>
      </c>
      <c r="C233" t="e">
        <f>CLEAN(TRIM(VLOOKUP(A233,Materyaller[],2,0)))</f>
        <v>#N/A</v>
      </c>
    </row>
    <row r="234" spans="1:3" x14ac:dyDescent="0.25">
      <c r="A234" t="s">
        <v>1896</v>
      </c>
      <c r="B234" t="s">
        <v>1825</v>
      </c>
      <c r="C234" t="e">
        <f>CLEAN(TRIM(VLOOKUP(A234,Materyaller[],2,0)))</f>
        <v>#N/A</v>
      </c>
    </row>
    <row r="235" spans="1:3" x14ac:dyDescent="0.25">
      <c r="A235" t="s">
        <v>1897</v>
      </c>
      <c r="B235" t="s">
        <v>1631</v>
      </c>
      <c r="C235" t="e">
        <f>CLEAN(TRIM(VLOOKUP(A235,Materyaller[],2,0)))</f>
        <v>#N/A</v>
      </c>
    </row>
    <row r="236" spans="1:3" x14ac:dyDescent="0.25">
      <c r="A236" t="s">
        <v>1898</v>
      </c>
      <c r="B236" t="s">
        <v>1643</v>
      </c>
      <c r="C236" t="e">
        <f>CLEAN(TRIM(VLOOKUP(A236,Materyaller[],2,0)))</f>
        <v>#N/A</v>
      </c>
    </row>
    <row r="237" spans="1:3" x14ac:dyDescent="0.25">
      <c r="A237" t="s">
        <v>1899</v>
      </c>
      <c r="B237" t="s">
        <v>1633</v>
      </c>
      <c r="C237" t="e">
        <f>CLEAN(TRIM(VLOOKUP(A237,Materyaller[],2,0)))</f>
        <v>#N/A</v>
      </c>
    </row>
    <row r="238" spans="1:3" x14ac:dyDescent="0.25">
      <c r="A238" t="s">
        <v>1900</v>
      </c>
      <c r="B238" t="s">
        <v>1698</v>
      </c>
      <c r="C238" t="e">
        <f>CLEAN(TRIM(VLOOKUP(A238,Materyaller[],2,0)))</f>
        <v>#N/A</v>
      </c>
    </row>
    <row r="239" spans="1:3" x14ac:dyDescent="0.25">
      <c r="A239" t="s">
        <v>1901</v>
      </c>
      <c r="B239" t="s">
        <v>1698</v>
      </c>
      <c r="C239" t="e">
        <f>CLEAN(TRIM(VLOOKUP(A239,Materyaller[],2,0)))</f>
        <v>#N/A</v>
      </c>
    </row>
    <row r="240" spans="1:3" x14ac:dyDescent="0.25">
      <c r="A240" t="s">
        <v>1902</v>
      </c>
      <c r="B240" t="s">
        <v>1698</v>
      </c>
      <c r="C240" t="e">
        <f>CLEAN(TRIM(VLOOKUP(A240,Materyaller[],2,0)))</f>
        <v>#N/A</v>
      </c>
    </row>
    <row r="241" spans="1:3" x14ac:dyDescent="0.25">
      <c r="A241" t="s">
        <v>1903</v>
      </c>
      <c r="B241" t="s">
        <v>1698</v>
      </c>
      <c r="C241" t="e">
        <f>CLEAN(TRIM(VLOOKUP(A241,Materyaller[],2,0)))</f>
        <v>#N/A</v>
      </c>
    </row>
    <row r="242" spans="1:3" x14ac:dyDescent="0.25">
      <c r="A242" t="s">
        <v>1904</v>
      </c>
      <c r="B242" t="s">
        <v>1698</v>
      </c>
      <c r="C242" t="e">
        <f>CLEAN(TRIM(VLOOKUP(A242,Materyaller[],2,0)))</f>
        <v>#N/A</v>
      </c>
    </row>
    <row r="243" spans="1:3" x14ac:dyDescent="0.25">
      <c r="A243" t="s">
        <v>1905</v>
      </c>
      <c r="B243" t="s">
        <v>1663</v>
      </c>
      <c r="C243" t="e">
        <f>CLEAN(TRIM(VLOOKUP(A243,Materyaller[],2,0)))</f>
        <v>#N/A</v>
      </c>
    </row>
    <row r="244" spans="1:3" x14ac:dyDescent="0.25">
      <c r="A244" t="s">
        <v>1906</v>
      </c>
      <c r="B244" t="s">
        <v>1907</v>
      </c>
      <c r="C244" t="e">
        <f>CLEAN(TRIM(VLOOKUP(A244,Materyaller[],2,0)))</f>
        <v>#N/A</v>
      </c>
    </row>
    <row r="245" spans="1:3" x14ac:dyDescent="0.25">
      <c r="A245" t="s">
        <v>1908</v>
      </c>
      <c r="B245" t="s">
        <v>1909</v>
      </c>
      <c r="C245" t="e">
        <f>CLEAN(TRIM(VLOOKUP(A245,Materyaller[],2,0)))</f>
        <v>#N/A</v>
      </c>
    </row>
    <row r="246" spans="1:3" x14ac:dyDescent="0.25">
      <c r="A246" t="s">
        <v>1910</v>
      </c>
      <c r="B246" t="s">
        <v>1643</v>
      </c>
      <c r="C246" t="e">
        <f>CLEAN(TRIM(VLOOKUP(A246,Materyaller[],2,0)))</f>
        <v>#N/A</v>
      </c>
    </row>
    <row r="247" spans="1:3" x14ac:dyDescent="0.25">
      <c r="A247" t="s">
        <v>1911</v>
      </c>
      <c r="B247" t="s">
        <v>1649</v>
      </c>
      <c r="C247" t="e">
        <f>CLEAN(TRIM(VLOOKUP(A247,Materyaller[],2,0)))</f>
        <v>#N/A</v>
      </c>
    </row>
    <row r="248" spans="1:3" x14ac:dyDescent="0.25">
      <c r="A248" t="s">
        <v>1912</v>
      </c>
      <c r="B248" t="s">
        <v>1649</v>
      </c>
      <c r="C248" t="e">
        <f>CLEAN(TRIM(VLOOKUP(A248,Materyaller[],2,0)))</f>
        <v>#N/A</v>
      </c>
    </row>
    <row r="249" spans="1:3" x14ac:dyDescent="0.25">
      <c r="A249" t="s">
        <v>1913</v>
      </c>
      <c r="B249" t="s">
        <v>1649</v>
      </c>
      <c r="C249" t="e">
        <f>CLEAN(TRIM(VLOOKUP(A249,Materyaller[],2,0)))</f>
        <v>#N/A</v>
      </c>
    </row>
    <row r="250" spans="1:3" x14ac:dyDescent="0.25">
      <c r="A250" t="s">
        <v>1914</v>
      </c>
      <c r="B250" t="s">
        <v>1698</v>
      </c>
      <c r="C250" t="e">
        <f>CLEAN(TRIM(VLOOKUP(A250,Materyaller[],2,0)))</f>
        <v>#N/A</v>
      </c>
    </row>
    <row r="251" spans="1:3" x14ac:dyDescent="0.25">
      <c r="A251" t="s">
        <v>1915</v>
      </c>
      <c r="B251" t="s">
        <v>1698</v>
      </c>
      <c r="C251" t="e">
        <f>CLEAN(TRIM(VLOOKUP(A251,Materyaller[],2,0)))</f>
        <v>#N/A</v>
      </c>
    </row>
    <row r="252" spans="1:3" x14ac:dyDescent="0.25">
      <c r="A252" t="s">
        <v>1916</v>
      </c>
      <c r="B252" t="s">
        <v>1698</v>
      </c>
      <c r="C252" t="e">
        <f>CLEAN(TRIM(VLOOKUP(A252,Materyaller[],2,0)))</f>
        <v>#N/A</v>
      </c>
    </row>
    <row r="253" spans="1:3" x14ac:dyDescent="0.25">
      <c r="A253" t="s">
        <v>1917</v>
      </c>
      <c r="B253" t="s">
        <v>1663</v>
      </c>
      <c r="C253" t="e">
        <f>CLEAN(TRIM(VLOOKUP(A253,Materyaller[],2,0)))</f>
        <v>#N/A</v>
      </c>
    </row>
    <row r="254" spans="1:3" x14ac:dyDescent="0.25">
      <c r="A254" t="s">
        <v>1918</v>
      </c>
      <c r="B254" t="s">
        <v>1643</v>
      </c>
      <c r="C254" t="e">
        <f>CLEAN(TRIM(VLOOKUP(A254,Materyaller[],2,0)))</f>
        <v>#N/A</v>
      </c>
    </row>
    <row r="255" spans="1:3" x14ac:dyDescent="0.25">
      <c r="A255" t="s">
        <v>1919</v>
      </c>
      <c r="B255" t="s">
        <v>1663</v>
      </c>
      <c r="C255" t="e">
        <f>CLEAN(TRIM(VLOOKUP(A255,Materyaller[],2,0)))</f>
        <v>#N/A</v>
      </c>
    </row>
    <row r="256" spans="1:3" x14ac:dyDescent="0.25">
      <c r="A256" t="s">
        <v>1920</v>
      </c>
      <c r="B256" t="s">
        <v>1698</v>
      </c>
      <c r="C256" t="e">
        <f>CLEAN(TRIM(VLOOKUP(A256,Materyaller[],2,0)))</f>
        <v>#N/A</v>
      </c>
    </row>
    <row r="257" spans="1:3" x14ac:dyDescent="0.25">
      <c r="A257" t="s">
        <v>1921</v>
      </c>
      <c r="B257" t="s">
        <v>1698</v>
      </c>
      <c r="C257" t="e">
        <f>CLEAN(TRIM(VLOOKUP(A257,Materyaller[],2,0)))</f>
        <v>#N/A</v>
      </c>
    </row>
    <row r="258" spans="1:3" x14ac:dyDescent="0.25">
      <c r="A258" t="s">
        <v>1922</v>
      </c>
      <c r="B258" t="s">
        <v>1698</v>
      </c>
      <c r="C258" t="e">
        <f>CLEAN(TRIM(VLOOKUP(A258,Materyaller[],2,0)))</f>
        <v>#N/A</v>
      </c>
    </row>
    <row r="259" spans="1:3" x14ac:dyDescent="0.25">
      <c r="A259" t="s">
        <v>1923</v>
      </c>
      <c r="B259" t="s">
        <v>1698</v>
      </c>
      <c r="C259" t="e">
        <f>CLEAN(TRIM(VLOOKUP(A259,Materyaller[],2,0)))</f>
        <v>#N/A</v>
      </c>
    </row>
    <row r="260" spans="1:3" x14ac:dyDescent="0.25">
      <c r="A260" t="s">
        <v>1924</v>
      </c>
      <c r="B260" t="s">
        <v>1698</v>
      </c>
      <c r="C260" t="e">
        <f>CLEAN(TRIM(VLOOKUP(A260,Materyaller[],2,0)))</f>
        <v>#N/A</v>
      </c>
    </row>
    <row r="261" spans="1:3" x14ac:dyDescent="0.25">
      <c r="A261" t="s">
        <v>1925</v>
      </c>
      <c r="B261" t="s">
        <v>1698</v>
      </c>
      <c r="C261" t="e">
        <f>CLEAN(TRIM(VLOOKUP(A261,Materyaller[],2,0)))</f>
        <v>#N/A</v>
      </c>
    </row>
    <row r="262" spans="1:3" x14ac:dyDescent="0.25">
      <c r="A262" t="s">
        <v>1926</v>
      </c>
      <c r="B262" t="s">
        <v>1663</v>
      </c>
      <c r="C262" t="e">
        <f>CLEAN(TRIM(VLOOKUP(A262,Materyaller[],2,0)))</f>
        <v>#N/A</v>
      </c>
    </row>
    <row r="263" spans="1:3" x14ac:dyDescent="0.25">
      <c r="A263" t="s">
        <v>1927</v>
      </c>
      <c r="B263" t="s">
        <v>1643</v>
      </c>
      <c r="C263" t="e">
        <f>CLEAN(TRIM(VLOOKUP(A263,Materyaller[],2,0)))</f>
        <v>#N/A</v>
      </c>
    </row>
    <row r="264" spans="1:3" x14ac:dyDescent="0.25">
      <c r="A264" t="s">
        <v>1928</v>
      </c>
      <c r="B264" t="s">
        <v>1631</v>
      </c>
      <c r="C264" t="e">
        <f>CLEAN(TRIM(VLOOKUP(A264,Materyaller[],2,0)))</f>
        <v>#N/A</v>
      </c>
    </row>
    <row r="265" spans="1:3" x14ac:dyDescent="0.25">
      <c r="A265" t="s">
        <v>1929</v>
      </c>
      <c r="B265" t="s">
        <v>1631</v>
      </c>
      <c r="C265" t="e">
        <f>CLEAN(TRIM(VLOOKUP(A265,Materyaller[],2,0)))</f>
        <v>#N/A</v>
      </c>
    </row>
    <row r="266" spans="1:3" x14ac:dyDescent="0.25">
      <c r="A266" t="s">
        <v>1930</v>
      </c>
      <c r="B266" t="s">
        <v>1663</v>
      </c>
      <c r="C266" t="e">
        <f>CLEAN(TRIM(VLOOKUP(A266,Materyaller[],2,0)))</f>
        <v>#N/A</v>
      </c>
    </row>
    <row r="267" spans="1:3" x14ac:dyDescent="0.25">
      <c r="A267" t="s">
        <v>1931</v>
      </c>
      <c r="B267" t="s">
        <v>1633</v>
      </c>
      <c r="C267" t="e">
        <f>CLEAN(TRIM(VLOOKUP(A267,Materyaller[],2,0)))</f>
        <v>#N/A</v>
      </c>
    </row>
    <row r="268" spans="1:3" x14ac:dyDescent="0.25">
      <c r="A268" t="s">
        <v>1932</v>
      </c>
      <c r="B268" t="s">
        <v>1933</v>
      </c>
      <c r="C268" t="e">
        <f>CLEAN(TRIM(VLOOKUP(A268,Materyaller[],2,0)))</f>
        <v>#N/A</v>
      </c>
    </row>
    <row r="269" spans="1:3" x14ac:dyDescent="0.25">
      <c r="A269" t="s">
        <v>1934</v>
      </c>
      <c r="B269" t="s">
        <v>1663</v>
      </c>
      <c r="C269" t="e">
        <f>CLEAN(TRIM(VLOOKUP(A269,Materyaller[],2,0)))</f>
        <v>#N/A</v>
      </c>
    </row>
    <row r="270" spans="1:3" x14ac:dyDescent="0.25">
      <c r="A270" t="s">
        <v>1935</v>
      </c>
      <c r="B270" t="s">
        <v>1649</v>
      </c>
      <c r="C270" t="e">
        <f>CLEAN(TRIM(VLOOKUP(A270,Materyaller[],2,0)))</f>
        <v>#N/A</v>
      </c>
    </row>
    <row r="271" spans="1:3" x14ac:dyDescent="0.25">
      <c r="A271" t="s">
        <v>1936</v>
      </c>
      <c r="B271" t="s">
        <v>1649</v>
      </c>
      <c r="C271" t="e">
        <f>CLEAN(TRIM(VLOOKUP(A271,Materyaller[],2,0)))</f>
        <v>#N/A</v>
      </c>
    </row>
    <row r="272" spans="1:3" x14ac:dyDescent="0.25">
      <c r="A272" t="s">
        <v>1937</v>
      </c>
      <c r="B272" t="s">
        <v>1649</v>
      </c>
      <c r="C272" t="e">
        <f>CLEAN(TRIM(VLOOKUP(A272,Materyaller[],2,0)))</f>
        <v>#N/A</v>
      </c>
    </row>
    <row r="273" spans="1:3" x14ac:dyDescent="0.25">
      <c r="A273" t="s">
        <v>1938</v>
      </c>
      <c r="B273" t="s">
        <v>1649</v>
      </c>
      <c r="C273" t="e">
        <f>CLEAN(TRIM(VLOOKUP(A273,Materyaller[],2,0)))</f>
        <v>#N/A</v>
      </c>
    </row>
    <row r="274" spans="1:3" x14ac:dyDescent="0.25">
      <c r="A274" t="s">
        <v>1939</v>
      </c>
      <c r="B274" t="s">
        <v>1643</v>
      </c>
      <c r="C274" t="e">
        <f>CLEAN(TRIM(VLOOKUP(A274,Materyaller[],2,0)))</f>
        <v>#N/A</v>
      </c>
    </row>
    <row r="275" spans="1:3" x14ac:dyDescent="0.25">
      <c r="A275" t="s">
        <v>1940</v>
      </c>
      <c r="B275" t="s">
        <v>1643</v>
      </c>
      <c r="C275" t="e">
        <f>CLEAN(TRIM(VLOOKUP(A275,Materyaller[],2,0)))</f>
        <v>#N/A</v>
      </c>
    </row>
    <row r="276" spans="1:3" x14ac:dyDescent="0.25">
      <c r="A276" t="s">
        <v>1941</v>
      </c>
      <c r="B276" t="s">
        <v>1643</v>
      </c>
      <c r="C276" t="e">
        <f>CLEAN(TRIM(VLOOKUP(A276,Materyaller[],2,0)))</f>
        <v>#N/A</v>
      </c>
    </row>
    <row r="277" spans="1:3" x14ac:dyDescent="0.25">
      <c r="A277" t="s">
        <v>1942</v>
      </c>
      <c r="B277" t="s">
        <v>1775</v>
      </c>
      <c r="C277" t="e">
        <f>CLEAN(TRIM(VLOOKUP(A277,Materyaller[],2,0)))</f>
        <v>#N/A</v>
      </c>
    </row>
    <row r="278" spans="1:3" x14ac:dyDescent="0.25">
      <c r="A278" t="s">
        <v>1943</v>
      </c>
      <c r="B278" t="s">
        <v>1698</v>
      </c>
      <c r="C278" t="e">
        <f>CLEAN(TRIM(VLOOKUP(A278,Materyaller[],2,0)))</f>
        <v>#N/A</v>
      </c>
    </row>
    <row r="279" spans="1:3" x14ac:dyDescent="0.25">
      <c r="A279" t="s">
        <v>1944</v>
      </c>
      <c r="B279" t="s">
        <v>1698</v>
      </c>
      <c r="C279" t="e">
        <f>CLEAN(TRIM(VLOOKUP(A279,Materyaller[],2,0)))</f>
        <v>#N/A</v>
      </c>
    </row>
    <row r="280" spans="1:3" x14ac:dyDescent="0.25">
      <c r="A280" t="s">
        <v>1945</v>
      </c>
      <c r="B280" t="s">
        <v>1775</v>
      </c>
      <c r="C280" t="e">
        <f>CLEAN(TRIM(VLOOKUP(A280,Materyaller[],2,0)))</f>
        <v>#N/A</v>
      </c>
    </row>
    <row r="281" spans="1:3" x14ac:dyDescent="0.25">
      <c r="A281" t="s">
        <v>1946</v>
      </c>
      <c r="B281" t="s">
        <v>1775</v>
      </c>
      <c r="C281" t="e">
        <f>CLEAN(TRIM(VLOOKUP(A281,Materyaller[],2,0)))</f>
        <v>#N/A</v>
      </c>
    </row>
    <row r="282" spans="1:3" x14ac:dyDescent="0.25">
      <c r="A282" t="s">
        <v>1947</v>
      </c>
      <c r="B282" t="s">
        <v>1698</v>
      </c>
      <c r="C282" t="e">
        <f>CLEAN(TRIM(VLOOKUP(A282,Materyaller[],2,0)))</f>
        <v>#N/A</v>
      </c>
    </row>
    <row r="283" spans="1:3" x14ac:dyDescent="0.25">
      <c r="A283" t="s">
        <v>1948</v>
      </c>
      <c r="B283" t="s">
        <v>1698</v>
      </c>
      <c r="C283" t="e">
        <f>CLEAN(TRIM(VLOOKUP(A283,Materyaller[],2,0)))</f>
        <v>#N/A</v>
      </c>
    </row>
    <row r="284" spans="1:3" x14ac:dyDescent="0.25">
      <c r="A284" t="s">
        <v>1949</v>
      </c>
      <c r="B284" t="s">
        <v>1775</v>
      </c>
      <c r="C284" t="e">
        <f>CLEAN(TRIM(VLOOKUP(A284,Materyaller[],2,0)))</f>
        <v>#N/A</v>
      </c>
    </row>
    <row r="285" spans="1:3" x14ac:dyDescent="0.25">
      <c r="A285" t="s">
        <v>1950</v>
      </c>
      <c r="B285" t="s">
        <v>1698</v>
      </c>
      <c r="C285" t="e">
        <f>CLEAN(TRIM(VLOOKUP(A285,Materyaller[],2,0)))</f>
        <v>#N/A</v>
      </c>
    </row>
    <row r="286" spans="1:3" x14ac:dyDescent="0.25">
      <c r="A286" t="s">
        <v>1951</v>
      </c>
      <c r="B286" t="s">
        <v>1698</v>
      </c>
      <c r="C286" t="e">
        <f>CLEAN(TRIM(VLOOKUP(A286,Materyaller[],2,0)))</f>
        <v>#N/A</v>
      </c>
    </row>
    <row r="287" spans="1:3" x14ac:dyDescent="0.25">
      <c r="A287" t="s">
        <v>1952</v>
      </c>
      <c r="B287" t="s">
        <v>1775</v>
      </c>
      <c r="C287" t="e">
        <f>CLEAN(TRIM(VLOOKUP(A287,Materyaller[],2,0)))</f>
        <v>#N/A</v>
      </c>
    </row>
    <row r="288" spans="1:3" x14ac:dyDescent="0.25">
      <c r="A288" t="s">
        <v>1953</v>
      </c>
      <c r="B288" t="s">
        <v>1698</v>
      </c>
      <c r="C288" t="e">
        <f>CLEAN(TRIM(VLOOKUP(A288,Materyaller[],2,0)))</f>
        <v>#N/A</v>
      </c>
    </row>
    <row r="289" spans="1:3" x14ac:dyDescent="0.25">
      <c r="A289" t="s">
        <v>1954</v>
      </c>
      <c r="B289" t="s">
        <v>1698</v>
      </c>
      <c r="C289" t="e">
        <f>CLEAN(TRIM(VLOOKUP(A289,Materyaller[],2,0)))</f>
        <v>#N/A</v>
      </c>
    </row>
    <row r="290" spans="1:3" x14ac:dyDescent="0.25">
      <c r="A290" t="s">
        <v>1955</v>
      </c>
      <c r="B290" t="s">
        <v>1775</v>
      </c>
      <c r="C290" t="e">
        <f>CLEAN(TRIM(VLOOKUP(A290,Materyaller[],2,0)))</f>
        <v>#N/A</v>
      </c>
    </row>
    <row r="291" spans="1:3" x14ac:dyDescent="0.25">
      <c r="A291" t="s">
        <v>1956</v>
      </c>
      <c r="B291" t="s">
        <v>1643</v>
      </c>
      <c r="C291" t="e">
        <f>CLEAN(TRIM(VLOOKUP(A291,Materyaller[],2,0)))</f>
        <v>#N/A</v>
      </c>
    </row>
    <row r="292" spans="1:3" x14ac:dyDescent="0.25">
      <c r="A292" t="s">
        <v>1957</v>
      </c>
      <c r="B292" t="s">
        <v>4135</v>
      </c>
      <c r="C292" t="e">
        <f>CLEAN(TRIM(VLOOKUP(A292,Materyaller[],2,0)))</f>
        <v>#N/A</v>
      </c>
    </row>
    <row r="293" spans="1:3" x14ac:dyDescent="0.25">
      <c r="A293" t="s">
        <v>1958</v>
      </c>
      <c r="B293" t="s">
        <v>1775</v>
      </c>
      <c r="C293" t="e">
        <f>CLEAN(TRIM(VLOOKUP(A293,Materyaller[],2,0)))</f>
        <v>#N/A</v>
      </c>
    </row>
    <row r="294" spans="1:3" x14ac:dyDescent="0.25">
      <c r="A294" t="s">
        <v>1959</v>
      </c>
      <c r="B294" t="s">
        <v>1698</v>
      </c>
      <c r="C294" t="e">
        <f>CLEAN(TRIM(VLOOKUP(A294,Materyaller[],2,0)))</f>
        <v>#N/A</v>
      </c>
    </row>
    <row r="295" spans="1:3" x14ac:dyDescent="0.25">
      <c r="A295" t="s">
        <v>1960</v>
      </c>
      <c r="B295" t="s">
        <v>1698</v>
      </c>
      <c r="C295" t="e">
        <f>CLEAN(TRIM(VLOOKUP(A295,Materyaller[],2,0)))</f>
        <v>#N/A</v>
      </c>
    </row>
    <row r="296" spans="1:3" x14ac:dyDescent="0.25">
      <c r="A296" t="s">
        <v>1961</v>
      </c>
      <c r="B296" t="s">
        <v>1775</v>
      </c>
      <c r="C296" t="e">
        <f>CLEAN(TRIM(VLOOKUP(A296,Materyaller[],2,0)))</f>
        <v>#N/A</v>
      </c>
    </row>
    <row r="297" spans="1:3" x14ac:dyDescent="0.25">
      <c r="A297" t="s">
        <v>1962</v>
      </c>
      <c r="B297" t="s">
        <v>1775</v>
      </c>
      <c r="C297" t="e">
        <f>CLEAN(TRIM(VLOOKUP(A297,Materyaller[],2,0)))</f>
        <v>#N/A</v>
      </c>
    </row>
    <row r="298" spans="1:3" x14ac:dyDescent="0.25">
      <c r="A298" t="s">
        <v>1963</v>
      </c>
      <c r="B298" t="s">
        <v>1698</v>
      </c>
      <c r="C298" t="e">
        <f>CLEAN(TRIM(VLOOKUP(A298,Materyaller[],2,0)))</f>
        <v>#N/A</v>
      </c>
    </row>
    <row r="299" spans="1:3" x14ac:dyDescent="0.25">
      <c r="A299" t="s">
        <v>1964</v>
      </c>
      <c r="B299" t="s">
        <v>1698</v>
      </c>
      <c r="C299" t="e">
        <f>CLEAN(TRIM(VLOOKUP(A299,Materyaller[],2,0)))</f>
        <v>#N/A</v>
      </c>
    </row>
    <row r="300" spans="1:3" x14ac:dyDescent="0.25">
      <c r="A300" t="s">
        <v>1965</v>
      </c>
      <c r="B300" t="s">
        <v>1775</v>
      </c>
      <c r="C300" t="e">
        <f>CLEAN(TRIM(VLOOKUP(A300,Materyaller[],2,0)))</f>
        <v>#N/A</v>
      </c>
    </row>
    <row r="301" spans="1:3" x14ac:dyDescent="0.25">
      <c r="A301" t="s">
        <v>1966</v>
      </c>
      <c r="B301" t="s">
        <v>1698</v>
      </c>
      <c r="C301" t="e">
        <f>CLEAN(TRIM(VLOOKUP(A301,Materyaller[],2,0)))</f>
        <v>#N/A</v>
      </c>
    </row>
    <row r="302" spans="1:3" x14ac:dyDescent="0.25">
      <c r="A302" t="s">
        <v>1967</v>
      </c>
      <c r="B302" t="s">
        <v>1698</v>
      </c>
      <c r="C302" t="e">
        <f>CLEAN(TRIM(VLOOKUP(A302,Materyaller[],2,0)))</f>
        <v>#N/A</v>
      </c>
    </row>
    <row r="303" spans="1:3" x14ac:dyDescent="0.25">
      <c r="A303" t="s">
        <v>1968</v>
      </c>
      <c r="B303" t="s">
        <v>1775</v>
      </c>
      <c r="C303" t="e">
        <f>CLEAN(TRIM(VLOOKUP(A303,Materyaller[],2,0)))</f>
        <v>#N/A</v>
      </c>
    </row>
    <row r="304" spans="1:3" x14ac:dyDescent="0.25">
      <c r="A304" t="s">
        <v>1969</v>
      </c>
      <c r="B304" t="s">
        <v>1663</v>
      </c>
      <c r="C304" t="e">
        <f>CLEAN(TRIM(VLOOKUP(A304,Materyaller[],2,0)))</f>
        <v>#N/A</v>
      </c>
    </row>
    <row r="305" spans="1:3" x14ac:dyDescent="0.25">
      <c r="A305" t="s">
        <v>1970</v>
      </c>
      <c r="B305" t="s">
        <v>1663</v>
      </c>
      <c r="C305" t="e">
        <f>CLEAN(TRIM(VLOOKUP(A305,Materyaller[],2,0)))</f>
        <v>#N/A</v>
      </c>
    </row>
    <row r="306" spans="1:3" x14ac:dyDescent="0.25">
      <c r="A306" t="s">
        <v>1971</v>
      </c>
      <c r="B306" t="s">
        <v>1663</v>
      </c>
      <c r="C306" t="e">
        <f>CLEAN(TRIM(VLOOKUP(A306,Materyaller[],2,0)))</f>
        <v>#N/A</v>
      </c>
    </row>
    <row r="307" spans="1:3" x14ac:dyDescent="0.25">
      <c r="A307" t="s">
        <v>1972</v>
      </c>
      <c r="B307" t="s">
        <v>1631</v>
      </c>
      <c r="C307" t="e">
        <f>CLEAN(TRIM(VLOOKUP(A307,Materyaller[],2,0)))</f>
        <v>#N/A</v>
      </c>
    </row>
    <row r="308" spans="1:3" x14ac:dyDescent="0.25">
      <c r="A308" t="s">
        <v>1973</v>
      </c>
      <c r="B308" t="s">
        <v>1631</v>
      </c>
      <c r="C308" t="e">
        <f>CLEAN(TRIM(VLOOKUP(A308,Materyaller[],2,0)))</f>
        <v>#N/A</v>
      </c>
    </row>
    <row r="309" spans="1:3" x14ac:dyDescent="0.25">
      <c r="A309" t="s">
        <v>1974</v>
      </c>
      <c r="B309" t="s">
        <v>1631</v>
      </c>
      <c r="C309" t="e">
        <f>CLEAN(TRIM(VLOOKUP(A309,Materyaller[],2,0)))</f>
        <v>#N/A</v>
      </c>
    </row>
    <row r="310" spans="1:3" x14ac:dyDescent="0.25">
      <c r="A310" t="s">
        <v>1975</v>
      </c>
      <c r="B310" t="s">
        <v>1775</v>
      </c>
      <c r="C310" t="e">
        <f>CLEAN(TRIM(VLOOKUP(A310,Materyaller[],2,0)))</f>
        <v>#N/A</v>
      </c>
    </row>
    <row r="311" spans="1:3" x14ac:dyDescent="0.25">
      <c r="A311" t="s">
        <v>1976</v>
      </c>
      <c r="B311" t="s">
        <v>1698</v>
      </c>
      <c r="C311" t="e">
        <f>CLEAN(TRIM(VLOOKUP(A311,Materyaller[],2,0)))</f>
        <v>#N/A</v>
      </c>
    </row>
    <row r="312" spans="1:3" x14ac:dyDescent="0.25">
      <c r="A312" t="s">
        <v>1977</v>
      </c>
      <c r="B312" t="s">
        <v>1698</v>
      </c>
      <c r="C312" t="e">
        <f>CLEAN(TRIM(VLOOKUP(A312,Materyaller[],2,0)))</f>
        <v>#N/A</v>
      </c>
    </row>
    <row r="313" spans="1:3" x14ac:dyDescent="0.25">
      <c r="A313" t="s">
        <v>1978</v>
      </c>
      <c r="B313" t="s">
        <v>1663</v>
      </c>
      <c r="C313" t="e">
        <f>CLEAN(TRIM(VLOOKUP(A313,Materyaller[],2,0)))</f>
        <v>#N/A</v>
      </c>
    </row>
    <row r="314" spans="1:3" x14ac:dyDescent="0.25">
      <c r="A314" t="s">
        <v>1979</v>
      </c>
      <c r="B314" t="s">
        <v>1698</v>
      </c>
      <c r="C314" t="e">
        <f>CLEAN(TRIM(VLOOKUP(A314,Materyaller[],2,0)))</f>
        <v>#N/A</v>
      </c>
    </row>
    <row r="315" spans="1:3" x14ac:dyDescent="0.25">
      <c r="A315" t="s">
        <v>1980</v>
      </c>
      <c r="B315" t="s">
        <v>1631</v>
      </c>
      <c r="C315" t="e">
        <f>CLEAN(TRIM(VLOOKUP(A315,Materyaller[],2,0)))</f>
        <v>#N/A</v>
      </c>
    </row>
    <row r="316" spans="1:3" x14ac:dyDescent="0.25">
      <c r="A316" t="s">
        <v>1981</v>
      </c>
      <c r="B316" t="s">
        <v>1631</v>
      </c>
      <c r="C316" t="e">
        <f>CLEAN(TRIM(VLOOKUP(A316,Materyaller[],2,0)))</f>
        <v>#N/A</v>
      </c>
    </row>
    <row r="317" spans="1:3" x14ac:dyDescent="0.25">
      <c r="A317" t="s">
        <v>1982</v>
      </c>
      <c r="B317" t="s">
        <v>1631</v>
      </c>
      <c r="C317" t="e">
        <f>CLEAN(TRIM(VLOOKUP(A317,Materyaller[],2,0)))</f>
        <v>#N/A</v>
      </c>
    </row>
    <row r="318" spans="1:3" x14ac:dyDescent="0.25">
      <c r="A318" t="s">
        <v>1983</v>
      </c>
      <c r="B318" t="s">
        <v>1633</v>
      </c>
      <c r="C318" t="e">
        <f>CLEAN(TRIM(VLOOKUP(A318,Materyaller[],2,0)))</f>
        <v>#N/A</v>
      </c>
    </row>
    <row r="319" spans="1:3" x14ac:dyDescent="0.25">
      <c r="A319" t="s">
        <v>1984</v>
      </c>
      <c r="B319" t="s">
        <v>1643</v>
      </c>
      <c r="C319" t="e">
        <f>CLEAN(TRIM(VLOOKUP(A319,Materyaller[],2,0)))</f>
        <v>#N/A</v>
      </c>
    </row>
    <row r="320" spans="1:3" x14ac:dyDescent="0.25">
      <c r="A320" t="s">
        <v>1985</v>
      </c>
      <c r="B320" t="s">
        <v>1637</v>
      </c>
      <c r="C320" t="e">
        <f>CLEAN(TRIM(VLOOKUP(A320,Materyaller[],2,0)))</f>
        <v>#N/A</v>
      </c>
    </row>
    <row r="321" spans="1:3" x14ac:dyDescent="0.25">
      <c r="A321" t="s">
        <v>1986</v>
      </c>
      <c r="B321" t="s">
        <v>1643</v>
      </c>
      <c r="C321" t="e">
        <f>CLEAN(TRIM(VLOOKUP(A321,Materyaller[],2,0)))</f>
        <v>#N/A</v>
      </c>
    </row>
    <row r="322" spans="1:3" x14ac:dyDescent="0.25">
      <c r="A322" t="s">
        <v>1987</v>
      </c>
      <c r="B322" t="s">
        <v>1640</v>
      </c>
      <c r="C322" t="e">
        <f>CLEAN(TRIM(VLOOKUP(A322,Materyaller[],2,0)))</f>
        <v>#N/A</v>
      </c>
    </row>
    <row r="323" spans="1:3" x14ac:dyDescent="0.25">
      <c r="A323" t="s">
        <v>1988</v>
      </c>
      <c r="B323" t="s">
        <v>1637</v>
      </c>
      <c r="C323" t="e">
        <f>CLEAN(TRIM(VLOOKUP(A323,Materyaller[],2,0)))</f>
        <v>#N/A</v>
      </c>
    </row>
    <row r="324" spans="1:3" x14ac:dyDescent="0.25">
      <c r="A324" t="s">
        <v>1989</v>
      </c>
      <c r="B324" t="s">
        <v>1821</v>
      </c>
      <c r="C324" t="e">
        <f>CLEAN(TRIM(VLOOKUP(A324,Materyaller[],2,0)))</f>
        <v>#N/A</v>
      </c>
    </row>
    <row r="325" spans="1:3" x14ac:dyDescent="0.25">
      <c r="A325" t="s">
        <v>1990</v>
      </c>
      <c r="B325" t="s">
        <v>1823</v>
      </c>
      <c r="C325" t="e">
        <f>CLEAN(TRIM(VLOOKUP(A325,Materyaller[],2,0)))</f>
        <v>#N/A</v>
      </c>
    </row>
    <row r="326" spans="1:3" x14ac:dyDescent="0.25">
      <c r="A326" t="s">
        <v>1991</v>
      </c>
      <c r="B326" t="s">
        <v>1825</v>
      </c>
      <c r="C326" t="e">
        <f>CLEAN(TRIM(VLOOKUP(A326,Materyaller[],2,0)))</f>
        <v>#N/A</v>
      </c>
    </row>
    <row r="327" spans="1:3" x14ac:dyDescent="0.25">
      <c r="A327" t="s">
        <v>1992</v>
      </c>
      <c r="B327" t="s">
        <v>1637</v>
      </c>
      <c r="C327" t="e">
        <f>CLEAN(TRIM(VLOOKUP(A327,Materyaller[],2,0)))</f>
        <v>#N/A</v>
      </c>
    </row>
    <row r="328" spans="1:3" x14ac:dyDescent="0.25">
      <c r="A328" t="s">
        <v>1993</v>
      </c>
      <c r="B328" t="s">
        <v>1821</v>
      </c>
      <c r="C328" t="e">
        <f>CLEAN(TRIM(VLOOKUP(A328,Materyaller[],2,0)))</f>
        <v>#N/A</v>
      </c>
    </row>
    <row r="329" spans="1:3" x14ac:dyDescent="0.25">
      <c r="A329" t="s">
        <v>1994</v>
      </c>
      <c r="B329" t="s">
        <v>1823</v>
      </c>
      <c r="C329" t="e">
        <f>CLEAN(TRIM(VLOOKUP(A329,Materyaller[],2,0)))</f>
        <v>#N/A</v>
      </c>
    </row>
    <row r="330" spans="1:3" x14ac:dyDescent="0.25">
      <c r="A330" t="s">
        <v>1995</v>
      </c>
      <c r="B330" t="s">
        <v>1825</v>
      </c>
      <c r="C330" t="e">
        <f>CLEAN(TRIM(VLOOKUP(A330,Materyaller[],2,0)))</f>
        <v>#N/A</v>
      </c>
    </row>
    <row r="331" spans="1:3" x14ac:dyDescent="0.25">
      <c r="A331" t="s">
        <v>1996</v>
      </c>
      <c r="B331" t="s">
        <v>1663</v>
      </c>
      <c r="C331" t="e">
        <f>CLEAN(TRIM(VLOOKUP(A331,Materyaller[],2,0)))</f>
        <v>#N/A</v>
      </c>
    </row>
    <row r="332" spans="1:3" x14ac:dyDescent="0.25">
      <c r="A332" t="s">
        <v>1997</v>
      </c>
      <c r="B332" t="s">
        <v>1698</v>
      </c>
      <c r="C332" t="e">
        <f>CLEAN(TRIM(VLOOKUP(A332,Materyaller[],2,0)))</f>
        <v>#N/A</v>
      </c>
    </row>
    <row r="333" spans="1:3" x14ac:dyDescent="0.25">
      <c r="A333" t="s">
        <v>1998</v>
      </c>
      <c r="B333" t="s">
        <v>1999</v>
      </c>
      <c r="C333" t="e">
        <f>CLEAN(TRIM(VLOOKUP(A333,Materyaller[],2,0)))</f>
        <v>#N/A</v>
      </c>
    </row>
    <row r="334" spans="1:3" x14ac:dyDescent="0.25">
      <c r="A334" t="s">
        <v>2000</v>
      </c>
      <c r="B334" t="s">
        <v>2001</v>
      </c>
      <c r="C334" t="e">
        <f>CLEAN(TRIM(VLOOKUP(A334,Materyaller[],2,0)))</f>
        <v>#N/A</v>
      </c>
    </row>
    <row r="335" spans="1:3" x14ac:dyDescent="0.25">
      <c r="A335" t="s">
        <v>2002</v>
      </c>
      <c r="B335" t="s">
        <v>1631</v>
      </c>
      <c r="C335" t="e">
        <f>CLEAN(TRIM(VLOOKUP(A335,Materyaller[],2,0)))</f>
        <v>#N/A</v>
      </c>
    </row>
    <row r="336" spans="1:3" x14ac:dyDescent="0.25">
      <c r="A336" t="s">
        <v>2003</v>
      </c>
      <c r="B336" t="s">
        <v>1643</v>
      </c>
      <c r="C336" t="e">
        <f>CLEAN(TRIM(VLOOKUP(A336,Materyaller[],2,0)))</f>
        <v>#N/A</v>
      </c>
    </row>
    <row r="337" spans="1:3" x14ac:dyDescent="0.25">
      <c r="A337" t="s">
        <v>2004</v>
      </c>
      <c r="B337" t="s">
        <v>1643</v>
      </c>
      <c r="C337" t="e">
        <f>CLEAN(TRIM(VLOOKUP(A337,Materyaller[],2,0)))</f>
        <v>#N/A</v>
      </c>
    </row>
    <row r="338" spans="1:3" x14ac:dyDescent="0.25">
      <c r="A338" t="s">
        <v>2005</v>
      </c>
      <c r="B338" t="s">
        <v>1761</v>
      </c>
      <c r="C338" t="e">
        <f>CLEAN(TRIM(VLOOKUP(A338,Materyaller[],2,0)))</f>
        <v>#N/A</v>
      </c>
    </row>
    <row r="339" spans="1:3" x14ac:dyDescent="0.25">
      <c r="A339" t="s">
        <v>2006</v>
      </c>
      <c r="B339" t="s">
        <v>1698</v>
      </c>
      <c r="C339" t="e">
        <f>CLEAN(TRIM(VLOOKUP(A339,Materyaller[],2,0)))</f>
        <v>#N/A</v>
      </c>
    </row>
    <row r="340" spans="1:3" x14ac:dyDescent="0.25">
      <c r="A340" t="s">
        <v>2007</v>
      </c>
      <c r="B340" t="s">
        <v>2008</v>
      </c>
      <c r="C340" t="e">
        <f>CLEAN(TRIM(VLOOKUP(A340,Materyaller[],2,0)))</f>
        <v>#N/A</v>
      </c>
    </row>
    <row r="341" spans="1:3" x14ac:dyDescent="0.25">
      <c r="A341" t="s">
        <v>2009</v>
      </c>
      <c r="B341" t="s">
        <v>1775</v>
      </c>
      <c r="C341" t="e">
        <f>CLEAN(TRIM(VLOOKUP(A341,Materyaller[],2,0)))</f>
        <v>#N/A</v>
      </c>
    </row>
    <row r="342" spans="1:3" x14ac:dyDescent="0.25">
      <c r="A342" t="s">
        <v>2010</v>
      </c>
      <c r="B342" t="s">
        <v>1698</v>
      </c>
      <c r="C342" t="e">
        <f>CLEAN(TRIM(VLOOKUP(A342,Materyaller[],2,0)))</f>
        <v>#N/A</v>
      </c>
    </row>
    <row r="343" spans="1:3" x14ac:dyDescent="0.25">
      <c r="A343" t="s">
        <v>2011</v>
      </c>
      <c r="B343" t="s">
        <v>1663</v>
      </c>
      <c r="C343" t="e">
        <f>CLEAN(TRIM(VLOOKUP(A343,Materyaller[],2,0)))</f>
        <v>#N/A</v>
      </c>
    </row>
    <row r="344" spans="1:3" x14ac:dyDescent="0.25">
      <c r="A344" t="s">
        <v>2012</v>
      </c>
      <c r="B344" t="s">
        <v>1663</v>
      </c>
      <c r="C344" t="e">
        <f>CLEAN(TRIM(VLOOKUP(A344,Materyaller[],2,0)))</f>
        <v>#N/A</v>
      </c>
    </row>
    <row r="345" spans="1:3" x14ac:dyDescent="0.25">
      <c r="A345" t="s">
        <v>2013</v>
      </c>
      <c r="B345" t="s">
        <v>1775</v>
      </c>
      <c r="C345" t="e">
        <f>CLEAN(TRIM(VLOOKUP(A345,Materyaller[],2,0)))</f>
        <v>#N/A</v>
      </c>
    </row>
    <row r="346" spans="1:3" x14ac:dyDescent="0.25">
      <c r="A346" t="s">
        <v>2014</v>
      </c>
      <c r="B346" t="s">
        <v>1775</v>
      </c>
      <c r="C346" t="e">
        <f>CLEAN(TRIM(VLOOKUP(A346,Materyaller[],2,0)))</f>
        <v>#N/A</v>
      </c>
    </row>
    <row r="347" spans="1:3" x14ac:dyDescent="0.25">
      <c r="A347" t="s">
        <v>2015</v>
      </c>
      <c r="B347" t="s">
        <v>2008</v>
      </c>
      <c r="C347" t="e">
        <f>CLEAN(TRIM(VLOOKUP(A347,Materyaller[],2,0)))</f>
        <v>#N/A</v>
      </c>
    </row>
    <row r="348" spans="1:3" x14ac:dyDescent="0.25">
      <c r="A348" t="s">
        <v>2016</v>
      </c>
      <c r="B348" t="s">
        <v>1775</v>
      </c>
      <c r="C348" t="e">
        <f>CLEAN(TRIM(VLOOKUP(A348,Materyaller[],2,0)))</f>
        <v>#N/A</v>
      </c>
    </row>
    <row r="349" spans="1:3" x14ac:dyDescent="0.25">
      <c r="A349" t="s">
        <v>2017</v>
      </c>
      <c r="B349" t="s">
        <v>1775</v>
      </c>
      <c r="C349" t="e">
        <f>CLEAN(TRIM(VLOOKUP(A349,Materyaller[],2,0)))</f>
        <v>#N/A</v>
      </c>
    </row>
    <row r="350" spans="1:3" x14ac:dyDescent="0.25">
      <c r="A350" t="s">
        <v>2018</v>
      </c>
      <c r="B350" t="s">
        <v>1633</v>
      </c>
      <c r="C350" t="e">
        <f>CLEAN(TRIM(VLOOKUP(A350,Materyaller[],2,0)))</f>
        <v>#N/A</v>
      </c>
    </row>
    <row r="351" spans="1:3" x14ac:dyDescent="0.25">
      <c r="A351" t="s">
        <v>2019</v>
      </c>
      <c r="B351" t="s">
        <v>1633</v>
      </c>
      <c r="C351" t="e">
        <f>CLEAN(TRIM(VLOOKUP(A351,Materyaller[],2,0)))</f>
        <v>#N/A</v>
      </c>
    </row>
    <row r="352" spans="1:3" x14ac:dyDescent="0.25">
      <c r="A352" t="s">
        <v>2020</v>
      </c>
      <c r="B352" t="s">
        <v>1698</v>
      </c>
      <c r="C352" t="e">
        <f>CLEAN(TRIM(VLOOKUP(A352,Materyaller[],2,0)))</f>
        <v>#N/A</v>
      </c>
    </row>
    <row r="353" spans="1:3" x14ac:dyDescent="0.25">
      <c r="A353" t="s">
        <v>2021</v>
      </c>
      <c r="B353" t="s">
        <v>1698</v>
      </c>
      <c r="C353" t="e">
        <f>CLEAN(TRIM(VLOOKUP(A353,Materyaller[],2,0)))</f>
        <v>#N/A</v>
      </c>
    </row>
    <row r="354" spans="1:3" x14ac:dyDescent="0.25">
      <c r="A354" t="s">
        <v>2022</v>
      </c>
      <c r="B354" t="s">
        <v>1663</v>
      </c>
      <c r="C354" t="e">
        <f>CLEAN(TRIM(VLOOKUP(A354,Materyaller[],2,0)))</f>
        <v>#N/A</v>
      </c>
    </row>
    <row r="355" spans="1:3" x14ac:dyDescent="0.25">
      <c r="A355" t="s">
        <v>2023</v>
      </c>
      <c r="B355" t="s">
        <v>1643</v>
      </c>
      <c r="C355" t="e">
        <f>CLEAN(TRIM(VLOOKUP(A355,Materyaller[],2,0)))</f>
        <v>#N/A</v>
      </c>
    </row>
    <row r="356" spans="1:3" x14ac:dyDescent="0.25">
      <c r="A356" t="s">
        <v>2024</v>
      </c>
      <c r="B356" t="s">
        <v>1637</v>
      </c>
      <c r="C356" t="e">
        <f>CLEAN(TRIM(VLOOKUP(A356,Materyaller[],2,0)))</f>
        <v>#N/A</v>
      </c>
    </row>
    <row r="357" spans="1:3" x14ac:dyDescent="0.25">
      <c r="A357" t="s">
        <v>2025</v>
      </c>
      <c r="B357" t="s">
        <v>1631</v>
      </c>
      <c r="C357" t="e">
        <f>CLEAN(TRIM(VLOOKUP(A357,Materyaller[],2,0)))</f>
        <v>#N/A</v>
      </c>
    </row>
    <row r="358" spans="1:3" x14ac:dyDescent="0.25">
      <c r="A358" t="s">
        <v>2026</v>
      </c>
      <c r="B358" t="s">
        <v>1643</v>
      </c>
      <c r="C358" t="e">
        <f>CLEAN(TRIM(VLOOKUP(A358,Materyaller[],2,0)))</f>
        <v>#N/A</v>
      </c>
    </row>
    <row r="359" spans="1:3" x14ac:dyDescent="0.25">
      <c r="A359" t="s">
        <v>2027</v>
      </c>
      <c r="B359" t="s">
        <v>1663</v>
      </c>
      <c r="C359" t="e">
        <f>CLEAN(TRIM(VLOOKUP(A359,Materyaller[],2,0)))</f>
        <v>#N/A</v>
      </c>
    </row>
    <row r="360" spans="1:3" x14ac:dyDescent="0.25">
      <c r="A360" t="s">
        <v>2028</v>
      </c>
      <c r="B360" t="s">
        <v>1663</v>
      </c>
      <c r="C360" t="e">
        <f>CLEAN(TRIM(VLOOKUP(A360,Materyaller[],2,0)))</f>
        <v>#N/A</v>
      </c>
    </row>
    <row r="361" spans="1:3" x14ac:dyDescent="0.25">
      <c r="A361" t="s">
        <v>2029</v>
      </c>
      <c r="B361" t="s">
        <v>1663</v>
      </c>
      <c r="C361" t="e">
        <f>CLEAN(TRIM(VLOOKUP(A361,Materyaller[],2,0)))</f>
        <v>#N/A</v>
      </c>
    </row>
    <row r="362" spans="1:3" x14ac:dyDescent="0.25">
      <c r="A362" t="s">
        <v>2030</v>
      </c>
      <c r="B362" t="s">
        <v>2031</v>
      </c>
      <c r="C362" t="e">
        <f>CLEAN(TRIM(VLOOKUP(A362,Materyaller[],2,0)))</f>
        <v>#N/A</v>
      </c>
    </row>
    <row r="363" spans="1:3" x14ac:dyDescent="0.25">
      <c r="A363" t="s">
        <v>2032</v>
      </c>
      <c r="B363" t="s">
        <v>2033</v>
      </c>
      <c r="C363" t="e">
        <f>CLEAN(TRIM(VLOOKUP(A363,Materyaller[],2,0)))</f>
        <v>#N/A</v>
      </c>
    </row>
    <row r="364" spans="1:3" x14ac:dyDescent="0.25">
      <c r="A364" t="s">
        <v>2034</v>
      </c>
      <c r="B364" t="s">
        <v>1761</v>
      </c>
      <c r="C364" t="e">
        <f>CLEAN(TRIM(VLOOKUP(A364,Materyaller[],2,0)))</f>
        <v>#N/A</v>
      </c>
    </row>
    <row r="365" spans="1:3" x14ac:dyDescent="0.25">
      <c r="A365" t="s">
        <v>2035</v>
      </c>
      <c r="B365" t="s">
        <v>1761</v>
      </c>
      <c r="C365" t="e">
        <f>CLEAN(TRIM(VLOOKUP(A365,Materyaller[],2,0)))</f>
        <v>#N/A</v>
      </c>
    </row>
    <row r="366" spans="1:3" x14ac:dyDescent="0.25">
      <c r="A366" t="s">
        <v>2036</v>
      </c>
      <c r="B366" t="s">
        <v>1631</v>
      </c>
      <c r="C366" t="e">
        <f>CLEAN(TRIM(VLOOKUP(A366,Materyaller[],2,0)))</f>
        <v>#N/A</v>
      </c>
    </row>
    <row r="367" spans="1:3" x14ac:dyDescent="0.25">
      <c r="A367" t="s">
        <v>2037</v>
      </c>
      <c r="B367" t="s">
        <v>1633</v>
      </c>
      <c r="C367" t="e">
        <f>CLEAN(TRIM(VLOOKUP(A367,Materyaller[],2,0)))</f>
        <v>#N/A</v>
      </c>
    </row>
    <row r="368" spans="1:3" x14ac:dyDescent="0.25">
      <c r="A368" t="s">
        <v>2038</v>
      </c>
      <c r="B368" t="s">
        <v>1643</v>
      </c>
      <c r="C368" t="e">
        <f>CLEAN(TRIM(VLOOKUP(A368,Materyaller[],2,0)))</f>
        <v>#N/A</v>
      </c>
    </row>
    <row r="369" spans="1:3" x14ac:dyDescent="0.25">
      <c r="A369" t="s">
        <v>2039</v>
      </c>
      <c r="B369" t="s">
        <v>1887</v>
      </c>
      <c r="C369" t="e">
        <f>CLEAN(TRIM(VLOOKUP(A369,Materyaller[],2,0)))</f>
        <v>#N/A</v>
      </c>
    </row>
    <row r="370" spans="1:3" x14ac:dyDescent="0.25">
      <c r="A370" t="s">
        <v>2040</v>
      </c>
      <c r="B370" t="s">
        <v>1663</v>
      </c>
      <c r="C370" t="e">
        <f>CLEAN(TRIM(VLOOKUP(A370,Materyaller[],2,0)))</f>
        <v>#N/A</v>
      </c>
    </row>
    <row r="371" spans="1:3" x14ac:dyDescent="0.25">
      <c r="A371" t="s">
        <v>2041</v>
      </c>
      <c r="B371" t="s">
        <v>2042</v>
      </c>
      <c r="C371" t="e">
        <f>CLEAN(TRIM(VLOOKUP(A371,Materyaller[],2,0)))</f>
        <v>#N/A</v>
      </c>
    </row>
    <row r="372" spans="1:3" x14ac:dyDescent="0.25">
      <c r="A372" t="s">
        <v>2043</v>
      </c>
      <c r="B372" t="s">
        <v>1643</v>
      </c>
      <c r="C372" t="e">
        <f>CLEAN(TRIM(VLOOKUP(A372,Materyaller[],2,0)))</f>
        <v>#N/A</v>
      </c>
    </row>
    <row r="373" spans="1:3" x14ac:dyDescent="0.25">
      <c r="A373" t="s">
        <v>2044</v>
      </c>
      <c r="B373" t="s">
        <v>2045</v>
      </c>
      <c r="C373" t="e">
        <f>CLEAN(TRIM(VLOOKUP(A373,Materyaller[],2,0)))</f>
        <v>#N/A</v>
      </c>
    </row>
    <row r="374" spans="1:3" x14ac:dyDescent="0.25">
      <c r="A374" t="s">
        <v>3776</v>
      </c>
      <c r="B374" t="s">
        <v>1663</v>
      </c>
      <c r="C374" t="e">
        <f>CLEAN(TRIM(VLOOKUP(A374,Materyaller[],2,0)))</f>
        <v>#N/A</v>
      </c>
    </row>
    <row r="375" spans="1:3" x14ac:dyDescent="0.25">
      <c r="A375" t="s">
        <v>3775</v>
      </c>
      <c r="B375" t="s">
        <v>1633</v>
      </c>
      <c r="C375" t="e">
        <f>CLEAN(TRIM(VLOOKUP(A375,Materyaller[],2,0)))</f>
        <v>#N/A</v>
      </c>
    </row>
    <row r="376" spans="1:3" x14ac:dyDescent="0.25">
      <c r="A376" t="s">
        <v>3774</v>
      </c>
      <c r="B376" t="s">
        <v>1663</v>
      </c>
      <c r="C376" t="e">
        <f>CLEAN(TRIM(VLOOKUP(A376,Materyaller[],2,0)))</f>
        <v>#N/A</v>
      </c>
    </row>
    <row r="377" spans="1:3" x14ac:dyDescent="0.25">
      <c r="A377" t="s">
        <v>3773</v>
      </c>
      <c r="B377" t="s">
        <v>1633</v>
      </c>
      <c r="C377" t="e">
        <f>CLEAN(TRIM(VLOOKUP(A377,Materyaller[],2,0)))</f>
        <v>#N/A</v>
      </c>
    </row>
    <row r="378" spans="1:3" x14ac:dyDescent="0.25">
      <c r="A378" t="s">
        <v>2046</v>
      </c>
      <c r="B378" t="s">
        <v>1649</v>
      </c>
      <c r="C378" t="e">
        <f>CLEAN(TRIM(VLOOKUP(A378,Materyaller[],2,0)))</f>
        <v>#N/A</v>
      </c>
    </row>
    <row r="379" spans="1:3" x14ac:dyDescent="0.25">
      <c r="A379" t="s">
        <v>2047</v>
      </c>
      <c r="B379" t="s">
        <v>1643</v>
      </c>
      <c r="C379" t="e">
        <f>CLEAN(TRIM(VLOOKUP(A379,Materyaller[],2,0)))</f>
        <v>#N/A</v>
      </c>
    </row>
    <row r="380" spans="1:3" x14ac:dyDescent="0.25">
      <c r="A380" t="s">
        <v>2048</v>
      </c>
      <c r="B380" t="s">
        <v>1631</v>
      </c>
      <c r="C380" t="e">
        <f>CLEAN(TRIM(VLOOKUP(A380,Materyaller[],2,0)))</f>
        <v>#N/A</v>
      </c>
    </row>
    <row r="381" spans="1:3" x14ac:dyDescent="0.25">
      <c r="A381" t="s">
        <v>2049</v>
      </c>
      <c r="B381" t="s">
        <v>1633</v>
      </c>
      <c r="C381" t="e">
        <f>CLEAN(TRIM(VLOOKUP(A381,Materyaller[],2,0)))</f>
        <v>#N/A</v>
      </c>
    </row>
    <row r="382" spans="1:3" x14ac:dyDescent="0.25">
      <c r="A382" t="s">
        <v>2050</v>
      </c>
      <c r="B382" t="s">
        <v>1643</v>
      </c>
      <c r="C382" t="e">
        <f>CLEAN(TRIM(VLOOKUP(A382,Materyaller[],2,0)))</f>
        <v>#N/A</v>
      </c>
    </row>
    <row r="383" spans="1:3" x14ac:dyDescent="0.25">
      <c r="A383" t="s">
        <v>2051</v>
      </c>
      <c r="B383" t="s">
        <v>1631</v>
      </c>
      <c r="C383" t="e">
        <f>CLEAN(TRIM(VLOOKUP(A383,Materyaller[],2,0)))</f>
        <v>#N/A</v>
      </c>
    </row>
    <row r="384" spans="1:3" x14ac:dyDescent="0.25">
      <c r="A384" t="s">
        <v>2052</v>
      </c>
      <c r="B384" t="s">
        <v>1663</v>
      </c>
      <c r="C384" t="e">
        <f>CLEAN(TRIM(VLOOKUP(A384,Materyaller[],2,0)))</f>
        <v>#N/A</v>
      </c>
    </row>
    <row r="385" spans="1:3" x14ac:dyDescent="0.25">
      <c r="A385" t="s">
        <v>2053</v>
      </c>
      <c r="B385" t="s">
        <v>1761</v>
      </c>
      <c r="C385" t="e">
        <f>CLEAN(TRIM(VLOOKUP(A385,Materyaller[],2,0)))</f>
        <v>#N/A</v>
      </c>
    </row>
    <row r="386" spans="1:3" x14ac:dyDescent="0.25">
      <c r="A386" t="s">
        <v>2054</v>
      </c>
      <c r="B386" t="s">
        <v>1761</v>
      </c>
      <c r="C386" t="e">
        <f>CLEAN(TRIM(VLOOKUP(A386,Materyaller[],2,0)))</f>
        <v>#N/A</v>
      </c>
    </row>
    <row r="387" spans="1:3" x14ac:dyDescent="0.25">
      <c r="A387" t="s">
        <v>2055</v>
      </c>
      <c r="B387" t="s">
        <v>1761</v>
      </c>
      <c r="C387" t="e">
        <f>CLEAN(TRIM(VLOOKUP(A387,Materyaller[],2,0)))</f>
        <v>#N/A</v>
      </c>
    </row>
    <row r="388" spans="1:3" x14ac:dyDescent="0.25">
      <c r="A388" t="s">
        <v>2056</v>
      </c>
      <c r="B388" t="s">
        <v>1761</v>
      </c>
      <c r="C388" t="e">
        <f>CLEAN(TRIM(VLOOKUP(A388,Materyaller[],2,0)))</f>
        <v>#N/A</v>
      </c>
    </row>
    <row r="389" spans="1:3" x14ac:dyDescent="0.25">
      <c r="A389" t="s">
        <v>2057</v>
      </c>
      <c r="B389" t="s">
        <v>1631</v>
      </c>
      <c r="C389" t="e">
        <f>CLEAN(TRIM(VLOOKUP(A389,Materyaller[],2,0)))</f>
        <v>#N/A</v>
      </c>
    </row>
    <row r="390" spans="1:3" x14ac:dyDescent="0.25">
      <c r="A390" t="s">
        <v>2058</v>
      </c>
      <c r="B390" t="s">
        <v>1633</v>
      </c>
      <c r="C390" t="e">
        <f>CLEAN(TRIM(VLOOKUP(A390,Materyaller[],2,0)))</f>
        <v>#N/A</v>
      </c>
    </row>
    <row r="391" spans="1:3" x14ac:dyDescent="0.25">
      <c r="A391" t="s">
        <v>2059</v>
      </c>
      <c r="B391" t="s">
        <v>1631</v>
      </c>
      <c r="C391" t="e">
        <f>CLEAN(TRIM(VLOOKUP(A391,Materyaller[],2,0)))</f>
        <v>#N/A</v>
      </c>
    </row>
    <row r="392" spans="1:3" x14ac:dyDescent="0.25">
      <c r="A392" t="s">
        <v>2060</v>
      </c>
      <c r="B392" t="s">
        <v>1633</v>
      </c>
      <c r="C392" t="e">
        <f>CLEAN(TRIM(VLOOKUP(A392,Materyaller[],2,0)))</f>
        <v>#N/A</v>
      </c>
    </row>
    <row r="393" spans="1:3" x14ac:dyDescent="0.25">
      <c r="A393" t="s">
        <v>2061</v>
      </c>
      <c r="B393" t="s">
        <v>1633</v>
      </c>
      <c r="C393" t="e">
        <f>CLEAN(TRIM(VLOOKUP(A393,Materyaller[],2,0)))</f>
        <v>#N/A</v>
      </c>
    </row>
    <row r="394" spans="1:3" x14ac:dyDescent="0.25">
      <c r="A394" t="s">
        <v>2062</v>
      </c>
      <c r="B394" t="s">
        <v>1631</v>
      </c>
      <c r="C394" t="e">
        <f>CLEAN(TRIM(VLOOKUP(A394,Materyaller[],2,0)))</f>
        <v>#N/A</v>
      </c>
    </row>
    <row r="395" spans="1:3" x14ac:dyDescent="0.25">
      <c r="A395" t="s">
        <v>2063</v>
      </c>
      <c r="B395" t="s">
        <v>1761</v>
      </c>
      <c r="C395" t="e">
        <f>CLEAN(TRIM(VLOOKUP(A395,Materyaller[],2,0)))</f>
        <v>#N/A</v>
      </c>
    </row>
    <row r="396" spans="1:3" x14ac:dyDescent="0.25">
      <c r="A396" t="s">
        <v>2064</v>
      </c>
      <c r="B396" t="s">
        <v>1643</v>
      </c>
      <c r="C396" t="e">
        <f>CLEAN(TRIM(VLOOKUP(A396,Materyaller[],2,0)))</f>
        <v>#N/A</v>
      </c>
    </row>
    <row r="397" spans="1:3" x14ac:dyDescent="0.25">
      <c r="A397" t="s">
        <v>2065</v>
      </c>
      <c r="B397" t="s">
        <v>1643</v>
      </c>
      <c r="C397" t="e">
        <f>CLEAN(TRIM(VLOOKUP(A397,Materyaller[],2,0)))</f>
        <v>#N/A</v>
      </c>
    </row>
    <row r="398" spans="1:3" x14ac:dyDescent="0.25">
      <c r="A398" t="s">
        <v>2066</v>
      </c>
      <c r="B398" t="s">
        <v>1643</v>
      </c>
      <c r="C398" t="e">
        <f>CLEAN(TRIM(VLOOKUP(A398,Materyaller[],2,0)))</f>
        <v>#N/A</v>
      </c>
    </row>
    <row r="399" spans="1:3" x14ac:dyDescent="0.25">
      <c r="A399" t="s">
        <v>2067</v>
      </c>
      <c r="B399" t="s">
        <v>1633</v>
      </c>
      <c r="C399" t="e">
        <f>CLEAN(TRIM(VLOOKUP(A399,Materyaller[],2,0)))</f>
        <v>#N/A</v>
      </c>
    </row>
    <row r="400" spans="1:3" x14ac:dyDescent="0.25">
      <c r="A400" t="s">
        <v>2068</v>
      </c>
      <c r="B400" t="s">
        <v>1643</v>
      </c>
      <c r="C400" t="e">
        <f>CLEAN(TRIM(VLOOKUP(A400,Materyaller[],2,0)))</f>
        <v>#N/A</v>
      </c>
    </row>
    <row r="401" spans="1:3" x14ac:dyDescent="0.25">
      <c r="A401" t="s">
        <v>3772</v>
      </c>
      <c r="B401" t="s">
        <v>1663</v>
      </c>
      <c r="C401" t="e">
        <f>CLEAN(TRIM(VLOOKUP(A401,Materyaller[],2,0)))</f>
        <v>#N/A</v>
      </c>
    </row>
    <row r="402" spans="1:3" x14ac:dyDescent="0.25">
      <c r="A402" t="s">
        <v>2069</v>
      </c>
      <c r="B402" t="s">
        <v>1663</v>
      </c>
      <c r="C402" t="e">
        <f>CLEAN(TRIM(VLOOKUP(A402,Materyaller[],2,0)))</f>
        <v>#N/A</v>
      </c>
    </row>
    <row r="403" spans="1:3" x14ac:dyDescent="0.25">
      <c r="A403" t="s">
        <v>2070</v>
      </c>
      <c r="B403" t="s">
        <v>1663</v>
      </c>
      <c r="C403" t="e">
        <f>CLEAN(TRIM(VLOOKUP(A403,Materyaller[],2,0)))</f>
        <v>#N/A</v>
      </c>
    </row>
    <row r="404" spans="1:3" x14ac:dyDescent="0.25">
      <c r="A404" t="s">
        <v>2071</v>
      </c>
      <c r="B404" t="s">
        <v>1663</v>
      </c>
      <c r="C404" t="e">
        <f>CLEAN(TRIM(VLOOKUP(A404,Materyaller[],2,0)))</f>
        <v>#N/A</v>
      </c>
    </row>
    <row r="405" spans="1:3" x14ac:dyDescent="0.25">
      <c r="A405" t="s">
        <v>2072</v>
      </c>
      <c r="B405" t="s">
        <v>1698</v>
      </c>
      <c r="C405" t="e">
        <f>CLEAN(TRIM(VLOOKUP(A405,Materyaller[],2,0)))</f>
        <v>#N/A</v>
      </c>
    </row>
    <row r="406" spans="1:3" x14ac:dyDescent="0.25">
      <c r="A406" t="s">
        <v>3990</v>
      </c>
      <c r="B406" t="s">
        <v>1643</v>
      </c>
      <c r="C406" t="e">
        <f>CLEAN(TRIM(VLOOKUP(A406,Materyaller[],2,0)))</f>
        <v>#N/A</v>
      </c>
    </row>
    <row r="407" spans="1:3" x14ac:dyDescent="0.25">
      <c r="A407" t="s">
        <v>4111</v>
      </c>
      <c r="B407" t="s">
        <v>1633</v>
      </c>
      <c r="C407" t="e">
        <f>CLEAN(TRIM(VLOOKUP(A407,Materyaller[],2,0)))</f>
        <v>#N/A</v>
      </c>
    </row>
    <row r="408" spans="1:3" x14ac:dyDescent="0.25">
      <c r="A408" t="s">
        <v>3685</v>
      </c>
      <c r="B408" t="s">
        <v>1631</v>
      </c>
      <c r="C408" t="e">
        <f>CLEAN(TRIM(VLOOKUP(A408,Materyaller[],2,0)))</f>
        <v>#N/A</v>
      </c>
    </row>
    <row r="409" spans="1:3" x14ac:dyDescent="0.25">
      <c r="A409" t="s">
        <v>3686</v>
      </c>
      <c r="B409" t="s">
        <v>1633</v>
      </c>
      <c r="C409" t="e">
        <f>CLEAN(TRIM(VLOOKUP(A409,Materyaller[],2,0)))</f>
        <v>#N/A</v>
      </c>
    </row>
    <row r="410" spans="1:3" x14ac:dyDescent="0.25">
      <c r="A410" t="s">
        <v>3771</v>
      </c>
      <c r="B410" t="s">
        <v>1633</v>
      </c>
      <c r="C410" t="e">
        <f>CLEAN(TRIM(VLOOKUP(A410,Materyaller[],2,0)))</f>
        <v>#N/A</v>
      </c>
    </row>
    <row r="411" spans="1:3" x14ac:dyDescent="0.25">
      <c r="A411" t="s">
        <v>3769</v>
      </c>
      <c r="B411" t="s">
        <v>1663</v>
      </c>
      <c r="C411" t="e">
        <f>CLEAN(TRIM(VLOOKUP(A411,Materyaller[],2,0)))</f>
        <v>#N/A</v>
      </c>
    </row>
    <row r="412" spans="1:3" x14ac:dyDescent="0.25">
      <c r="A412" t="s">
        <v>3767</v>
      </c>
      <c r="B412" t="s">
        <v>1663</v>
      </c>
      <c r="C412" t="e">
        <f>CLEAN(TRIM(VLOOKUP(A412,Materyaller[],2,0)))</f>
        <v>#N/A</v>
      </c>
    </row>
    <row r="413" spans="1:3" x14ac:dyDescent="0.25">
      <c r="A413" t="s">
        <v>3768</v>
      </c>
      <c r="B413" t="s">
        <v>1631</v>
      </c>
      <c r="C413" t="e">
        <f>CLEAN(TRIM(VLOOKUP(A413,Materyaller[],2,0)))</f>
        <v>#N/A</v>
      </c>
    </row>
    <row r="414" spans="1:3" x14ac:dyDescent="0.25">
      <c r="A414" t="s">
        <v>3687</v>
      </c>
      <c r="B414" t="s">
        <v>1631</v>
      </c>
      <c r="C414" t="e">
        <f>CLEAN(TRIM(VLOOKUP(A414,Materyaller[],2,0)))</f>
        <v>#N/A</v>
      </c>
    </row>
    <row r="415" spans="1:3" x14ac:dyDescent="0.25">
      <c r="A415" t="s">
        <v>3688</v>
      </c>
      <c r="B415" t="s">
        <v>1633</v>
      </c>
      <c r="C415" t="e">
        <f>CLEAN(TRIM(VLOOKUP(A415,Materyaller[],2,0)))</f>
        <v>#N/A</v>
      </c>
    </row>
    <row r="416" spans="1:3" x14ac:dyDescent="0.25">
      <c r="A416" t="s">
        <v>3682</v>
      </c>
      <c r="B416" t="s">
        <v>1631</v>
      </c>
      <c r="C416" t="e">
        <f>CLEAN(TRIM(VLOOKUP(A416,Materyaller[],2,0)))</f>
        <v>#N/A</v>
      </c>
    </row>
    <row r="417" spans="1:3" x14ac:dyDescent="0.25">
      <c r="A417" t="s">
        <v>3683</v>
      </c>
      <c r="B417" t="s">
        <v>1633</v>
      </c>
      <c r="C417" t="e">
        <f>CLEAN(TRIM(VLOOKUP(A417,Materyaller[],2,0)))</f>
        <v>#N/A</v>
      </c>
    </row>
    <row r="418" spans="1:3" x14ac:dyDescent="0.25">
      <c r="A418" t="s">
        <v>3770</v>
      </c>
      <c r="B418" t="s">
        <v>1698</v>
      </c>
      <c r="C418" t="e">
        <f>CLEAN(TRIM(VLOOKUP(A418,Materyaller[],2,0)))</f>
        <v>#N/A</v>
      </c>
    </row>
    <row r="419" spans="1:3" x14ac:dyDescent="0.25">
      <c r="A419" t="s">
        <v>3684</v>
      </c>
      <c r="B419" t="s">
        <v>1761</v>
      </c>
      <c r="C419" t="e">
        <f>CLEAN(TRIM(VLOOKUP(A419,Materyaller[],2,0)))</f>
        <v>#N/A</v>
      </c>
    </row>
    <row r="420" spans="1:3" x14ac:dyDescent="0.25">
      <c r="A420" t="s">
        <v>3626</v>
      </c>
      <c r="B420" t="s">
        <v>3649</v>
      </c>
      <c r="C420" t="e">
        <f>CLEAN(TRIM(VLOOKUP(A420,Materyaller[],2,0)))</f>
        <v>#N/A</v>
      </c>
    </row>
    <row r="421" spans="1:3" x14ac:dyDescent="0.25">
      <c r="A421" t="s">
        <v>3627</v>
      </c>
      <c r="B421" t="s">
        <v>1698</v>
      </c>
      <c r="C421" t="e">
        <f>CLEAN(TRIM(VLOOKUP(A421,Materyaller[],2,0)))</f>
        <v>#N/A</v>
      </c>
    </row>
    <row r="422" spans="1:3" x14ac:dyDescent="0.25">
      <c r="A422" t="s">
        <v>3628</v>
      </c>
      <c r="B422" t="s">
        <v>1698</v>
      </c>
      <c r="C422" t="e">
        <f>CLEAN(TRIM(VLOOKUP(A422,Materyaller[],2,0)))</f>
        <v>#N/A</v>
      </c>
    </row>
    <row r="423" spans="1:3" x14ac:dyDescent="0.25">
      <c r="A423" t="s">
        <v>3629</v>
      </c>
      <c r="B423" t="s">
        <v>1643</v>
      </c>
      <c r="C423" t="e">
        <f>CLEAN(TRIM(VLOOKUP(A423,Materyaller[],2,0)))</f>
        <v>#N/A</v>
      </c>
    </row>
    <row r="424" spans="1:3" x14ac:dyDescent="0.25">
      <c r="A424" t="s">
        <v>3727</v>
      </c>
      <c r="B424" t="s">
        <v>1643</v>
      </c>
      <c r="C424" t="e">
        <f>CLEAN(TRIM(VLOOKUP(A424,Materyaller[],2,0)))</f>
        <v>#N/A</v>
      </c>
    </row>
    <row r="425" spans="1:3" x14ac:dyDescent="0.25">
      <c r="A425" t="s">
        <v>3766</v>
      </c>
      <c r="B425" t="s">
        <v>1643</v>
      </c>
      <c r="C425" t="e">
        <f>CLEAN(TRIM(VLOOKUP(A425,Materyaller[],2,0)))</f>
        <v>#N/A</v>
      </c>
    </row>
    <row r="426" spans="1:3" x14ac:dyDescent="0.25">
      <c r="A426" s="1" t="s">
        <v>3879</v>
      </c>
      <c r="B426" s="1" t="s">
        <v>1663</v>
      </c>
      <c r="C426" t="e">
        <f>CLEAN(TRIM(VLOOKUP(A426,Materyaller[],2,0)))</f>
        <v>#N/A</v>
      </c>
    </row>
    <row r="427" spans="1:3" x14ac:dyDescent="0.25">
      <c r="A427" s="1" t="s">
        <v>3880</v>
      </c>
      <c r="B427" s="1" t="s">
        <v>1643</v>
      </c>
      <c r="C427" t="e">
        <f>CLEAN(TRIM(VLOOKUP(A427,Materyaller[],2,0)))</f>
        <v>#N/A</v>
      </c>
    </row>
    <row r="428" spans="1:3" x14ac:dyDescent="0.25">
      <c r="A428" s="1" t="s">
        <v>3881</v>
      </c>
      <c r="B428" s="1" t="s">
        <v>1631</v>
      </c>
      <c r="C428" t="e">
        <f>CLEAN(TRIM(VLOOKUP(A428,Materyaller[],2,0)))</f>
        <v>#N/A</v>
      </c>
    </row>
    <row r="429" spans="1:3" x14ac:dyDescent="0.25">
      <c r="A429" s="1" t="s">
        <v>3882</v>
      </c>
      <c r="B429" s="1" t="s">
        <v>1643</v>
      </c>
      <c r="C429" t="e">
        <f>CLEAN(TRIM(VLOOKUP(A429,Materyaller[],2,0)))</f>
        <v>#N/A</v>
      </c>
    </row>
    <row r="430" spans="1:3" x14ac:dyDescent="0.25">
      <c r="A430" s="1" t="s">
        <v>3883</v>
      </c>
      <c r="B430" s="1" t="s">
        <v>1698</v>
      </c>
      <c r="C430" t="e">
        <f>CLEAN(TRIM(VLOOKUP(A430,Materyaller[],2,0)))</f>
        <v>#N/A</v>
      </c>
    </row>
    <row r="431" spans="1:3" x14ac:dyDescent="0.25">
      <c r="A431" t="s">
        <v>3907</v>
      </c>
      <c r="B431" t="s">
        <v>1643</v>
      </c>
      <c r="C431" t="e">
        <f>CLEAN(TRIM(VLOOKUP(A431,Materyaller[],2,0)))</f>
        <v>#N/A</v>
      </c>
    </row>
    <row r="432" spans="1:3" x14ac:dyDescent="0.25">
      <c r="A432" s="1" t="s">
        <v>3884</v>
      </c>
      <c r="B432" s="1" t="s">
        <v>1631</v>
      </c>
      <c r="C432" t="e">
        <f>CLEAN(TRIM(VLOOKUP(A432,Materyaller[],2,0)))</f>
        <v>#N/A</v>
      </c>
    </row>
    <row r="433" spans="1:3" x14ac:dyDescent="0.25">
      <c r="A433" s="1" t="s">
        <v>3885</v>
      </c>
      <c r="B433" s="1" t="s">
        <v>1663</v>
      </c>
      <c r="C433" t="e">
        <f>CLEAN(TRIM(VLOOKUP(A433,Materyaller[],2,0)))</f>
        <v>#N/A</v>
      </c>
    </row>
    <row r="434" spans="1:3" x14ac:dyDescent="0.25">
      <c r="A434" t="s">
        <v>3908</v>
      </c>
      <c r="B434" t="s">
        <v>2033</v>
      </c>
      <c r="C434" t="e">
        <f>CLEAN(TRIM(VLOOKUP(A434,Materyaller[],2,0)))</f>
        <v>#N/A</v>
      </c>
    </row>
    <row r="435" spans="1:3" x14ac:dyDescent="0.25">
      <c r="A435" t="s">
        <v>3923</v>
      </c>
      <c r="B435" t="s">
        <v>2033</v>
      </c>
      <c r="C435" t="e">
        <f>CLEAN(TRIM(VLOOKUP(A435,Materyaller[],2,0)))</f>
        <v>#N/A</v>
      </c>
    </row>
    <row r="436" spans="1:3" x14ac:dyDescent="0.25">
      <c r="A436" t="s">
        <v>3924</v>
      </c>
      <c r="B436" t="s">
        <v>2033</v>
      </c>
      <c r="C436" t="e">
        <f>CLEAN(TRIM(VLOOKUP(A436,Materyaller[],2,0)))</f>
        <v>#N/A</v>
      </c>
    </row>
    <row r="437" spans="1:3" x14ac:dyDescent="0.25">
      <c r="A437" t="s">
        <v>3925</v>
      </c>
      <c r="B437" t="s">
        <v>2033</v>
      </c>
      <c r="C437" t="e">
        <f>CLEAN(TRIM(VLOOKUP(A437,Materyaller[],2,0)))</f>
        <v>#N/A</v>
      </c>
    </row>
    <row r="438" spans="1:3" x14ac:dyDescent="0.25">
      <c r="A438" t="s">
        <v>3921</v>
      </c>
      <c r="B438" t="s">
        <v>1775</v>
      </c>
      <c r="C438" t="e">
        <f>CLEAN(TRIM(VLOOKUP(A438,Materyaller[],2,0)))</f>
        <v>#N/A</v>
      </c>
    </row>
    <row r="439" spans="1:3" x14ac:dyDescent="0.25">
      <c r="A439" t="s">
        <v>3991</v>
      </c>
      <c r="B439" t="s">
        <v>1631</v>
      </c>
      <c r="C439" t="e">
        <f>CLEAN(TRIM(VLOOKUP(A439,Materyaller[],2,0)))</f>
        <v>#N/A</v>
      </c>
    </row>
    <row r="440" spans="1:3" x14ac:dyDescent="0.25">
      <c r="A440" t="s">
        <v>3992</v>
      </c>
      <c r="B440" t="s">
        <v>1633</v>
      </c>
      <c r="C440" t="e">
        <f>CLEAN(TRIM(VLOOKUP(A440,Materyaller[],2,0)))</f>
        <v>#N/A</v>
      </c>
    </row>
    <row r="441" spans="1:3" x14ac:dyDescent="0.25">
      <c r="A441" t="s">
        <v>3993</v>
      </c>
      <c r="B441" t="s">
        <v>1633</v>
      </c>
      <c r="C441" t="e">
        <f>CLEAN(TRIM(VLOOKUP(A441,Materyaller[],2,0)))</f>
        <v>#N/A</v>
      </c>
    </row>
    <row r="442" spans="1:3" x14ac:dyDescent="0.25">
      <c r="A442" t="s">
        <v>3994</v>
      </c>
      <c r="B442" t="s">
        <v>1643</v>
      </c>
      <c r="C442" t="e">
        <f>CLEAN(TRIM(VLOOKUP(A442,Materyaller[],2,0)))</f>
        <v>#N/A</v>
      </c>
    </row>
    <row r="443" spans="1:3" x14ac:dyDescent="0.25">
      <c r="A443" t="s">
        <v>3995</v>
      </c>
      <c r="B443" t="s">
        <v>1643</v>
      </c>
      <c r="C443" t="e">
        <f>CLEAN(TRIM(VLOOKUP(A443,Materyaller[],2,0)))</f>
        <v>#N/A</v>
      </c>
    </row>
    <row r="444" spans="1:3" x14ac:dyDescent="0.25">
      <c r="A444" t="s">
        <v>4018</v>
      </c>
      <c r="B444" t="s">
        <v>1643</v>
      </c>
      <c r="C444" t="e">
        <f>CLEAN(TRIM(VLOOKUP(A444,Materyaller[],2,0)))</f>
        <v>#N/A</v>
      </c>
    </row>
    <row r="445" spans="1:3" x14ac:dyDescent="0.25">
      <c r="A445" t="s">
        <v>3996</v>
      </c>
      <c r="B445" t="s">
        <v>1633</v>
      </c>
      <c r="C445" t="e">
        <f>CLEAN(TRIM(VLOOKUP(A445,Materyaller[],2,0)))</f>
        <v>#N/A</v>
      </c>
    </row>
    <row r="446" spans="1:3" x14ac:dyDescent="0.25">
      <c r="A446" s="1" t="s">
        <v>4021</v>
      </c>
      <c r="B446" s="1" t="s">
        <v>1663</v>
      </c>
      <c r="C446" t="e">
        <f>CLEAN(TRIM(VLOOKUP(A446,Materyaller[],2,0)))</f>
        <v>#N/A</v>
      </c>
    </row>
    <row r="447" spans="1:3" x14ac:dyDescent="0.25">
      <c r="A447" s="1" t="s">
        <v>4022</v>
      </c>
      <c r="B447" s="1" t="s">
        <v>1649</v>
      </c>
      <c r="C447" t="e">
        <f>CLEAN(TRIM(VLOOKUP(A447,Materyaller[],2,0)))</f>
        <v>#N/A</v>
      </c>
    </row>
    <row r="448" spans="1:3" x14ac:dyDescent="0.25">
      <c r="A448" t="s">
        <v>4107</v>
      </c>
      <c r="B448" t="s">
        <v>1643</v>
      </c>
      <c r="C448" t="e">
        <f>CLEAN(TRIM(VLOOKUP(A448,Materyaller[],2,0)))</f>
        <v>#N/A</v>
      </c>
    </row>
    <row r="449" spans="1:3" x14ac:dyDescent="0.25">
      <c r="A449" t="s">
        <v>4108</v>
      </c>
      <c r="B449" t="s">
        <v>1643</v>
      </c>
      <c r="C449" t="e">
        <f>CLEAN(TRIM(VLOOKUP(A449,Materyaller[],2,0)))</f>
        <v>#N/A</v>
      </c>
    </row>
    <row r="450" spans="1:3" x14ac:dyDescent="0.25">
      <c r="A450" t="s">
        <v>4109</v>
      </c>
      <c r="B450" t="s">
        <v>1631</v>
      </c>
      <c r="C450" t="e">
        <f>CLEAN(TRIM(VLOOKUP(A450,Materyaller[],2,0)))</f>
        <v>#N/A</v>
      </c>
    </row>
    <row r="451" spans="1:3" x14ac:dyDescent="0.25">
      <c r="A451" t="s">
        <v>4110</v>
      </c>
      <c r="B451" t="s">
        <v>1643</v>
      </c>
      <c r="C451" t="e">
        <f>CLEAN(TRIM(VLOOKUP(A451,Materyaller[],2,0)))</f>
        <v>#N/A</v>
      </c>
    </row>
    <row r="452" spans="1:3" x14ac:dyDescent="0.25">
      <c r="A452" t="s">
        <v>4112</v>
      </c>
      <c r="B452" t="s">
        <v>1643</v>
      </c>
      <c r="C452" t="e">
        <f>CLEAN(TRIM(VLOOKUP(A452,Materyaller[],2,0)))</f>
        <v>#N/A</v>
      </c>
    </row>
    <row r="453" spans="1:3" x14ac:dyDescent="0.25">
      <c r="A453" t="s">
        <v>4197</v>
      </c>
      <c r="B453" t="s">
        <v>4198</v>
      </c>
      <c r="C453" t="e">
        <f>CLEAN(TRIM(VLOOKUP(A453,Materyaller[],2,0)))</f>
        <v>#N/A</v>
      </c>
    </row>
    <row r="454" spans="1:3" x14ac:dyDescent="0.25">
      <c r="A454" t="s">
        <v>4199</v>
      </c>
      <c r="B454" t="s">
        <v>4200</v>
      </c>
      <c r="C454" t="e">
        <f>CLEAN(TRIM(VLOOKUP(A454,Materyaller[],2,0)))</f>
        <v>#N/A</v>
      </c>
    </row>
    <row r="455" spans="1:3" x14ac:dyDescent="0.25">
      <c r="A455" t="s">
        <v>4201</v>
      </c>
      <c r="B455" t="s">
        <v>4202</v>
      </c>
      <c r="C455" t="e">
        <f>CLEAN(TRIM(VLOOKUP(A455,Materyaller[],2,0)))</f>
        <v>#N/A</v>
      </c>
    </row>
    <row r="456" spans="1:3" x14ac:dyDescent="0.25">
      <c r="A456" t="s">
        <v>4203</v>
      </c>
      <c r="B456" t="s">
        <v>1709</v>
      </c>
      <c r="C456" t="e">
        <f>CLEAN(TRIM(VLOOKUP(A456,Materyaller[],2,0)))</f>
        <v>#N/A</v>
      </c>
    </row>
    <row r="457" spans="1:3" x14ac:dyDescent="0.25">
      <c r="A457" t="s">
        <v>4204</v>
      </c>
      <c r="B457" t="s">
        <v>1698</v>
      </c>
      <c r="C457" t="e">
        <f>CLEAN(TRIM(VLOOKUP(A457,Materyaller[],2,0)))</f>
        <v>#N/A</v>
      </c>
    </row>
    <row r="458" spans="1:3" x14ac:dyDescent="0.25">
      <c r="A458" t="s">
        <v>4205</v>
      </c>
      <c r="B458" t="s">
        <v>1698</v>
      </c>
      <c r="C458" t="e">
        <f>CLEAN(TRIM(VLOOKUP(A458,Materyaller[],2,0)))</f>
        <v>#N/A</v>
      </c>
    </row>
    <row r="459" spans="1:3" x14ac:dyDescent="0.25">
      <c r="A459" t="s">
        <v>4206</v>
      </c>
      <c r="B459" t="s">
        <v>4135</v>
      </c>
      <c r="C459" t="e">
        <f>CLEAN(TRIM(VLOOKUP(A459,Materyaller[],2,0)))</f>
        <v>#N/A</v>
      </c>
    </row>
    <row r="460" spans="1:3" x14ac:dyDescent="0.25">
      <c r="A460" t="s">
        <v>4207</v>
      </c>
      <c r="B460" t="s">
        <v>4135</v>
      </c>
      <c r="C460" t="e">
        <f>CLEAN(TRIM(VLOOKUP(A460,Materyaller[],2,0)))</f>
        <v>#N/A</v>
      </c>
    </row>
    <row r="461" spans="1:3" x14ac:dyDescent="0.25">
      <c r="A461" t="s">
        <v>4208</v>
      </c>
      <c r="B461" t="s">
        <v>4135</v>
      </c>
      <c r="C461" t="e">
        <f>CLEAN(TRIM(VLOOKUP(A461,Materyaller[],2,0)))</f>
        <v>#N/A</v>
      </c>
    </row>
    <row r="462" spans="1:3" x14ac:dyDescent="0.25">
      <c r="A462" t="s">
        <v>4209</v>
      </c>
      <c r="B462" t="s">
        <v>4135</v>
      </c>
      <c r="C462" t="e">
        <f>CLEAN(TRIM(VLOOKUP(A462,Materyaller[],2,0)))</f>
        <v>#N/A</v>
      </c>
    </row>
    <row r="463" spans="1:3" x14ac:dyDescent="0.25">
      <c r="A463" t="s">
        <v>4250</v>
      </c>
      <c r="B463" t="s">
        <v>1698</v>
      </c>
      <c r="C463" t="e">
        <f>CLEAN(TRIM(VLOOKUP(A463,Materyaller[],2,0)))</f>
        <v>#N/A</v>
      </c>
    </row>
    <row r="464" spans="1:3" x14ac:dyDescent="0.25">
      <c r="A464" s="1" t="s">
        <v>4267</v>
      </c>
      <c r="B464" s="1" t="s">
        <v>1698</v>
      </c>
      <c r="C464" t="e">
        <f>CLEAN(TRIM(VLOOKUP(A464,Materyaller[],2,0)))</f>
        <v>#N/A</v>
      </c>
    </row>
    <row r="465" spans="1:3" x14ac:dyDescent="0.25">
      <c r="A465" s="1" t="s">
        <v>4268</v>
      </c>
      <c r="B465" s="1" t="s">
        <v>1698</v>
      </c>
      <c r="C465" t="e">
        <f>CLEAN(TRIM(VLOOKUP(A465,Materyaller[],2,0)))</f>
        <v>#N/A</v>
      </c>
    </row>
    <row r="466" spans="1:3" x14ac:dyDescent="0.25">
      <c r="A466" t="s">
        <v>4286</v>
      </c>
      <c r="B466" t="s">
        <v>1643</v>
      </c>
      <c r="C466" t="e">
        <f>CLEAN(TRIM(VLOOKUP(A466,Materyaller[],2,0)))</f>
        <v>#N/A</v>
      </c>
    </row>
    <row r="467" spans="1:3" x14ac:dyDescent="0.25">
      <c r="A467" t="s">
        <v>4322</v>
      </c>
      <c r="B467" t="s">
        <v>1643</v>
      </c>
      <c r="C467" t="e">
        <f>CLEAN(TRIM(VLOOKUP(A467,Materyaller[],2,0)))</f>
        <v>#N/A</v>
      </c>
    </row>
    <row r="468" spans="1:3" x14ac:dyDescent="0.25">
      <c r="A468" s="1" t="s">
        <v>4269</v>
      </c>
      <c r="B468" s="1" t="s">
        <v>1691</v>
      </c>
      <c r="C468" t="e">
        <f>CLEAN(TRIM(VLOOKUP(A468,Materyaller[],2,0)))</f>
        <v>#N/A</v>
      </c>
    </row>
    <row r="469" spans="1:3" x14ac:dyDescent="0.25">
      <c r="A469" s="1" t="s">
        <v>4270</v>
      </c>
      <c r="B469" s="1" t="s">
        <v>1643</v>
      </c>
      <c r="C469" t="e">
        <f>CLEAN(TRIM(VLOOKUP(A469,Materyaller[],2,0)))</f>
        <v>#N/A</v>
      </c>
    </row>
    <row r="470" spans="1:3" x14ac:dyDescent="0.25">
      <c r="A470" s="1" t="s">
        <v>4271</v>
      </c>
      <c r="B470" s="1" t="s">
        <v>4272</v>
      </c>
      <c r="C470" t="e">
        <f>CLEAN(TRIM(VLOOKUP(A470,Materyaller[],2,0)))</f>
        <v>#N/A</v>
      </c>
    </row>
    <row r="471" spans="1:3" x14ac:dyDescent="0.25">
      <c r="A471" s="1" t="s">
        <v>4273</v>
      </c>
      <c r="B471" s="1" t="s">
        <v>1643</v>
      </c>
      <c r="C471" t="e">
        <f>CLEAN(TRIM(VLOOKUP(A471,Materyaller[],2,0)))</f>
        <v>#N/A</v>
      </c>
    </row>
    <row r="472" spans="1:3" x14ac:dyDescent="0.25">
      <c r="A472" s="1" t="s">
        <v>4274</v>
      </c>
      <c r="B472" s="1" t="s">
        <v>1643</v>
      </c>
      <c r="C472" t="e">
        <f>CLEAN(TRIM(VLOOKUP(A472,Materyaller[],2,0)))</f>
        <v>#N/A</v>
      </c>
    </row>
    <row r="473" spans="1:3" x14ac:dyDescent="0.25">
      <c r="A473" t="s">
        <v>4287</v>
      </c>
      <c r="B473" t="s">
        <v>4272</v>
      </c>
      <c r="C473" t="e">
        <f>CLEAN(TRIM(VLOOKUP(A473,Materyaller[],2,0)))</f>
        <v>#N/A</v>
      </c>
    </row>
    <row r="474" spans="1:3" x14ac:dyDescent="0.25">
      <c r="A474" t="s">
        <v>4305</v>
      </c>
      <c r="B474" t="s">
        <v>1643</v>
      </c>
      <c r="C474" t="e">
        <f>CLEAN(TRIM(VLOOKUP(A474,Materyaller[],2,0)))</f>
        <v>#N/A</v>
      </c>
    </row>
    <row r="475" spans="1:3" x14ac:dyDescent="0.25">
      <c r="A475" t="s">
        <v>4329</v>
      </c>
      <c r="B475" t="s">
        <v>1643</v>
      </c>
      <c r="C475" t="e">
        <f>CLEAN(TRIM(VLOOKUP(A475,Materyaller[],2,0)))</f>
        <v>#N/A</v>
      </c>
    </row>
    <row r="476" spans="1:3" x14ac:dyDescent="0.25">
      <c r="A476" t="s">
        <v>4330</v>
      </c>
      <c r="B476" t="s">
        <v>2033</v>
      </c>
      <c r="C476" t="e">
        <f>CLEAN(TRIM(VLOOKUP(A476,Materyaller[],2,0)))</f>
        <v>#N/A</v>
      </c>
    </row>
    <row r="477" spans="1:3" x14ac:dyDescent="0.25">
      <c r="A477" t="s">
        <v>4331</v>
      </c>
      <c r="B477" t="s">
        <v>4332</v>
      </c>
      <c r="C477" t="e">
        <f>CLEAN(TRIM(VLOOKUP(A477,Materyaller[],2,0)))</f>
        <v>#N/A</v>
      </c>
    </row>
    <row r="478" spans="1:3" x14ac:dyDescent="0.25">
      <c r="A478" t="s">
        <v>4333</v>
      </c>
      <c r="B478" t="s">
        <v>1643</v>
      </c>
      <c r="C478" t="e">
        <f>CLEAN(TRIM(VLOOKUP(A478,Materyaller[],2,0)))</f>
        <v>#N/A</v>
      </c>
    </row>
    <row r="479" spans="1:3" x14ac:dyDescent="0.25">
      <c r="A479" t="s">
        <v>4334</v>
      </c>
      <c r="B479" t="s">
        <v>1643</v>
      </c>
      <c r="C479" t="e">
        <f>CLEAN(TRIM(VLOOKUP(A479,Materyaller[],2,0)))</f>
        <v>#N/A</v>
      </c>
    </row>
    <row r="480" spans="1:3" x14ac:dyDescent="0.25">
      <c r="A480" t="s">
        <v>4338</v>
      </c>
      <c r="B480" t="s">
        <v>1698</v>
      </c>
      <c r="C480" t="e">
        <f>CLEAN(TRIM(VLOOKUP(A480,Materyaller[],2,0)))</f>
        <v>#N/A</v>
      </c>
    </row>
    <row r="481" spans="1:3" x14ac:dyDescent="0.25">
      <c r="A481" t="s">
        <v>4359</v>
      </c>
      <c r="B481" t="s">
        <v>1698</v>
      </c>
      <c r="C481" t="e">
        <f>CLEAN(TRIM(VLOOKUP(A481,Materyaller[],2,0)))</f>
        <v>#N/A</v>
      </c>
    </row>
    <row r="482" spans="1:3" x14ac:dyDescent="0.25">
      <c r="A482" t="s">
        <v>4360</v>
      </c>
      <c r="B482" t="s">
        <v>1698</v>
      </c>
      <c r="C482" t="e">
        <f>CLEAN(TRIM(VLOOKUP(A482,Materyaller[],2,0)))</f>
        <v>#N/A</v>
      </c>
    </row>
    <row r="483" spans="1:3" x14ac:dyDescent="0.25">
      <c r="A483" t="s">
        <v>4361</v>
      </c>
      <c r="B483" t="s">
        <v>1633</v>
      </c>
      <c r="C483" t="e">
        <f>CLEAN(TRIM(VLOOKUP(A483,Materyaller[],2,0)))</f>
        <v>#N/A</v>
      </c>
    </row>
    <row r="484" spans="1:3" x14ac:dyDescent="0.25">
      <c r="A484" t="s">
        <v>4362</v>
      </c>
      <c r="B484" t="s">
        <v>1633</v>
      </c>
      <c r="C484" t="e">
        <f>CLEAN(TRIM(VLOOKUP(A484,Materyaller[],2,0)))</f>
        <v>#N/A</v>
      </c>
    </row>
    <row r="485" spans="1:3" x14ac:dyDescent="0.25">
      <c r="A485" t="s">
        <v>4363</v>
      </c>
      <c r="B485" t="s">
        <v>4364</v>
      </c>
      <c r="C485" t="e">
        <f>CLEAN(TRIM(VLOOKUP(A485,Materyaller[],2,0)))</f>
        <v>#N/A</v>
      </c>
    </row>
    <row r="486" spans="1:3" x14ac:dyDescent="0.25">
      <c r="A486" t="s">
        <v>4382</v>
      </c>
      <c r="B486" t="s">
        <v>1663</v>
      </c>
      <c r="C486" t="e">
        <f>CLEAN(TRIM(VLOOKUP(A486,Materyaller[],2,0)))</f>
        <v>#N/A</v>
      </c>
    </row>
    <row r="487" spans="1:3" x14ac:dyDescent="0.25">
      <c r="A487" t="s">
        <v>4383</v>
      </c>
      <c r="B487" t="s">
        <v>1663</v>
      </c>
      <c r="C487" t="e">
        <f>CLEAN(TRIM(VLOOKUP(A487,Materyaller[],2,0)))</f>
        <v>#N/A</v>
      </c>
    </row>
    <row r="488" spans="1:3" x14ac:dyDescent="0.25">
      <c r="A488" t="s">
        <v>4384</v>
      </c>
      <c r="B488" t="s">
        <v>1663</v>
      </c>
      <c r="C488" t="e">
        <f>CLEAN(TRIM(VLOOKUP(A488,Materyaller[],2,0)))</f>
        <v>#N/A</v>
      </c>
    </row>
    <row r="489" spans="1:3" x14ac:dyDescent="0.25">
      <c r="A489" t="s">
        <v>4385</v>
      </c>
      <c r="B489" t="s">
        <v>1663</v>
      </c>
      <c r="C489" t="e">
        <f>CLEAN(TRIM(VLOOKUP(A489,Materyaller[],2,0)))</f>
        <v>#N/A</v>
      </c>
    </row>
    <row r="490" spans="1:3" x14ac:dyDescent="0.25">
      <c r="A490" t="s">
        <v>4386</v>
      </c>
      <c r="B490" t="s">
        <v>1663</v>
      </c>
      <c r="C490" t="e">
        <f>CLEAN(TRIM(VLOOKUP(A490,Materyaller[],2,0)))</f>
        <v>#N/A</v>
      </c>
    </row>
    <row r="491" spans="1:3" x14ac:dyDescent="0.25">
      <c r="A491" t="s">
        <v>4387</v>
      </c>
      <c r="B491" t="s">
        <v>1663</v>
      </c>
      <c r="C491" t="e">
        <f>CLEAN(TRIM(VLOOKUP(A491,Materyaller[],2,0)))</f>
        <v>#N/A</v>
      </c>
    </row>
    <row r="492" spans="1:3" x14ac:dyDescent="0.25">
      <c r="A492" t="s">
        <v>4375</v>
      </c>
      <c r="B492" t="s">
        <v>1643</v>
      </c>
      <c r="C492" t="e">
        <f>CLEAN(TRIM(VLOOKUP(A492,Materyaller[],2,0)))</f>
        <v>#N/A</v>
      </c>
    </row>
    <row r="493" spans="1:3" x14ac:dyDescent="0.25">
      <c r="A493" t="s">
        <v>4376</v>
      </c>
      <c r="B493" t="s">
        <v>1633</v>
      </c>
      <c r="C493" t="e">
        <f>CLEAN(TRIM(VLOOKUP(A493,Materyaller[],2,0)))</f>
        <v>#N/A</v>
      </c>
    </row>
    <row r="494" spans="1:3" x14ac:dyDescent="0.25">
      <c r="A494" t="s">
        <v>4377</v>
      </c>
      <c r="B494" t="s">
        <v>1631</v>
      </c>
      <c r="C494" t="e">
        <f>CLEAN(TRIM(VLOOKUP(A494,Materyaller[],2,0)))</f>
        <v>#N/A</v>
      </c>
    </row>
    <row r="495" spans="1:3" x14ac:dyDescent="0.25">
      <c r="A495" t="s">
        <v>4389</v>
      </c>
      <c r="B495" t="s">
        <v>1643</v>
      </c>
      <c r="C495" t="e">
        <f>CLEAN(TRIM(VLOOKUP(A495,Materyaller[],2,0)))</f>
        <v>#N/A</v>
      </c>
    </row>
    <row r="496" spans="1:3" x14ac:dyDescent="0.25">
      <c r="A496" t="s">
        <v>4498</v>
      </c>
      <c r="B496" t="s">
        <v>1643</v>
      </c>
      <c r="C496" t="e">
        <f>CLEAN(TRIM(VLOOKUP(A496,Materyaller[],2,0)))</f>
        <v>#N/A</v>
      </c>
    </row>
    <row r="497" spans="1:3" x14ac:dyDescent="0.25">
      <c r="A497" t="s">
        <v>4390</v>
      </c>
      <c r="B497" t="s">
        <v>1633</v>
      </c>
      <c r="C497" t="e">
        <f>CLEAN(TRIM(VLOOKUP(A497,Materyaller[],2,0)))</f>
        <v>#N/A</v>
      </c>
    </row>
    <row r="498" spans="1:3" x14ac:dyDescent="0.25">
      <c r="A498" t="s">
        <v>4391</v>
      </c>
      <c r="B498" t="s">
        <v>4392</v>
      </c>
      <c r="C498" t="e">
        <f>CLEAN(TRIM(VLOOKUP(A498,Materyaller[],2,0)))</f>
        <v>#N/A</v>
      </c>
    </row>
    <row r="499" spans="1:3" x14ac:dyDescent="0.25">
      <c r="A499" t="s">
        <v>4405</v>
      </c>
      <c r="B499" t="s">
        <v>1633</v>
      </c>
      <c r="C499" t="e">
        <f>CLEAN(TRIM(VLOOKUP(A499,Materyaller[],2,0)))</f>
        <v>#N/A</v>
      </c>
    </row>
    <row r="500" spans="1:3" x14ac:dyDescent="0.25">
      <c r="A500" t="s">
        <v>4393</v>
      </c>
      <c r="B500" t="s">
        <v>1698</v>
      </c>
      <c r="C500" t="e">
        <f>CLEAN(TRIM(VLOOKUP(A500,Materyaller[],2,0)))</f>
        <v>#N/A</v>
      </c>
    </row>
    <row r="501" spans="1:3" x14ac:dyDescent="0.25">
      <c r="A501" t="s">
        <v>4394</v>
      </c>
      <c r="B501" t="s">
        <v>1633</v>
      </c>
      <c r="C501" t="e">
        <f>CLEAN(TRIM(VLOOKUP(A501,Materyaller[],2,0)))</f>
        <v>#N/A</v>
      </c>
    </row>
    <row r="502" spans="1:3" x14ac:dyDescent="0.25">
      <c r="A502" t="s">
        <v>4395</v>
      </c>
      <c r="B502" t="s">
        <v>1631</v>
      </c>
      <c r="C502" t="e">
        <f>CLEAN(TRIM(VLOOKUP(A502,Materyaller[],2,0)))</f>
        <v>#N/A</v>
      </c>
    </row>
    <row r="503" spans="1:3" x14ac:dyDescent="0.25">
      <c r="A503" t="s">
        <v>4396</v>
      </c>
      <c r="B503" t="s">
        <v>1633</v>
      </c>
      <c r="C503" t="e">
        <f>CLEAN(TRIM(VLOOKUP(A503,Materyaller[],2,0)))</f>
        <v>#N/A</v>
      </c>
    </row>
    <row r="504" spans="1:3" x14ac:dyDescent="0.25">
      <c r="A504" t="s">
        <v>4420</v>
      </c>
      <c r="B504" t="s">
        <v>1643</v>
      </c>
      <c r="C504" t="e">
        <f>CLEAN(TRIM(VLOOKUP(A504,Materyaller[],2,0)))</f>
        <v>#N/A</v>
      </c>
    </row>
    <row r="505" spans="1:3" x14ac:dyDescent="0.25">
      <c r="A505" t="s">
        <v>4421</v>
      </c>
      <c r="B505" t="s">
        <v>1663</v>
      </c>
      <c r="C505" t="e">
        <f>CLEAN(TRIM(VLOOKUP(A505,Materyaller[],2,0)))</f>
        <v>#N/A</v>
      </c>
    </row>
    <row r="506" spans="1:3" x14ac:dyDescent="0.25">
      <c r="A506" t="s">
        <v>4422</v>
      </c>
      <c r="B506" t="s">
        <v>1643</v>
      </c>
      <c r="C506" t="e">
        <f>CLEAN(TRIM(VLOOKUP(A506,Materyaller[],2,0)))</f>
        <v>#N/A</v>
      </c>
    </row>
    <row r="507" spans="1:3" x14ac:dyDescent="0.25">
      <c r="A507" t="s">
        <v>4602</v>
      </c>
      <c r="B507" t="s">
        <v>1643</v>
      </c>
      <c r="C507" t="e">
        <f>CLEAN(TRIM(VLOOKUP(A507,Materyaller[],2,0)))</f>
        <v>#N/A</v>
      </c>
    </row>
    <row r="508" spans="1:3" x14ac:dyDescent="0.25">
      <c r="A508" t="s">
        <v>4499</v>
      </c>
      <c r="B508" t="s">
        <v>1663</v>
      </c>
      <c r="C508" t="e">
        <f>CLEAN(TRIM(VLOOKUP(A508,Materyaller[],2,0)))</f>
        <v>#N/A</v>
      </c>
    </row>
    <row r="509" spans="1:3" x14ac:dyDescent="0.25">
      <c r="A509" t="s">
        <v>4500</v>
      </c>
      <c r="B509" t="s">
        <v>1643</v>
      </c>
      <c r="C509" t="e">
        <f>CLEAN(TRIM(VLOOKUP(A509,Materyaller[],2,0)))</f>
        <v>#N/A</v>
      </c>
    </row>
    <row r="510" spans="1:3" x14ac:dyDescent="0.25">
      <c r="A510" t="s">
        <v>4488</v>
      </c>
      <c r="B510" t="s">
        <v>1643</v>
      </c>
      <c r="C510" t="e">
        <f>CLEAN(TRIM(VLOOKUP(A510,Materyaller[],2,0)))</f>
        <v>#N/A</v>
      </c>
    </row>
    <row r="511" spans="1:3" x14ac:dyDescent="0.25">
      <c r="A511" t="s">
        <v>4489</v>
      </c>
      <c r="B511" t="s">
        <v>1663</v>
      </c>
      <c r="C511" t="e">
        <f>CLEAN(TRIM(VLOOKUP(A511,Materyaller[],2,0)))</f>
        <v>#N/A</v>
      </c>
    </row>
    <row r="512" spans="1:3" x14ac:dyDescent="0.25">
      <c r="A512" t="s">
        <v>4603</v>
      </c>
      <c r="B512" t="s">
        <v>1643</v>
      </c>
      <c r="C512" t="e">
        <f>CLEAN(TRIM(VLOOKUP(A512,Materyaller[],2,0)))</f>
        <v>#N/A</v>
      </c>
    </row>
    <row r="513" spans="1:3" x14ac:dyDescent="0.25">
      <c r="A513" t="s">
        <v>4604</v>
      </c>
      <c r="B513" t="s">
        <v>1643</v>
      </c>
      <c r="C513" t="e">
        <f>CLEAN(TRIM(VLOOKUP(A513,Materyaller[],2,0)))</f>
        <v>#N/A</v>
      </c>
    </row>
    <row r="514" spans="1:3" x14ac:dyDescent="0.25">
      <c r="A514" t="s">
        <v>4605</v>
      </c>
      <c r="B514" t="s">
        <v>1633</v>
      </c>
      <c r="C514" t="e">
        <f>CLEAN(TRIM(VLOOKUP(A514,Materyaller[],2,0)))</f>
        <v>#N/A</v>
      </c>
    </row>
    <row r="515" spans="1:3" x14ac:dyDescent="0.25">
      <c r="A515" t="s">
        <v>4606</v>
      </c>
      <c r="B515" t="s">
        <v>1698</v>
      </c>
      <c r="C515" t="e">
        <f>CLEAN(TRIM(VLOOKUP(A515,Materyaller[],2,0)))</f>
        <v>#N/A</v>
      </c>
    </row>
    <row r="516" spans="1:3" x14ac:dyDescent="0.25">
      <c r="A516" t="s">
        <v>4607</v>
      </c>
      <c r="B516" t="s">
        <v>1698</v>
      </c>
      <c r="C516" t="e">
        <f>CLEAN(TRIM(VLOOKUP(A516,Materyaller[],2,0)))</f>
        <v>#N/A</v>
      </c>
    </row>
    <row r="517" spans="1:3" x14ac:dyDescent="0.25">
      <c r="A517" t="s">
        <v>4608</v>
      </c>
      <c r="B517" t="s">
        <v>1698</v>
      </c>
      <c r="C517" t="e">
        <f>CLEAN(TRIM(VLOOKUP(A517,Materyaller[],2,0)))</f>
        <v>#N/A</v>
      </c>
    </row>
    <row r="518" spans="1:3" x14ac:dyDescent="0.25">
      <c r="A518" t="s">
        <v>4609</v>
      </c>
      <c r="B518" t="s">
        <v>1698</v>
      </c>
      <c r="C518" t="e">
        <f>CLEAN(TRIM(VLOOKUP(A518,Materyaller[],2,0)))</f>
        <v>#N/A</v>
      </c>
    </row>
    <row r="519" spans="1:3" x14ac:dyDescent="0.25">
      <c r="A519" t="s">
        <v>4610</v>
      </c>
      <c r="B519" t="s">
        <v>1698</v>
      </c>
      <c r="C519" t="e">
        <f>CLEAN(TRIM(VLOOKUP(A519,Materyaller[],2,0)))</f>
        <v>#N/A</v>
      </c>
    </row>
    <row r="520" spans="1:3" x14ac:dyDescent="0.25">
      <c r="A520" t="s">
        <v>4648</v>
      </c>
      <c r="B520" t="s">
        <v>4364</v>
      </c>
      <c r="C520" t="e">
        <f>CLEAN(TRIM(VLOOKUP(A520,Materyaller[],2,0)))</f>
        <v>#N/A</v>
      </c>
    </row>
    <row r="521" spans="1:3" x14ac:dyDescent="0.25">
      <c r="A521" t="s">
        <v>4649</v>
      </c>
      <c r="B521" t="s">
        <v>4364</v>
      </c>
      <c r="C521" t="e">
        <f>CLEAN(TRIM(VLOOKUP(A521,Materyaller[],2,0)))</f>
        <v>#N/A</v>
      </c>
    </row>
    <row r="522" spans="1:3" x14ac:dyDescent="0.25">
      <c r="A522" t="s">
        <v>4650</v>
      </c>
      <c r="B522" t="s">
        <v>1698</v>
      </c>
      <c r="C522" t="e">
        <f>CLEAN(TRIM(VLOOKUP(A522,Materyaller[],2,0)))</f>
        <v>#N/A</v>
      </c>
    </row>
    <row r="523" spans="1:3" x14ac:dyDescent="0.25">
      <c r="A523" t="s">
        <v>4661</v>
      </c>
      <c r="B523" t="s">
        <v>1643</v>
      </c>
      <c r="C523" t="e">
        <f>CLEAN(TRIM(VLOOKUP(A523,Materyaller[],2,0)))</f>
        <v>#N/A</v>
      </c>
    </row>
    <row r="524" spans="1:3" x14ac:dyDescent="0.25">
      <c r="A524" t="s">
        <v>4662</v>
      </c>
      <c r="B524" t="s">
        <v>1643</v>
      </c>
      <c r="C524" t="e">
        <f>CLEAN(TRIM(VLOOKUP(A524,Materyaller[],2,0)))</f>
        <v>#N/A</v>
      </c>
    </row>
    <row r="525" spans="1:3" x14ac:dyDescent="0.25">
      <c r="A525" t="s">
        <v>4663</v>
      </c>
      <c r="B525" t="s">
        <v>1631</v>
      </c>
      <c r="C525" t="e">
        <f>CLEAN(TRIM(VLOOKUP(A525,Materyaller[],2,0)))</f>
        <v>#N/A</v>
      </c>
    </row>
    <row r="526" spans="1:3" x14ac:dyDescent="0.25">
      <c r="A526" t="s">
        <v>4664</v>
      </c>
      <c r="B526" t="s">
        <v>1633</v>
      </c>
      <c r="C526" t="e">
        <f>CLEAN(TRIM(VLOOKUP(A526,Materyaller[],2,0)))</f>
        <v>#N/A</v>
      </c>
    </row>
    <row r="527" spans="1:3" x14ac:dyDescent="0.25">
      <c r="A527" t="s">
        <v>4665</v>
      </c>
      <c r="B527" t="s">
        <v>1631</v>
      </c>
      <c r="C527" t="e">
        <f>CLEAN(TRIM(VLOOKUP(A527,Materyaller[],2,0)))</f>
        <v>#N/A</v>
      </c>
    </row>
    <row r="528" spans="1:3" x14ac:dyDescent="0.25">
      <c r="A528" t="s">
        <v>4666</v>
      </c>
      <c r="B528" t="s">
        <v>1633</v>
      </c>
      <c r="C528" t="e">
        <f>CLEAN(TRIM(VLOOKUP(A528,Materyaller[],2,0)))</f>
        <v>#N/A</v>
      </c>
    </row>
    <row r="529" spans="1:3" x14ac:dyDescent="0.25">
      <c r="A529" t="s">
        <v>4667</v>
      </c>
      <c r="B529" t="s">
        <v>1631</v>
      </c>
      <c r="C529" t="e">
        <f>CLEAN(TRIM(VLOOKUP(A529,Materyaller[],2,0)))</f>
        <v>#N/A</v>
      </c>
    </row>
    <row r="530" spans="1:3" x14ac:dyDescent="0.25">
      <c r="A530" t="s">
        <v>4668</v>
      </c>
      <c r="B530" t="s">
        <v>1633</v>
      </c>
      <c r="C530" t="e">
        <f>CLEAN(TRIM(VLOOKUP(A530,Materyaller[],2,0)))</f>
        <v>#N/A</v>
      </c>
    </row>
    <row r="531" spans="1:3" x14ac:dyDescent="0.25">
      <c r="A531" t="s">
        <v>4669</v>
      </c>
      <c r="B531" t="s">
        <v>1631</v>
      </c>
      <c r="C531" t="e">
        <f>CLEAN(TRIM(VLOOKUP(A531,Materyaller[],2,0)))</f>
        <v>#N/A</v>
      </c>
    </row>
    <row r="532" spans="1:3" x14ac:dyDescent="0.25">
      <c r="A532" t="s">
        <v>4670</v>
      </c>
      <c r="B532" t="s">
        <v>1633</v>
      </c>
      <c r="C532" t="e">
        <f>CLEAN(TRIM(VLOOKUP(A532,Materyaller[],2,0)))</f>
        <v>#N/A</v>
      </c>
    </row>
    <row r="533" spans="1:3" x14ac:dyDescent="0.25">
      <c r="A533" t="s">
        <v>4671</v>
      </c>
      <c r="B533" t="s">
        <v>1633</v>
      </c>
      <c r="C533" t="e">
        <f>CLEAN(TRIM(VLOOKUP(A533,Materyaller[],2,0)))</f>
        <v>#N/A</v>
      </c>
    </row>
    <row r="534" spans="1:3" x14ac:dyDescent="0.25">
      <c r="A534" t="s">
        <v>4696</v>
      </c>
      <c r="B534" t="s">
        <v>1698</v>
      </c>
      <c r="C534" t="e">
        <f>CLEAN(TRIM(VLOOKUP(A534,Materyaller[],2,0)))</f>
        <v>#N/A</v>
      </c>
    </row>
    <row r="535" spans="1:3" x14ac:dyDescent="0.25">
      <c r="A535" t="s">
        <v>4697</v>
      </c>
      <c r="B535" t="s">
        <v>1643</v>
      </c>
      <c r="C535" t="e">
        <f>CLEAN(TRIM(VLOOKUP(A535,Materyaller[],2,0)))</f>
        <v>#N/A</v>
      </c>
    </row>
    <row r="536" spans="1:3" x14ac:dyDescent="0.25">
      <c r="A536" t="s">
        <v>4698</v>
      </c>
      <c r="B536" t="s">
        <v>1633</v>
      </c>
      <c r="C536" t="e">
        <f>CLEAN(TRIM(VLOOKUP(A536,Materyaller[],2,0)))</f>
        <v>#N/A</v>
      </c>
    </row>
    <row r="537" spans="1:3" x14ac:dyDescent="0.25">
      <c r="A537" t="s">
        <v>4886</v>
      </c>
      <c r="B537" t="s">
        <v>4887</v>
      </c>
      <c r="C537" t="e">
        <f>CLEAN(TRIM(VLOOKUP(A537,Materyaller[],2,0)))</f>
        <v>#N/A</v>
      </c>
    </row>
    <row r="538" spans="1:3" x14ac:dyDescent="0.25">
      <c r="A538" t="s">
        <v>4888</v>
      </c>
      <c r="B538" t="s">
        <v>4887</v>
      </c>
      <c r="C538" t="e">
        <f>CLEAN(TRIM(VLOOKUP(A538,Materyaller[],2,0)))</f>
        <v>#N/A</v>
      </c>
    </row>
    <row r="539" spans="1:3" x14ac:dyDescent="0.25">
      <c r="A539" t="s">
        <v>4889</v>
      </c>
      <c r="B539" t="s">
        <v>1775</v>
      </c>
      <c r="C539" t="e">
        <f>CLEAN(TRIM(VLOOKUP(A539,Materyaller[],2,0)))</f>
        <v>#N/A</v>
      </c>
    </row>
    <row r="540" spans="1:3" x14ac:dyDescent="0.25">
      <c r="A540" t="s">
        <v>4890</v>
      </c>
      <c r="B540" t="s">
        <v>1775</v>
      </c>
      <c r="C540" t="e">
        <f>CLEAN(TRIM(VLOOKUP(A540,Materyaller[],2,0)))</f>
        <v>#N/A</v>
      </c>
    </row>
    <row r="541" spans="1:3" x14ac:dyDescent="0.25">
      <c r="A541" t="s">
        <v>4891</v>
      </c>
      <c r="B541" t="s">
        <v>1643</v>
      </c>
      <c r="C541" t="e">
        <f>CLEAN(TRIM(VLOOKUP(A541,Materyaller[],2,0)))</f>
        <v>#N/A</v>
      </c>
    </row>
    <row r="542" spans="1:3" x14ac:dyDescent="0.25">
      <c r="A542" t="s">
        <v>4892</v>
      </c>
      <c r="B542" t="s">
        <v>1643</v>
      </c>
      <c r="C542" t="e">
        <f>CLEAN(TRIM(VLOOKUP(A542,Materyaller[],2,0)))</f>
        <v>#N/A</v>
      </c>
    </row>
    <row r="543" spans="1:3" x14ac:dyDescent="0.25">
      <c r="A543" t="s">
        <v>4904</v>
      </c>
      <c r="B543" t="s">
        <v>1643</v>
      </c>
      <c r="C543" t="e">
        <f>CLEAN(TRIM(VLOOKUP(A543,Materyaller[],2,0)))</f>
        <v>#N/A</v>
      </c>
    </row>
    <row r="544" spans="1:3" x14ac:dyDescent="0.25">
      <c r="A544" t="s">
        <v>4905</v>
      </c>
      <c r="B544" t="s">
        <v>1633</v>
      </c>
      <c r="C544" t="e">
        <f>CLEAN(TRIM(VLOOKUP(A544,Materyaller[],2,0)))</f>
        <v>#N/A</v>
      </c>
    </row>
    <row r="545" spans="1:3" x14ac:dyDescent="0.25">
      <c r="A545" t="s">
        <v>4919</v>
      </c>
      <c r="B545" t="s">
        <v>1643</v>
      </c>
      <c r="C545" t="e">
        <f>CLEAN(TRIM(VLOOKUP(A545,Materyaller[],2,0)))</f>
        <v>#N/A</v>
      </c>
    </row>
    <row r="546" spans="1:3" x14ac:dyDescent="0.25">
      <c r="A546" t="s">
        <v>4948</v>
      </c>
      <c r="B546" t="s">
        <v>1643</v>
      </c>
      <c r="C546" t="e">
        <f>CLEAN(TRIM(VLOOKUP(A546,Materyaller[],2,0)))</f>
        <v>#N/A</v>
      </c>
    </row>
    <row r="547" spans="1:3" x14ac:dyDescent="0.25">
      <c r="A547" t="s">
        <v>4994</v>
      </c>
      <c r="B547" t="s">
        <v>1633</v>
      </c>
      <c r="C547" t="e">
        <f>CLEAN(TRIM(VLOOKUP(A547,Materyaller[],2,0)))</f>
        <v>#N/A</v>
      </c>
    </row>
    <row r="548" spans="1:3" x14ac:dyDescent="0.25">
      <c r="A548" t="s">
        <v>4995</v>
      </c>
      <c r="B548" t="s">
        <v>1643</v>
      </c>
      <c r="C548" t="e">
        <f>CLEAN(TRIM(VLOOKUP(A548,Materyaller[],2,0)))</f>
        <v>#N/A</v>
      </c>
    </row>
    <row r="549" spans="1:3" x14ac:dyDescent="0.25">
      <c r="A549" t="s">
        <v>4949</v>
      </c>
      <c r="B549" t="s">
        <v>1631</v>
      </c>
      <c r="C549" t="e">
        <f>CLEAN(TRIM(VLOOKUP(A549,Materyaller[],2,0)))</f>
        <v>#N/A</v>
      </c>
    </row>
    <row r="550" spans="1:3" x14ac:dyDescent="0.25">
      <c r="A550" t="s">
        <v>4950</v>
      </c>
      <c r="B550" t="s">
        <v>1633</v>
      </c>
      <c r="C550" t="e">
        <f>CLEAN(TRIM(VLOOKUP(A550,Materyaller[],2,0)))</f>
        <v>#N/A</v>
      </c>
    </row>
    <row r="551" spans="1:3" x14ac:dyDescent="0.25">
      <c r="A551" t="s">
        <v>4951</v>
      </c>
      <c r="B551" t="s">
        <v>1633</v>
      </c>
      <c r="C551" t="e">
        <f>CLEAN(TRIM(VLOOKUP(A551,Materyaller[],2,0)))</f>
        <v>#N/A</v>
      </c>
    </row>
    <row r="552" spans="1:3" x14ac:dyDescent="0.25">
      <c r="A552" t="s">
        <v>4992</v>
      </c>
      <c r="B552" t="s">
        <v>1643</v>
      </c>
      <c r="C552" t="e">
        <f>CLEAN(TRIM(VLOOKUP(A552,Materyaller[],2,0)))</f>
        <v>#N/A</v>
      </c>
    </row>
    <row r="553" spans="1:3" x14ac:dyDescent="0.25">
      <c r="A553" t="s">
        <v>4952</v>
      </c>
      <c r="B553" t="s">
        <v>1633</v>
      </c>
      <c r="C553" t="e">
        <f>CLEAN(TRIM(VLOOKUP(A553,Materyaller[],2,0)))</f>
        <v>#N/A</v>
      </c>
    </row>
    <row r="554" spans="1:3" x14ac:dyDescent="0.25">
      <c r="A554" t="s">
        <v>4953</v>
      </c>
      <c r="B554" t="s">
        <v>1633</v>
      </c>
      <c r="C554" t="e">
        <f>CLEAN(TRIM(VLOOKUP(A554,Materyaller[],2,0)))</f>
        <v>#N/A</v>
      </c>
    </row>
    <row r="555" spans="1:3" x14ac:dyDescent="0.25">
      <c r="A555" t="s">
        <v>4996</v>
      </c>
      <c r="B555" t="s">
        <v>1643</v>
      </c>
      <c r="C555" t="e">
        <f>CLEAN(TRIM(VLOOKUP(A555,Materyaller[],2,0)))</f>
        <v>#N/A</v>
      </c>
    </row>
    <row r="556" spans="1:3" x14ac:dyDescent="0.25">
      <c r="A556" t="s">
        <v>4997</v>
      </c>
      <c r="B556" t="s">
        <v>1633</v>
      </c>
      <c r="C556" t="e">
        <f>CLEAN(TRIM(VLOOKUP(A556,Materyaller[],2,0)))</f>
        <v>#N/A</v>
      </c>
    </row>
    <row r="557" spans="1:3" x14ac:dyDescent="0.25">
      <c r="A557" t="s">
        <v>5007</v>
      </c>
      <c r="B557" t="s">
        <v>1633</v>
      </c>
      <c r="C557" t="e">
        <f>CLEAN(TRIM(VLOOKUP(A557,Materyaller[],2,0)))</f>
        <v>#N/A</v>
      </c>
    </row>
    <row r="558" spans="1:3" x14ac:dyDescent="0.25">
      <c r="A558" t="s">
        <v>5008</v>
      </c>
      <c r="B558" t="s">
        <v>1633</v>
      </c>
      <c r="C558" t="e">
        <f>CLEAN(TRIM(VLOOKUP(A558,Materyaller[],2,0)))</f>
        <v>#N/A</v>
      </c>
    </row>
    <row r="559" spans="1:3" x14ac:dyDescent="0.25">
      <c r="A559" t="s">
        <v>5009</v>
      </c>
      <c r="B559" t="s">
        <v>1698</v>
      </c>
      <c r="C559" t="e">
        <f>CLEAN(TRIM(VLOOKUP(A559,Materyaller[],2,0)))</f>
        <v>#N/A</v>
      </c>
    </row>
    <row r="560" spans="1:3" x14ac:dyDescent="0.25">
      <c r="A560" t="s">
        <v>5010</v>
      </c>
      <c r="B560" t="s">
        <v>1698</v>
      </c>
      <c r="C560" t="e">
        <f>CLEAN(TRIM(VLOOKUP(A560,Materyaller[],2,0)))</f>
        <v>#N/A</v>
      </c>
    </row>
    <row r="561" spans="1:3" x14ac:dyDescent="0.25">
      <c r="A561" t="s">
        <v>5011</v>
      </c>
      <c r="B561" t="s">
        <v>1698</v>
      </c>
      <c r="C561" t="e">
        <f>CLEAN(TRIM(VLOOKUP(A561,Materyaller[],2,0)))</f>
        <v>#N/A</v>
      </c>
    </row>
    <row r="562" spans="1:3" x14ac:dyDescent="0.25">
      <c r="A562" t="s">
        <v>5012</v>
      </c>
      <c r="B562" t="s">
        <v>5013</v>
      </c>
      <c r="C562" t="e">
        <f>CLEAN(TRIM(VLOOKUP(A562,Materyaller[],2,0)))</f>
        <v>#N/A</v>
      </c>
    </row>
    <row r="563" spans="1:3" x14ac:dyDescent="0.25">
      <c r="A563" t="s">
        <v>5103</v>
      </c>
      <c r="B563" t="s">
        <v>1633</v>
      </c>
      <c r="C563" t="e">
        <f>CLEAN(TRIM(VLOOKUP(A563,Materyaller[],2,0)))</f>
        <v>#N/A</v>
      </c>
    </row>
    <row r="564" spans="1:3" x14ac:dyDescent="0.25">
      <c r="A564" t="s">
        <v>5104</v>
      </c>
      <c r="B564" t="s">
        <v>1633</v>
      </c>
      <c r="C564" t="e">
        <f>CLEAN(TRIM(VLOOKUP(A564,Materyaller[],2,0)))</f>
        <v>#N/A</v>
      </c>
    </row>
    <row r="565" spans="1:3" x14ac:dyDescent="0.25">
      <c r="A565" t="s">
        <v>5105</v>
      </c>
      <c r="B565" t="s">
        <v>1631</v>
      </c>
      <c r="C565" t="e">
        <f>CLEAN(TRIM(VLOOKUP(A565,Materyaller[],2,0)))</f>
        <v>#N/A</v>
      </c>
    </row>
    <row r="566" spans="1:3" x14ac:dyDescent="0.25">
      <c r="A566" t="s">
        <v>5106</v>
      </c>
      <c r="B566" t="s">
        <v>1631</v>
      </c>
      <c r="C566" t="e">
        <f>CLEAN(TRIM(VLOOKUP(A566,Materyaller[],2,0)))</f>
        <v>#N/A</v>
      </c>
    </row>
    <row r="567" spans="1:3" x14ac:dyDescent="0.25">
      <c r="A567" t="s">
        <v>5107</v>
      </c>
      <c r="B567" t="s">
        <v>1633</v>
      </c>
      <c r="C567" t="e">
        <f>CLEAN(TRIM(VLOOKUP(A567,Materyaller[],2,0)))</f>
        <v>#N/A</v>
      </c>
    </row>
    <row r="568" spans="1:3" x14ac:dyDescent="0.25">
      <c r="A568" t="s">
        <v>5108</v>
      </c>
      <c r="B568" t="s">
        <v>1643</v>
      </c>
      <c r="C568" t="e">
        <f>CLEAN(TRIM(VLOOKUP(A568,Materyaller[],2,0)))</f>
        <v>#N/A</v>
      </c>
    </row>
    <row r="569" spans="1:3" x14ac:dyDescent="0.25">
      <c r="A569" t="s">
        <v>5109</v>
      </c>
      <c r="B569" t="s">
        <v>1633</v>
      </c>
      <c r="C569" t="e">
        <f>CLEAN(TRIM(VLOOKUP(A569,Materyaller[],2,0)))</f>
        <v>#N/A</v>
      </c>
    </row>
    <row r="570" spans="1:3" x14ac:dyDescent="0.25">
      <c r="A570" t="s">
        <v>5110</v>
      </c>
      <c r="B570" t="s">
        <v>1663</v>
      </c>
      <c r="C570" t="e">
        <f>CLEAN(TRIM(VLOOKUP(A570,Materyaller[],2,0)))</f>
        <v>#N/A</v>
      </c>
    </row>
    <row r="571" spans="1:3" x14ac:dyDescent="0.25">
      <c r="A571" t="s">
        <v>5111</v>
      </c>
      <c r="B571" t="s">
        <v>1633</v>
      </c>
      <c r="C571" t="e">
        <f>CLEAN(TRIM(VLOOKUP(A571,Materyaller[],2,0)))</f>
        <v>#N/A</v>
      </c>
    </row>
    <row r="572" spans="1:3" x14ac:dyDescent="0.25">
      <c r="A572" t="s">
        <v>5112</v>
      </c>
      <c r="B572" t="s">
        <v>1698</v>
      </c>
      <c r="C572" t="e">
        <f>CLEAN(TRIM(VLOOKUP(A572,Materyaller[],2,0)))</f>
        <v>#N/A</v>
      </c>
    </row>
    <row r="573" spans="1:3" x14ac:dyDescent="0.25">
      <c r="A573" t="s">
        <v>5113</v>
      </c>
      <c r="B573" t="s">
        <v>1698</v>
      </c>
      <c r="C573" t="e">
        <f>CLEAN(TRIM(VLOOKUP(A573,Materyaller[],2,0)))</f>
        <v>#N/A</v>
      </c>
    </row>
    <row r="574" spans="1:3" x14ac:dyDescent="0.25">
      <c r="A574" t="s">
        <v>5114</v>
      </c>
      <c r="B574" t="s">
        <v>1698</v>
      </c>
      <c r="C574" t="e">
        <f>CLEAN(TRIM(VLOOKUP(A574,Materyaller[],2,0)))</f>
        <v>#N/A</v>
      </c>
    </row>
    <row r="575" spans="1:3" x14ac:dyDescent="0.25">
      <c r="A575" t="s">
        <v>5226</v>
      </c>
      <c r="B575" t="s">
        <v>1643</v>
      </c>
      <c r="C575" t="e">
        <f>CLEAN(TRIM(VLOOKUP(A575,Materyaller[],2,0)))</f>
        <v>#N/A</v>
      </c>
    </row>
    <row r="576" spans="1:3" x14ac:dyDescent="0.25">
      <c r="A576" t="s">
        <v>5227</v>
      </c>
      <c r="B576" t="s">
        <v>4887</v>
      </c>
      <c r="C576" t="e">
        <f>CLEAN(TRIM(VLOOKUP(A576,Materyaller[],2,0)))</f>
        <v>#N/A</v>
      </c>
    </row>
    <row r="577" spans="1:3" x14ac:dyDescent="0.25">
      <c r="A577" t="s">
        <v>5228</v>
      </c>
      <c r="B577" t="s">
        <v>4887</v>
      </c>
      <c r="C577" t="e">
        <f>CLEAN(TRIM(VLOOKUP(A577,Materyaller[],2,0)))</f>
        <v>#N/A</v>
      </c>
    </row>
    <row r="578" spans="1:3" x14ac:dyDescent="0.25">
      <c r="A578" t="s">
        <v>5229</v>
      </c>
      <c r="B578" t="s">
        <v>1643</v>
      </c>
      <c r="C578" t="e">
        <f>CLEAN(TRIM(VLOOKUP(A578,Materyaller[],2,0)))</f>
        <v>#N/A</v>
      </c>
    </row>
    <row r="579" spans="1:3" x14ac:dyDescent="0.25">
      <c r="A579" t="s">
        <v>5230</v>
      </c>
      <c r="B579" t="s">
        <v>1643</v>
      </c>
      <c r="C579" t="e">
        <f>CLEAN(TRIM(VLOOKUP(A579,Materyaller[],2,0)))</f>
        <v>#N/A</v>
      </c>
    </row>
    <row r="580" spans="1:3" x14ac:dyDescent="0.25">
      <c r="A580" t="s">
        <v>5231</v>
      </c>
      <c r="B580" t="s">
        <v>1663</v>
      </c>
      <c r="C580" t="e">
        <f>CLEAN(TRIM(VLOOKUP(A580,Materyaller[],2,0)))</f>
        <v>#N/A</v>
      </c>
    </row>
    <row r="581" spans="1:3" x14ac:dyDescent="0.25">
      <c r="A581" t="s">
        <v>5232</v>
      </c>
      <c r="B581" t="s">
        <v>1775</v>
      </c>
      <c r="C581" t="e">
        <f>CLEAN(TRIM(VLOOKUP(A581,Materyaller[],2,0)))</f>
        <v>#N/A</v>
      </c>
    </row>
    <row r="582" spans="1:3" x14ac:dyDescent="0.25">
      <c r="A582" t="s">
        <v>5233</v>
      </c>
      <c r="B582" t="s">
        <v>1633</v>
      </c>
      <c r="C582" t="e">
        <f>CLEAN(TRIM(VLOOKUP(A582,Materyaller[],2,0)))</f>
        <v>#N/A</v>
      </c>
    </row>
    <row r="583" spans="1:3" x14ac:dyDescent="0.25">
      <c r="A583" t="s">
        <v>5299</v>
      </c>
      <c r="B583" t="s">
        <v>1643</v>
      </c>
      <c r="C583" t="e">
        <f>CLEAN(TRIM(VLOOKUP(A583,Materyaller[],2,0)))</f>
        <v>#N/A</v>
      </c>
    </row>
    <row r="584" spans="1:3" x14ac:dyDescent="0.25">
      <c r="A584" t="s">
        <v>5253</v>
      </c>
      <c r="B584" t="s">
        <v>1643</v>
      </c>
      <c r="C584" t="e">
        <f>CLEAN(TRIM(VLOOKUP(A584,Materyaller[],2,0)))</f>
        <v>#N/A</v>
      </c>
    </row>
    <row r="585" spans="1:3" x14ac:dyDescent="0.25">
      <c r="A585" t="s">
        <v>0</v>
      </c>
      <c r="B585" t="s">
        <v>1</v>
      </c>
      <c r="C585" t="str">
        <f>CLEAN(TRIM(VLOOKUP(A585,Materyaller[],2,0)))</f>
        <v>00:50:46:17</v>
      </c>
    </row>
    <row r="586" spans="1:3" x14ac:dyDescent="0.25">
      <c r="A586" t="s">
        <v>2</v>
      </c>
      <c r="B586" t="s">
        <v>3</v>
      </c>
      <c r="C586" t="str">
        <f>CLEAN(TRIM(VLOOKUP(A586,Materyaller[],2,0)))</f>
        <v>00:45:58:18</v>
      </c>
    </row>
    <row r="587" spans="1:3" x14ac:dyDescent="0.25">
      <c r="A587" t="s">
        <v>4</v>
      </c>
      <c r="B587" t="s">
        <v>5</v>
      </c>
      <c r="C587" t="str">
        <f>CLEAN(TRIM(VLOOKUP(A587,Materyaller[],2,0)))</f>
        <v>01:18:25:00</v>
      </c>
    </row>
    <row r="588" spans="1:3" x14ac:dyDescent="0.25">
      <c r="A588" t="s">
        <v>6</v>
      </c>
      <c r="B588" t="s">
        <v>7</v>
      </c>
      <c r="C588" t="str">
        <f>CLEAN(TRIM(VLOOKUP(A588,Materyaller[],2,0)))</f>
        <v>00:42:15:08</v>
      </c>
    </row>
    <row r="589" spans="1:3" x14ac:dyDescent="0.25">
      <c r="A589" t="s">
        <v>8</v>
      </c>
      <c r="B589" t="s">
        <v>9</v>
      </c>
      <c r="C589" t="str">
        <f>CLEAN(TRIM(VLOOKUP(A589,Materyaller[],2,0)))</f>
        <v>01:27:00:17</v>
      </c>
    </row>
    <row r="590" spans="1:3" x14ac:dyDescent="0.25">
      <c r="A590" t="s">
        <v>10</v>
      </c>
      <c r="B590" t="s">
        <v>11</v>
      </c>
      <c r="C590" t="str">
        <f>CLEAN(TRIM(VLOOKUP(A590,Materyaller[],2,0)))</f>
        <v>01:05:46:00</v>
      </c>
    </row>
    <row r="591" spans="1:3" x14ac:dyDescent="0.25">
      <c r="A591" t="s">
        <v>12</v>
      </c>
      <c r="B591" t="s">
        <v>13</v>
      </c>
      <c r="C591" t="str">
        <f>CLEAN(TRIM(VLOOKUP(A591,Materyaller[],2,0)))</f>
        <v>01:00:00:00</v>
      </c>
    </row>
    <row r="592" spans="1:3" x14ac:dyDescent="0.25">
      <c r="A592" t="s">
        <v>14</v>
      </c>
      <c r="B592" t="s">
        <v>15</v>
      </c>
      <c r="C592" t="str">
        <f>CLEAN(TRIM(VLOOKUP(A592,Materyaller[],2,0)))</f>
        <v>01:25:31:08</v>
      </c>
    </row>
    <row r="593" spans="1:3" x14ac:dyDescent="0.25">
      <c r="A593" t="s">
        <v>16</v>
      </c>
      <c r="B593" t="s">
        <v>17</v>
      </c>
      <c r="C593" t="str">
        <f>CLEAN(TRIM(VLOOKUP(A593,Materyaller[],2,0)))</f>
        <v>00:54:00:20</v>
      </c>
    </row>
    <row r="594" spans="1:3" x14ac:dyDescent="0.25">
      <c r="A594" t="s">
        <v>18</v>
      </c>
      <c r="B594" t="s">
        <v>19</v>
      </c>
      <c r="C594" t="str">
        <f>CLEAN(TRIM(VLOOKUP(A594,Materyaller[],2,0)))</f>
        <v>00:29:44:04</v>
      </c>
    </row>
    <row r="595" spans="1:3" x14ac:dyDescent="0.25">
      <c r="A595" t="s">
        <v>20</v>
      </c>
      <c r="B595" t="s">
        <v>21</v>
      </c>
      <c r="C595" t="str">
        <f>CLEAN(TRIM(VLOOKUP(A595,Materyaller[],2,0)))</f>
        <v>02:01:48:00</v>
      </c>
    </row>
    <row r="596" spans="1:3" x14ac:dyDescent="0.25">
      <c r="A596" t="s">
        <v>22</v>
      </c>
      <c r="B596" t="s">
        <v>23</v>
      </c>
      <c r="C596" t="str">
        <f>CLEAN(TRIM(VLOOKUP(A596,Materyaller[],2,0)))</f>
        <v>00:46:59:12</v>
      </c>
    </row>
    <row r="597" spans="1:3" x14ac:dyDescent="0.25">
      <c r="A597" t="s">
        <v>24</v>
      </c>
      <c r="B597" t="s">
        <v>25</v>
      </c>
      <c r="C597" t="str">
        <f>CLEAN(TRIM(VLOOKUP(A597,Materyaller[],2,0)))</f>
        <v>00:40:41:03</v>
      </c>
    </row>
    <row r="598" spans="1:3" x14ac:dyDescent="0.25">
      <c r="A598" t="s">
        <v>26</v>
      </c>
      <c r="B598" t="s">
        <v>27</v>
      </c>
      <c r="C598" t="str">
        <f>CLEAN(TRIM(VLOOKUP(A598,Materyaller[],2,0)))</f>
        <v>00:30:10:02</v>
      </c>
    </row>
    <row r="599" spans="1:3" x14ac:dyDescent="0.25">
      <c r="A599" t="s">
        <v>28</v>
      </c>
      <c r="B599" t="s">
        <v>29</v>
      </c>
      <c r="C599" t="str">
        <f>CLEAN(TRIM(VLOOKUP(A599,Materyaller[],2,0)))</f>
        <v>02:01:24:09</v>
      </c>
    </row>
    <row r="600" spans="1:3" x14ac:dyDescent="0.25">
      <c r="A600" t="s">
        <v>30</v>
      </c>
      <c r="B600" t="s">
        <v>31</v>
      </c>
      <c r="C600" t="str">
        <f>CLEAN(TRIM(VLOOKUP(A600,Materyaller[],2,0)))</f>
        <v>02:50:58:23</v>
      </c>
    </row>
    <row r="601" spans="1:3" x14ac:dyDescent="0.25">
      <c r="A601" t="s">
        <v>32</v>
      </c>
      <c r="B601" t="s">
        <v>33</v>
      </c>
      <c r="C601" t="str">
        <f>CLEAN(TRIM(VLOOKUP(A601,Materyaller[],2,0)))</f>
        <v>01:06:58:21</v>
      </c>
    </row>
    <row r="602" spans="1:3" x14ac:dyDescent="0.25">
      <c r="A602" t="s">
        <v>34</v>
      </c>
      <c r="B602" t="s">
        <v>35</v>
      </c>
      <c r="C602" t="str">
        <f>CLEAN(TRIM(VLOOKUP(A602,Materyaller[],2,0)))</f>
        <v>00:23:22:19</v>
      </c>
    </row>
    <row r="603" spans="1:3" x14ac:dyDescent="0.25">
      <c r="A603" t="s">
        <v>36</v>
      </c>
      <c r="B603" t="s">
        <v>37</v>
      </c>
      <c r="C603" t="str">
        <f>CLEAN(TRIM(VLOOKUP(A603,Materyaller[],2,0)))</f>
        <v>01:38:02:00</v>
      </c>
    </row>
    <row r="604" spans="1:3" x14ac:dyDescent="0.25">
      <c r="A604" t="s">
        <v>38</v>
      </c>
      <c r="B604" t="s">
        <v>39</v>
      </c>
      <c r="C604" t="str">
        <f>CLEAN(TRIM(VLOOKUP(A604,Materyaller[],2,0)))</f>
        <v>01:31:29:24</v>
      </c>
    </row>
    <row r="605" spans="1:3" x14ac:dyDescent="0.25">
      <c r="A605" t="s">
        <v>40</v>
      </c>
      <c r="B605" t="s">
        <v>41</v>
      </c>
      <c r="C605" t="str">
        <f>CLEAN(TRIM(VLOOKUP(A605,Materyaller[],2,0)))</f>
        <v>00:37:54:14</v>
      </c>
    </row>
    <row r="606" spans="1:3" x14ac:dyDescent="0.25">
      <c r="A606" t="s">
        <v>42</v>
      </c>
      <c r="B606" t="s">
        <v>43</v>
      </c>
      <c r="C606" t="str">
        <f>CLEAN(TRIM(VLOOKUP(A606,Materyaller[],2,0)))</f>
        <v>00:56:39:17</v>
      </c>
    </row>
    <row r="607" spans="1:3" x14ac:dyDescent="0.25">
      <c r="A607" t="s">
        <v>44</v>
      </c>
      <c r="B607" t="s">
        <v>45</v>
      </c>
      <c r="C607" t="str">
        <f>CLEAN(TRIM(VLOOKUP(A607,Materyaller[],2,0)))</f>
        <v>00:22:25:21</v>
      </c>
    </row>
    <row r="608" spans="1:3" x14ac:dyDescent="0.25">
      <c r="A608" t="s">
        <v>46</v>
      </c>
      <c r="B608" t="s">
        <v>47</v>
      </c>
      <c r="C608" t="str">
        <f>CLEAN(TRIM(VLOOKUP(A608,Materyaller[],2,0)))</f>
        <v>00:53:40:20</v>
      </c>
    </row>
    <row r="609" spans="1:3" x14ac:dyDescent="0.25">
      <c r="A609" t="s">
        <v>48</v>
      </c>
      <c r="B609" t="s">
        <v>49</v>
      </c>
      <c r="C609" t="str">
        <f>CLEAN(TRIM(VLOOKUP(A609,Materyaller[],2,0)))</f>
        <v>00:50:12:01</v>
      </c>
    </row>
    <row r="610" spans="1:3" x14ac:dyDescent="0.25">
      <c r="A610" t="s">
        <v>50</v>
      </c>
      <c r="B610" t="s">
        <v>51</v>
      </c>
      <c r="C610" t="str">
        <f>CLEAN(TRIM(VLOOKUP(A610,Materyaller[],2,0)))</f>
        <v>00:47:23:06</v>
      </c>
    </row>
    <row r="611" spans="1:3" x14ac:dyDescent="0.25">
      <c r="A611" t="s">
        <v>52</v>
      </c>
      <c r="B611" t="s">
        <v>53</v>
      </c>
      <c r="C611" t="str">
        <f>CLEAN(TRIM(VLOOKUP(A611,Materyaller[],2,0)))</f>
        <v>01:05:13:09</v>
      </c>
    </row>
    <row r="612" spans="1:3" x14ac:dyDescent="0.25">
      <c r="A612" t="s">
        <v>54</v>
      </c>
      <c r="B612" t="s">
        <v>55</v>
      </c>
      <c r="C612" t="str">
        <f>CLEAN(TRIM(VLOOKUP(A612,Materyaller[],2,0)))</f>
        <v>00:26:06:13</v>
      </c>
    </row>
    <row r="613" spans="1:3" x14ac:dyDescent="0.25">
      <c r="A613" t="s">
        <v>56</v>
      </c>
      <c r="B613" t="s">
        <v>57</v>
      </c>
      <c r="C613" t="str">
        <f>CLEAN(TRIM(VLOOKUP(A613,Materyaller[],2,0)))</f>
        <v>00:24:25:22</v>
      </c>
    </row>
    <row r="614" spans="1:3" x14ac:dyDescent="0.25">
      <c r="A614" t="s">
        <v>58</v>
      </c>
      <c r="B614" t="s">
        <v>59</v>
      </c>
      <c r="C614" t="str">
        <f>CLEAN(TRIM(VLOOKUP(A614,Materyaller[],2,0)))</f>
        <v>00:37:42:01</v>
      </c>
    </row>
    <row r="615" spans="1:3" x14ac:dyDescent="0.25">
      <c r="A615" t="s">
        <v>60</v>
      </c>
      <c r="B615" t="s">
        <v>61</v>
      </c>
      <c r="C615" t="str">
        <f>CLEAN(TRIM(VLOOKUP(A615,Materyaller[],2,0)))</f>
        <v>00:37:36:20</v>
      </c>
    </row>
    <row r="616" spans="1:3" x14ac:dyDescent="0.25">
      <c r="A616" t="s">
        <v>62</v>
      </c>
      <c r="B616" t="s">
        <v>63</v>
      </c>
      <c r="C616" t="str">
        <f>CLEAN(TRIM(VLOOKUP(A616,Materyaller[],2,0)))</f>
        <v>00:32:38:14</v>
      </c>
    </row>
    <row r="617" spans="1:3" x14ac:dyDescent="0.25">
      <c r="A617" t="s">
        <v>64</v>
      </c>
      <c r="B617" t="s">
        <v>65</v>
      </c>
      <c r="C617" t="str">
        <f>CLEAN(TRIM(VLOOKUP(A617,Materyaller[],2,0)))</f>
        <v>01:49:18:05</v>
      </c>
    </row>
    <row r="618" spans="1:3" x14ac:dyDescent="0.25">
      <c r="A618" t="s">
        <v>66</v>
      </c>
      <c r="B618" t="s">
        <v>67</v>
      </c>
      <c r="C618" t="str">
        <f>CLEAN(TRIM(VLOOKUP(A618,Materyaller[],2,0)))</f>
        <v>04:01:39:18</v>
      </c>
    </row>
    <row r="619" spans="1:3" x14ac:dyDescent="0.25">
      <c r="A619" t="s">
        <v>68</v>
      </c>
      <c r="B619" t="s">
        <v>69</v>
      </c>
      <c r="C619" t="str">
        <f>CLEAN(TRIM(VLOOKUP(A619,Materyaller[],2,0)))</f>
        <v>01:45:00:10</v>
      </c>
    </row>
    <row r="620" spans="1:3" x14ac:dyDescent="0.25">
      <c r="A620" t="s">
        <v>70</v>
      </c>
      <c r="B620" t="s">
        <v>71</v>
      </c>
      <c r="C620" t="str">
        <f>CLEAN(TRIM(VLOOKUP(A620,Materyaller[],2,0)))</f>
        <v>00:23:34:13</v>
      </c>
    </row>
    <row r="621" spans="1:3" x14ac:dyDescent="0.25">
      <c r="A621" t="s">
        <v>72</v>
      </c>
      <c r="B621" t="s">
        <v>73</v>
      </c>
      <c r="C621" t="str">
        <f>CLEAN(TRIM(VLOOKUP(A621,Materyaller[],2,0)))</f>
        <v>00:43:07:13</v>
      </c>
    </row>
    <row r="622" spans="1:3" x14ac:dyDescent="0.25">
      <c r="A622" t="s">
        <v>74</v>
      </c>
      <c r="B622" t="s">
        <v>75</v>
      </c>
      <c r="C622" t="str">
        <f>CLEAN(TRIM(VLOOKUP(A622,Materyaller[],2,0)))</f>
        <v>00:48:16:19</v>
      </c>
    </row>
    <row r="623" spans="1:3" x14ac:dyDescent="0.25">
      <c r="A623" t="s">
        <v>76</v>
      </c>
      <c r="B623" t="s">
        <v>77</v>
      </c>
      <c r="C623" t="str">
        <f>CLEAN(TRIM(VLOOKUP(A623,Materyaller[],2,0)))</f>
        <v>00:22:17:18</v>
      </c>
    </row>
    <row r="624" spans="1:3" x14ac:dyDescent="0.25">
      <c r="A624" t="s">
        <v>78</v>
      </c>
      <c r="B624" t="s">
        <v>79</v>
      </c>
      <c r="C624" t="str">
        <f>CLEAN(TRIM(VLOOKUP(A624,Materyaller[],2,0)))</f>
        <v>00:15:08:16</v>
      </c>
    </row>
    <row r="625" spans="1:3" x14ac:dyDescent="0.25">
      <c r="A625" t="s">
        <v>80</v>
      </c>
      <c r="B625" t="s">
        <v>81</v>
      </c>
      <c r="C625" t="str">
        <f>CLEAN(TRIM(VLOOKUP(A625,Materyaller[],2,0)))</f>
        <v>00:53:05:01</v>
      </c>
    </row>
    <row r="626" spans="1:3" x14ac:dyDescent="0.25">
      <c r="A626" t="s">
        <v>82</v>
      </c>
      <c r="B626" t="s">
        <v>83</v>
      </c>
      <c r="C626" t="str">
        <f>CLEAN(TRIM(VLOOKUP(A626,Materyaller[],2,0)))</f>
        <v>00:49:03:14</v>
      </c>
    </row>
    <row r="627" spans="1:3" x14ac:dyDescent="0.25">
      <c r="A627" t="s">
        <v>84</v>
      </c>
      <c r="B627" t="s">
        <v>85</v>
      </c>
      <c r="C627" t="str">
        <f>CLEAN(TRIM(VLOOKUP(A627,Materyaller[],2,0)))</f>
        <v>01:39:50:10</v>
      </c>
    </row>
    <row r="628" spans="1:3" x14ac:dyDescent="0.25">
      <c r="A628" t="s">
        <v>86</v>
      </c>
      <c r="B628" t="s">
        <v>87</v>
      </c>
      <c r="C628" t="str">
        <f>CLEAN(TRIM(VLOOKUP(A628,Materyaller[],2,0)))</f>
        <v>02:06:48:03</v>
      </c>
    </row>
    <row r="629" spans="1:3" x14ac:dyDescent="0.25">
      <c r="A629" t="s">
        <v>88</v>
      </c>
      <c r="B629" t="s">
        <v>89</v>
      </c>
      <c r="C629" t="str">
        <f>CLEAN(TRIM(VLOOKUP(A629,Materyaller[],2,0)))</f>
        <v>01:42:37:10</v>
      </c>
    </row>
    <row r="630" spans="1:3" x14ac:dyDescent="0.25">
      <c r="A630" t="s">
        <v>2627</v>
      </c>
      <c r="B630" t="s">
        <v>2628</v>
      </c>
      <c r="C630" t="str">
        <f>CLEAN(TRIM(VLOOKUP(A630,Materyaller[],2,0)))</f>
        <v>01:39:53:18</v>
      </c>
    </row>
    <row r="631" spans="1:3" x14ac:dyDescent="0.25">
      <c r="A631" t="s">
        <v>2630</v>
      </c>
      <c r="B631" t="s">
        <v>2631</v>
      </c>
      <c r="C631" t="str">
        <f>CLEAN(TRIM(VLOOKUP(A631,Materyaller[],2,0)))</f>
        <v>01:28:05:00</v>
      </c>
    </row>
    <row r="632" spans="1:3" x14ac:dyDescent="0.25">
      <c r="A632" t="s">
        <v>90</v>
      </c>
      <c r="B632" t="s">
        <v>91</v>
      </c>
      <c r="C632" t="str">
        <f>CLEAN(TRIM(VLOOKUP(A632,Materyaller[],2,0)))</f>
        <v>01:44:18:14</v>
      </c>
    </row>
    <row r="633" spans="1:3" x14ac:dyDescent="0.25">
      <c r="A633" t="s">
        <v>92</v>
      </c>
      <c r="B633" t="s">
        <v>93</v>
      </c>
      <c r="C633" t="str">
        <f>CLEAN(TRIM(VLOOKUP(A633,Materyaller[],2,0)))</f>
        <v>01:44:45:13</v>
      </c>
    </row>
    <row r="634" spans="1:3" x14ac:dyDescent="0.25">
      <c r="A634" t="s">
        <v>94</v>
      </c>
      <c r="B634" t="s">
        <v>95</v>
      </c>
      <c r="C634" t="str">
        <f>CLEAN(TRIM(VLOOKUP(A634,Materyaller[],2,0)))</f>
        <v>01:41:25:11</v>
      </c>
    </row>
    <row r="635" spans="1:3" x14ac:dyDescent="0.25">
      <c r="A635" t="s">
        <v>96</v>
      </c>
      <c r="B635" t="s">
        <v>97</v>
      </c>
      <c r="C635" t="str">
        <f>CLEAN(TRIM(VLOOKUP(A635,Materyaller[],2,0)))</f>
        <v>00:44:59:19</v>
      </c>
    </row>
    <row r="636" spans="1:3" x14ac:dyDescent="0.25">
      <c r="A636" t="s">
        <v>98</v>
      </c>
      <c r="B636" t="s">
        <v>99</v>
      </c>
      <c r="C636" t="str">
        <f>CLEAN(TRIM(VLOOKUP(A636,Materyaller[],2,0)))</f>
        <v>01:37:59:24</v>
      </c>
    </row>
    <row r="637" spans="1:3" x14ac:dyDescent="0.25">
      <c r="A637" t="s">
        <v>100</v>
      </c>
      <c r="B637" t="s">
        <v>101</v>
      </c>
      <c r="C637" t="str">
        <f>CLEAN(TRIM(VLOOKUP(A637,Materyaller[],2,0)))</f>
        <v>00:15:27:04</v>
      </c>
    </row>
    <row r="638" spans="1:3" x14ac:dyDescent="0.25">
      <c r="A638" t="s">
        <v>102</v>
      </c>
      <c r="B638" t="s">
        <v>103</v>
      </c>
      <c r="C638" t="str">
        <f>CLEAN(TRIM(VLOOKUP(A638,Materyaller[],2,0)))</f>
        <v>02:11:56:20</v>
      </c>
    </row>
    <row r="639" spans="1:3" x14ac:dyDescent="0.25">
      <c r="A639" t="s">
        <v>104</v>
      </c>
      <c r="B639" t="s">
        <v>105</v>
      </c>
      <c r="C639" t="str">
        <f>CLEAN(TRIM(VLOOKUP(A639,Materyaller[],2,0)))</f>
        <v>01:02:18:19</v>
      </c>
    </row>
    <row r="640" spans="1:3" x14ac:dyDescent="0.25">
      <c r="A640" t="s">
        <v>106</v>
      </c>
      <c r="B640" t="s">
        <v>107</v>
      </c>
      <c r="C640" t="str">
        <f>CLEAN(TRIM(VLOOKUP(A640,Materyaller[],2,0)))</f>
        <v>00:37:03:20</v>
      </c>
    </row>
    <row r="641" spans="1:3" x14ac:dyDescent="0.25">
      <c r="A641" t="s">
        <v>108</v>
      </c>
      <c r="B641" t="s">
        <v>109</v>
      </c>
      <c r="C641" t="str">
        <f>CLEAN(TRIM(VLOOKUP(A641,Materyaller[],2,0)))</f>
        <v>00:16:00:00</v>
      </c>
    </row>
    <row r="642" spans="1:3" x14ac:dyDescent="0.25">
      <c r="A642" t="s">
        <v>110</v>
      </c>
      <c r="B642" t="s">
        <v>111</v>
      </c>
      <c r="C642" t="str">
        <f>CLEAN(TRIM(VLOOKUP(A642,Materyaller[],2,0)))</f>
        <v>00:25:51:13</v>
      </c>
    </row>
    <row r="643" spans="1:3" x14ac:dyDescent="0.25">
      <c r="A643" t="s">
        <v>112</v>
      </c>
      <c r="B643" t="s">
        <v>113</v>
      </c>
      <c r="C643" t="str">
        <f>CLEAN(TRIM(VLOOKUP(A643,Materyaller[],2,0)))</f>
        <v>00:45:34:03</v>
      </c>
    </row>
    <row r="644" spans="1:3" x14ac:dyDescent="0.25">
      <c r="A644" t="s">
        <v>114</v>
      </c>
      <c r="B644" t="s">
        <v>115</v>
      </c>
      <c r="C644" t="str">
        <f>CLEAN(TRIM(VLOOKUP(A644,Materyaller[],2,0)))</f>
        <v>00:47:27:07</v>
      </c>
    </row>
    <row r="645" spans="1:3" x14ac:dyDescent="0.25">
      <c r="A645" t="s">
        <v>2853</v>
      </c>
      <c r="B645" t="s">
        <v>2854</v>
      </c>
      <c r="C645" t="str">
        <f>CLEAN(TRIM(VLOOKUP(A645,Materyaller[],2,0)))</f>
        <v>02:09:38:00</v>
      </c>
    </row>
    <row r="646" spans="1:3" x14ac:dyDescent="0.25">
      <c r="A646" t="s">
        <v>2855</v>
      </c>
      <c r="B646" t="s">
        <v>2856</v>
      </c>
      <c r="C646" t="str">
        <f>CLEAN(TRIM(VLOOKUP(A646,Materyaller[],2,0)))</f>
        <v>02:08:30:24</v>
      </c>
    </row>
    <row r="647" spans="1:3" x14ac:dyDescent="0.25">
      <c r="A647" t="s">
        <v>2857</v>
      </c>
      <c r="B647" t="s">
        <v>2858</v>
      </c>
      <c r="C647" t="str">
        <f>CLEAN(TRIM(VLOOKUP(A647,Materyaller[],2,0)))</f>
        <v>01:27:27:21</v>
      </c>
    </row>
    <row r="648" spans="1:3" x14ac:dyDescent="0.25">
      <c r="A648" t="s">
        <v>4365</v>
      </c>
      <c r="B648" t="s">
        <v>2365</v>
      </c>
      <c r="C648" t="e">
        <f>CLEAN(TRIM(VLOOKUP(A648,Materyaller[],2,0)))</f>
        <v>#N/A</v>
      </c>
    </row>
    <row r="649" spans="1:3" x14ac:dyDescent="0.25">
      <c r="A649" t="s">
        <v>116</v>
      </c>
      <c r="B649" t="s">
        <v>117</v>
      </c>
      <c r="C649" t="str">
        <f>CLEAN(TRIM(VLOOKUP(A649,Materyaller[],2,0)))</f>
        <v>00:47:00:11</v>
      </c>
    </row>
    <row r="650" spans="1:3" x14ac:dyDescent="0.25">
      <c r="A650" t="s">
        <v>2859</v>
      </c>
      <c r="B650" t="s">
        <v>2860</v>
      </c>
      <c r="C650" t="str">
        <f>CLEAN(TRIM(VLOOKUP(A650,Materyaller[],2,0)))</f>
        <v>00:14:26:02</v>
      </c>
    </row>
    <row r="651" spans="1:3" x14ac:dyDescent="0.25">
      <c r="A651" t="s">
        <v>2861</v>
      </c>
      <c r="B651" t="s">
        <v>2862</v>
      </c>
      <c r="C651" t="str">
        <f>CLEAN(TRIM(VLOOKUP(A651,Materyaller[],2,0)))</f>
        <v>02:40:31:06</v>
      </c>
    </row>
    <row r="652" spans="1:3" x14ac:dyDescent="0.25">
      <c r="A652" t="s">
        <v>2863</v>
      </c>
      <c r="B652" t="s">
        <v>2864</v>
      </c>
      <c r="C652" t="str">
        <f>CLEAN(TRIM(VLOOKUP(A652,Materyaller[],2,0)))</f>
        <v>01:31:09:06</v>
      </c>
    </row>
    <row r="653" spans="1:3" x14ac:dyDescent="0.25">
      <c r="A653" t="s">
        <v>2865</v>
      </c>
      <c r="B653" t="s">
        <v>2866</v>
      </c>
      <c r="C653" t="str">
        <f>CLEAN(TRIM(VLOOKUP(A653,Materyaller[],2,0)))</f>
        <v>02:01:36:15</v>
      </c>
    </row>
    <row r="654" spans="1:3" x14ac:dyDescent="0.25">
      <c r="A654" t="s">
        <v>3692</v>
      </c>
      <c r="B654" t="s">
        <v>3693</v>
      </c>
      <c r="C654" t="e">
        <f>CLEAN(TRIM(VLOOKUP(A654,Materyaller[],2,0)))</f>
        <v>#N/A</v>
      </c>
    </row>
    <row r="655" spans="1:3" x14ac:dyDescent="0.25">
      <c r="A655" t="s">
        <v>3694</v>
      </c>
      <c r="B655" t="s">
        <v>3695</v>
      </c>
      <c r="C655" t="e">
        <f>CLEAN(TRIM(VLOOKUP(A655,Materyaller[],2,0)))</f>
        <v>#N/A</v>
      </c>
    </row>
    <row r="656" spans="1:3" x14ac:dyDescent="0.25">
      <c r="A656" t="s">
        <v>3689</v>
      </c>
      <c r="B656" t="s">
        <v>3690</v>
      </c>
      <c r="C656" t="e">
        <f>CLEAN(TRIM(VLOOKUP(A656,Materyaller[],2,0)))</f>
        <v>#N/A</v>
      </c>
    </row>
    <row r="657" spans="1:3" x14ac:dyDescent="0.25">
      <c r="A657" t="s">
        <v>3696</v>
      </c>
      <c r="B657" t="s">
        <v>3697</v>
      </c>
      <c r="C657" t="e">
        <f>CLEAN(TRIM(VLOOKUP(A657,Materyaller[],2,0)))</f>
        <v>#N/A</v>
      </c>
    </row>
    <row r="658" spans="1:3" x14ac:dyDescent="0.25">
      <c r="A658" t="s">
        <v>3698</v>
      </c>
      <c r="B658" t="s">
        <v>3699</v>
      </c>
      <c r="C658" t="e">
        <f>CLEAN(TRIM(VLOOKUP(A658,Materyaller[],2,0)))</f>
        <v>#N/A</v>
      </c>
    </row>
    <row r="659" spans="1:3" x14ac:dyDescent="0.25">
      <c r="A659" t="s">
        <v>3853</v>
      </c>
      <c r="B659" t="s">
        <v>3854</v>
      </c>
      <c r="C659" t="e">
        <f>CLEAN(TRIM(VLOOKUP(A659,Materyaller[],2,0)))</f>
        <v>#N/A</v>
      </c>
    </row>
    <row r="660" spans="1:3" x14ac:dyDescent="0.25">
      <c r="A660" t="s">
        <v>3700</v>
      </c>
      <c r="B660" t="s">
        <v>3701</v>
      </c>
      <c r="C660" t="e">
        <f>CLEAN(TRIM(VLOOKUP(A660,Materyaller[],2,0)))</f>
        <v>#N/A</v>
      </c>
    </row>
    <row r="661" spans="1:3" x14ac:dyDescent="0.25">
      <c r="A661" t="s">
        <v>3855</v>
      </c>
      <c r="B661" t="s">
        <v>3856</v>
      </c>
      <c r="C661" t="e">
        <f>CLEAN(TRIM(VLOOKUP(A661,Materyaller[],2,0)))</f>
        <v>#N/A</v>
      </c>
    </row>
    <row r="662" spans="1:3" x14ac:dyDescent="0.25">
      <c r="A662" s="1" t="s">
        <v>3777</v>
      </c>
      <c r="B662" s="1" t="s">
        <v>3778</v>
      </c>
      <c r="C662" t="e">
        <f>CLEAN(TRIM(VLOOKUP(A662,Materyaller[],2,0)))</f>
        <v>#N/A</v>
      </c>
    </row>
    <row r="663" spans="1:3" x14ac:dyDescent="0.25">
      <c r="A663" s="1" t="s">
        <v>3779</v>
      </c>
      <c r="B663" s="1" t="s">
        <v>3780</v>
      </c>
      <c r="C663" t="e">
        <f>CLEAN(TRIM(VLOOKUP(A663,Materyaller[],2,0)))</f>
        <v>#N/A</v>
      </c>
    </row>
    <row r="664" spans="1:3" x14ac:dyDescent="0.25">
      <c r="A664" s="1" t="s">
        <v>3781</v>
      </c>
      <c r="B664" s="1" t="s">
        <v>3782</v>
      </c>
      <c r="C664" t="e">
        <f>CLEAN(TRIM(VLOOKUP(A664,Materyaller[],2,0)))</f>
        <v>#N/A</v>
      </c>
    </row>
    <row r="665" spans="1:3" x14ac:dyDescent="0.25">
      <c r="A665" s="1" t="s">
        <v>3783</v>
      </c>
      <c r="B665" s="1" t="s">
        <v>3784</v>
      </c>
      <c r="C665" t="e">
        <f>CLEAN(TRIM(VLOOKUP(A665,Materyaller[],2,0)))</f>
        <v>#N/A</v>
      </c>
    </row>
    <row r="666" spans="1:3" x14ac:dyDescent="0.25">
      <c r="A666" t="s">
        <v>3814</v>
      </c>
      <c r="B666" t="s">
        <v>264</v>
      </c>
      <c r="C666" t="e">
        <f>CLEAN(TRIM(VLOOKUP(A666,Materyaller[],2,0)))</f>
        <v>#N/A</v>
      </c>
    </row>
    <row r="667" spans="1:3" x14ac:dyDescent="0.25">
      <c r="A667" t="s">
        <v>3810</v>
      </c>
      <c r="B667" t="s">
        <v>2389</v>
      </c>
      <c r="C667" t="e">
        <f>CLEAN(TRIM(VLOOKUP(A667,Materyaller[],2,0)))</f>
        <v>#N/A</v>
      </c>
    </row>
    <row r="668" spans="1:3" x14ac:dyDescent="0.25">
      <c r="A668" t="s">
        <v>3740</v>
      </c>
      <c r="B668" t="s">
        <v>266</v>
      </c>
      <c r="C668" t="e">
        <f>CLEAN(TRIM(VLOOKUP(A668,Materyaller[],2,0)))</f>
        <v>#N/A</v>
      </c>
    </row>
    <row r="669" spans="1:3" x14ac:dyDescent="0.25">
      <c r="A669" t="s">
        <v>3812</v>
      </c>
      <c r="B669" t="s">
        <v>3813</v>
      </c>
      <c r="C669" t="e">
        <f>CLEAN(TRIM(VLOOKUP(A669,Materyaller[],2,0)))</f>
        <v>#N/A</v>
      </c>
    </row>
    <row r="670" spans="1:3" x14ac:dyDescent="0.25">
      <c r="A670" t="s">
        <v>3811</v>
      </c>
      <c r="B670" t="s">
        <v>2393</v>
      </c>
      <c r="C670" t="e">
        <f>CLEAN(TRIM(VLOOKUP(A670,Materyaller[],2,0)))</f>
        <v>#N/A</v>
      </c>
    </row>
    <row r="671" spans="1:3" x14ac:dyDescent="0.25">
      <c r="A671" t="s">
        <v>3750</v>
      </c>
      <c r="B671" t="s">
        <v>3751</v>
      </c>
      <c r="C671" t="e">
        <f>CLEAN(TRIM(VLOOKUP(A671,Materyaller[],2,0)))</f>
        <v>#N/A</v>
      </c>
    </row>
    <row r="672" spans="1:3" x14ac:dyDescent="0.25">
      <c r="A672" t="s">
        <v>3748</v>
      </c>
      <c r="B672" t="s">
        <v>3749</v>
      </c>
      <c r="C672" t="e">
        <f>CLEAN(TRIM(VLOOKUP(A672,Materyaller[],2,0)))</f>
        <v>#N/A</v>
      </c>
    </row>
    <row r="673" spans="1:3" x14ac:dyDescent="0.25">
      <c r="A673" s="1" t="s">
        <v>3785</v>
      </c>
      <c r="B673" s="1" t="s">
        <v>3786</v>
      </c>
      <c r="C673" t="e">
        <f>CLEAN(TRIM(VLOOKUP(A673,Materyaller[],2,0)))</f>
        <v>#N/A</v>
      </c>
    </row>
    <row r="674" spans="1:3" x14ac:dyDescent="0.25">
      <c r="A674" s="1" t="s">
        <v>3787</v>
      </c>
      <c r="B674" s="1" t="s">
        <v>3788</v>
      </c>
      <c r="C674" t="e">
        <f>CLEAN(TRIM(VLOOKUP(A674,Materyaller[],2,0)))</f>
        <v>#N/A</v>
      </c>
    </row>
    <row r="675" spans="1:3" x14ac:dyDescent="0.25">
      <c r="A675" s="1" t="s">
        <v>3886</v>
      </c>
      <c r="B675" s="1" t="s">
        <v>3887</v>
      </c>
      <c r="C675" t="e">
        <f>CLEAN(TRIM(VLOOKUP(A675,Materyaller[],2,0)))</f>
        <v>#N/A</v>
      </c>
    </row>
    <row r="676" spans="1:3" x14ac:dyDescent="0.25">
      <c r="A676" t="s">
        <v>4136</v>
      </c>
      <c r="B676" t="s">
        <v>4137</v>
      </c>
      <c r="C676" t="e">
        <f>CLEAN(TRIM(VLOOKUP(A676,Materyaller[],2,0)))</f>
        <v>#N/A</v>
      </c>
    </row>
    <row r="677" spans="1:3" x14ac:dyDescent="0.25">
      <c r="A677" t="s">
        <v>3929</v>
      </c>
      <c r="B677" t="s">
        <v>3930</v>
      </c>
      <c r="C677" t="e">
        <f>CLEAN(TRIM(VLOOKUP(A677,Materyaller[],2,0)))</f>
        <v>#N/A</v>
      </c>
    </row>
    <row r="678" spans="1:3" x14ac:dyDescent="0.25">
      <c r="A678" t="s">
        <v>3931</v>
      </c>
      <c r="B678" t="s">
        <v>3932</v>
      </c>
      <c r="C678" t="e">
        <f>CLEAN(TRIM(VLOOKUP(A678,Materyaller[],2,0)))</f>
        <v>#N/A</v>
      </c>
    </row>
    <row r="679" spans="1:3" x14ac:dyDescent="0.25">
      <c r="A679" t="s">
        <v>4045</v>
      </c>
      <c r="B679" t="s">
        <v>4046</v>
      </c>
      <c r="C679" t="e">
        <f>CLEAN(TRIM(VLOOKUP(A679,Materyaller[],2,0)))</f>
        <v>#N/A</v>
      </c>
    </row>
    <row r="680" spans="1:3" x14ac:dyDescent="0.25">
      <c r="A680" t="s">
        <v>4113</v>
      </c>
      <c r="B680" t="s">
        <v>4114</v>
      </c>
      <c r="C680" t="e">
        <f>CLEAN(TRIM(VLOOKUP(A680,Materyaller[],2,0)))</f>
        <v>#N/A</v>
      </c>
    </row>
    <row r="681" spans="1:3" x14ac:dyDescent="0.25">
      <c r="A681" t="s">
        <v>4104</v>
      </c>
      <c r="B681" t="s">
        <v>4105</v>
      </c>
      <c r="C681" t="e">
        <f>CLEAN(TRIM(VLOOKUP(A681,Materyaller[],2,0)))</f>
        <v>#N/A</v>
      </c>
    </row>
    <row r="682" spans="1:3" x14ac:dyDescent="0.25">
      <c r="A682" t="s">
        <v>4115</v>
      </c>
      <c r="B682" t="s">
        <v>4116</v>
      </c>
      <c r="C682" t="e">
        <f>CLEAN(TRIM(VLOOKUP(A682,Materyaller[],2,0)))</f>
        <v>#N/A</v>
      </c>
    </row>
    <row r="683" spans="1:3" x14ac:dyDescent="0.25">
      <c r="A683" t="s">
        <v>4047</v>
      </c>
      <c r="B683" t="s">
        <v>4048</v>
      </c>
      <c r="C683" t="e">
        <f>CLEAN(TRIM(VLOOKUP(A683,Materyaller[],2,0)))</f>
        <v>#N/A</v>
      </c>
    </row>
    <row r="684" spans="1:3" x14ac:dyDescent="0.25">
      <c r="A684" t="s">
        <v>4117</v>
      </c>
      <c r="B684" t="s">
        <v>4118</v>
      </c>
      <c r="C684" t="e">
        <f>CLEAN(TRIM(VLOOKUP(A684,Materyaller[],2,0)))</f>
        <v>#N/A</v>
      </c>
    </row>
    <row r="685" spans="1:3" x14ac:dyDescent="0.25">
      <c r="A685" t="s">
        <v>3927</v>
      </c>
      <c r="B685" t="s">
        <v>3928</v>
      </c>
      <c r="C685" t="e">
        <f>CLEAN(TRIM(VLOOKUP(A685,Materyaller[],2,0)))</f>
        <v>#N/A</v>
      </c>
    </row>
    <row r="686" spans="1:3" x14ac:dyDescent="0.25">
      <c r="A686" t="s">
        <v>3933</v>
      </c>
      <c r="B686" t="s">
        <v>3934</v>
      </c>
      <c r="C686" t="e">
        <f>CLEAN(TRIM(VLOOKUP(A686,Materyaller[],2,0)))</f>
        <v>#N/A</v>
      </c>
    </row>
    <row r="687" spans="1:3" x14ac:dyDescent="0.25">
      <c r="A687" t="s">
        <v>4049</v>
      </c>
      <c r="B687" t="s">
        <v>4050</v>
      </c>
      <c r="C687" t="e">
        <f>CLEAN(TRIM(VLOOKUP(A687,Materyaller[],2,0)))</f>
        <v>#N/A</v>
      </c>
    </row>
    <row r="688" spans="1:3" x14ac:dyDescent="0.25">
      <c r="A688" t="s">
        <v>4119</v>
      </c>
      <c r="B688" t="s">
        <v>4120</v>
      </c>
      <c r="C688" t="e">
        <f>CLEAN(TRIM(VLOOKUP(A688,Materyaller[],2,0)))</f>
        <v>#N/A</v>
      </c>
    </row>
    <row r="689" spans="1:3" x14ac:dyDescent="0.25">
      <c r="A689" t="s">
        <v>4121</v>
      </c>
      <c r="B689" t="s">
        <v>4122</v>
      </c>
      <c r="C689" t="e">
        <f>CLEAN(TRIM(VLOOKUP(A689,Materyaller[],2,0)))</f>
        <v>#N/A</v>
      </c>
    </row>
    <row r="690" spans="1:3" x14ac:dyDescent="0.25">
      <c r="A690" t="s">
        <v>4310</v>
      </c>
      <c r="B690" t="s">
        <v>4311</v>
      </c>
      <c r="C690" t="e">
        <f>CLEAN(TRIM(VLOOKUP(A690,Materyaller[],2,0)))</f>
        <v>#N/A</v>
      </c>
    </row>
    <row r="691" spans="1:3" x14ac:dyDescent="0.25">
      <c r="A691" t="s">
        <v>4312</v>
      </c>
      <c r="B691" t="s">
        <v>4313</v>
      </c>
      <c r="C691" t="e">
        <f>CLEAN(TRIM(VLOOKUP(A691,Materyaller[],2,0)))</f>
        <v>#N/A</v>
      </c>
    </row>
    <row r="692" spans="1:3" x14ac:dyDescent="0.25">
      <c r="A692" t="s">
        <v>4123</v>
      </c>
      <c r="B692" t="s">
        <v>4124</v>
      </c>
      <c r="C692" t="e">
        <f>CLEAN(TRIM(VLOOKUP(A692,Materyaller[],2,0)))</f>
        <v>#N/A</v>
      </c>
    </row>
    <row r="693" spans="1:3" x14ac:dyDescent="0.25">
      <c r="A693" t="s">
        <v>4537</v>
      </c>
      <c r="B693" t="s">
        <v>4538</v>
      </c>
      <c r="C693" t="e">
        <f>CLEAN(TRIM(VLOOKUP(A693,Materyaller[],2,0)))</f>
        <v>#N/A</v>
      </c>
    </row>
    <row r="694" spans="1:3" x14ac:dyDescent="0.25">
      <c r="A694" t="s">
        <v>5254</v>
      </c>
      <c r="B694" t="s">
        <v>5255</v>
      </c>
      <c r="C694" t="e">
        <f>CLEAN(TRIM(VLOOKUP(A694,Materyaller[],2,0)))</f>
        <v>#N/A</v>
      </c>
    </row>
    <row r="695" spans="1:3" x14ac:dyDescent="0.25">
      <c r="A695" t="s">
        <v>5256</v>
      </c>
      <c r="B695" t="s">
        <v>5257</v>
      </c>
      <c r="C695" t="e">
        <f>CLEAN(TRIM(VLOOKUP(A695,Materyaller[],2,0)))</f>
        <v>#N/A</v>
      </c>
    </row>
    <row r="696" spans="1:3" x14ac:dyDescent="0.25">
      <c r="A696" t="s">
        <v>4125</v>
      </c>
      <c r="B696" t="s">
        <v>4126</v>
      </c>
      <c r="C696" t="e">
        <f>CLEAN(TRIM(VLOOKUP(A696,Materyaller[],2,0)))</f>
        <v>#N/A</v>
      </c>
    </row>
    <row r="697" spans="1:3" x14ac:dyDescent="0.25">
      <c r="A697" t="s">
        <v>4231</v>
      </c>
      <c r="B697" t="s">
        <v>4232</v>
      </c>
      <c r="C697" t="e">
        <f>CLEAN(TRIM(VLOOKUP(A697,Materyaller[],2,0)))</f>
        <v>#N/A</v>
      </c>
    </row>
    <row r="698" spans="1:3" x14ac:dyDescent="0.25">
      <c r="A698" t="s">
        <v>4314</v>
      </c>
      <c r="B698" t="s">
        <v>4315</v>
      </c>
      <c r="C698" t="e">
        <f>CLEAN(TRIM(VLOOKUP(A698,Materyaller[],2,0)))</f>
        <v>#N/A</v>
      </c>
    </row>
    <row r="699" spans="1:3" x14ac:dyDescent="0.25">
      <c r="A699" t="s">
        <v>4127</v>
      </c>
      <c r="B699" t="s">
        <v>4128</v>
      </c>
      <c r="C699" t="e">
        <f>CLEAN(TRIM(VLOOKUP(A699,Materyaller[],2,0)))</f>
        <v>#N/A</v>
      </c>
    </row>
    <row r="700" spans="1:3" x14ac:dyDescent="0.25">
      <c r="A700" t="s">
        <v>4378</v>
      </c>
      <c r="B700" t="s">
        <v>4406</v>
      </c>
      <c r="C700" t="e">
        <f>CLEAN(TRIM(VLOOKUP(A700,Materyaller[],2,0)))</f>
        <v>#N/A</v>
      </c>
    </row>
    <row r="701" spans="1:3" x14ac:dyDescent="0.25">
      <c r="A701" t="s">
        <v>4423</v>
      </c>
      <c r="B701" t="s">
        <v>4424</v>
      </c>
      <c r="C701" t="e">
        <f>CLEAN(TRIM(VLOOKUP(A701,Materyaller[],2,0)))</f>
        <v>#N/A</v>
      </c>
    </row>
    <row r="702" spans="1:3" x14ac:dyDescent="0.25">
      <c r="A702" t="s">
        <v>4878</v>
      </c>
      <c r="B702" t="s">
        <v>4879</v>
      </c>
      <c r="C702" t="e">
        <f>CLEAN(TRIM(VLOOKUP(A702,Materyaller[],2,0)))</f>
        <v>#N/A</v>
      </c>
    </row>
    <row r="703" spans="1:3" x14ac:dyDescent="0.25">
      <c r="A703" t="s">
        <v>4539</v>
      </c>
      <c r="B703" t="s">
        <v>4540</v>
      </c>
      <c r="C703" t="e">
        <f>CLEAN(TRIM(VLOOKUP(A703,Materyaller[],2,0)))</f>
        <v>#N/A</v>
      </c>
    </row>
    <row r="704" spans="1:3" x14ac:dyDescent="0.25">
      <c r="A704" t="s">
        <v>4541</v>
      </c>
      <c r="B704" t="s">
        <v>4542</v>
      </c>
      <c r="C704" t="e">
        <f>CLEAN(TRIM(VLOOKUP(A704,Materyaller[],2,0)))</f>
        <v>#N/A</v>
      </c>
    </row>
    <row r="705" spans="1:3" x14ac:dyDescent="0.25">
      <c r="A705" t="s">
        <v>4543</v>
      </c>
      <c r="B705" t="s">
        <v>4544</v>
      </c>
      <c r="C705" t="e">
        <f>CLEAN(TRIM(VLOOKUP(A705,Materyaller[],2,0)))</f>
        <v>#N/A</v>
      </c>
    </row>
    <row r="706" spans="1:3" x14ac:dyDescent="0.25">
      <c r="A706" t="s">
        <v>5005</v>
      </c>
      <c r="B706" t="s">
        <v>5006</v>
      </c>
      <c r="C706" t="e">
        <f>CLEAN(TRIM(VLOOKUP(A706,Materyaller[],2,0)))</f>
        <v>#N/A</v>
      </c>
    </row>
    <row r="707" spans="1:3" x14ac:dyDescent="0.25">
      <c r="A707" t="s">
        <v>4545</v>
      </c>
      <c r="B707" t="s">
        <v>4546</v>
      </c>
      <c r="C707" t="e">
        <f>CLEAN(TRIM(VLOOKUP(A707,Materyaller[],2,0)))</f>
        <v>#N/A</v>
      </c>
    </row>
    <row r="708" spans="1:3" x14ac:dyDescent="0.25">
      <c r="A708" t="s">
        <v>4880</v>
      </c>
      <c r="B708" t="s">
        <v>4881</v>
      </c>
      <c r="C708" t="e">
        <f>CLEAN(TRIM(VLOOKUP(A708,Materyaller[],2,0)))</f>
        <v>#N/A</v>
      </c>
    </row>
    <row r="709" spans="1:3" x14ac:dyDescent="0.25">
      <c r="A709" t="s">
        <v>4999</v>
      </c>
      <c r="B709" t="s">
        <v>5000</v>
      </c>
      <c r="C709" t="e">
        <f>CLEAN(TRIM(VLOOKUP(A709,Materyaller[],2,0)))</f>
        <v>#N/A</v>
      </c>
    </row>
    <row r="710" spans="1:3" x14ac:dyDescent="0.25">
      <c r="A710" t="s">
        <v>5115</v>
      </c>
      <c r="B710" t="s">
        <v>5116</v>
      </c>
      <c r="C710" t="e">
        <f>CLEAN(TRIM(VLOOKUP(A710,Materyaller[],2,0)))</f>
        <v>#N/A</v>
      </c>
    </row>
    <row r="711" spans="1:3" x14ac:dyDescent="0.25">
      <c r="A711" t="s">
        <v>5117</v>
      </c>
      <c r="B711" t="s">
        <v>5118</v>
      </c>
      <c r="C711" t="e">
        <f>CLEAN(TRIM(VLOOKUP(A711,Materyaller[],2,0)))</f>
        <v>#N/A</v>
      </c>
    </row>
    <row r="712" spans="1:3" x14ac:dyDescent="0.25">
      <c r="A712" t="s">
        <v>5119</v>
      </c>
      <c r="B712" t="s">
        <v>5120</v>
      </c>
      <c r="C712" t="e">
        <f>CLEAN(TRIM(VLOOKUP(A712,Materyaller[],2,0)))</f>
        <v>#N/A</v>
      </c>
    </row>
    <row r="713" spans="1:3" x14ac:dyDescent="0.25">
      <c r="A713" t="s">
        <v>4882</v>
      </c>
      <c r="B713" t="s">
        <v>4883</v>
      </c>
      <c r="C713" t="e">
        <f>CLEAN(TRIM(VLOOKUP(A713,Materyaller[],2,0)))</f>
        <v>#N/A</v>
      </c>
    </row>
    <row r="714" spans="1:3" x14ac:dyDescent="0.25">
      <c r="A714" t="s">
        <v>4547</v>
      </c>
      <c r="B714" t="s">
        <v>956</v>
      </c>
      <c r="C714" t="e">
        <f>CLEAN(TRIM(VLOOKUP(A714,Materyaller[],2,0)))</f>
        <v>#N/A</v>
      </c>
    </row>
    <row r="715" spans="1:3" x14ac:dyDescent="0.25">
      <c r="A715" t="s">
        <v>5121</v>
      </c>
      <c r="B715" t="s">
        <v>5122</v>
      </c>
      <c r="C715" t="e">
        <f>CLEAN(TRIM(VLOOKUP(A715,Materyaller[],2,0)))</f>
        <v>#N/A</v>
      </c>
    </row>
    <row r="716" spans="1:3" x14ac:dyDescent="0.25">
      <c r="A716" t="s">
        <v>4884</v>
      </c>
      <c r="B716" t="s">
        <v>4885</v>
      </c>
      <c r="C716" t="e">
        <f>CLEAN(TRIM(VLOOKUP(A716,Materyaller[],2,0)))</f>
        <v>#N/A</v>
      </c>
    </row>
    <row r="717" spans="1:3" x14ac:dyDescent="0.25">
      <c r="A717" t="s">
        <v>5258</v>
      </c>
      <c r="B717" t="s">
        <v>5259</v>
      </c>
      <c r="C717" t="e">
        <f>CLEAN(TRIM(VLOOKUP(A717,Materyaller[],2,0)))</f>
        <v>#N/A</v>
      </c>
    </row>
    <row r="718" spans="1:3" x14ac:dyDescent="0.25">
      <c r="A718" t="s">
        <v>5260</v>
      </c>
      <c r="B718" t="s">
        <v>5261</v>
      </c>
      <c r="C718" t="e">
        <f>CLEAN(TRIM(VLOOKUP(A718,Materyaller[],2,0)))</f>
        <v>#N/A</v>
      </c>
    </row>
    <row r="719" spans="1:3" x14ac:dyDescent="0.25">
      <c r="A719" t="s">
        <v>5262</v>
      </c>
      <c r="B719" t="s">
        <v>5263</v>
      </c>
      <c r="C719" t="e">
        <f>CLEAN(TRIM(VLOOKUP(A719,Materyaller[],2,0)))</f>
        <v>#N/A</v>
      </c>
    </row>
    <row r="720" spans="1:3" x14ac:dyDescent="0.25">
      <c r="A720" t="s">
        <v>5264</v>
      </c>
      <c r="B720" t="s">
        <v>5265</v>
      </c>
      <c r="C720" t="e">
        <f>CLEAN(TRIM(VLOOKUP(A720,Materyaller[],2,0)))</f>
        <v>#N/A</v>
      </c>
    </row>
    <row r="721" spans="1:3" x14ac:dyDescent="0.25">
      <c r="A721" t="s">
        <v>2073</v>
      </c>
      <c r="B721" t="s">
        <v>2074</v>
      </c>
      <c r="C721" t="e">
        <f>CLEAN(TRIM(VLOOKUP(A721,Materyaller[],2,0)))</f>
        <v>#N/A</v>
      </c>
    </row>
    <row r="722" spans="1:3" x14ac:dyDescent="0.25">
      <c r="A722" t="s">
        <v>2075</v>
      </c>
      <c r="B722" t="s">
        <v>2074</v>
      </c>
      <c r="C722" t="e">
        <f>CLEAN(TRIM(VLOOKUP(A722,Materyaller[],2,0)))</f>
        <v>#N/A</v>
      </c>
    </row>
    <row r="723" spans="1:3" x14ac:dyDescent="0.25">
      <c r="A723" t="s">
        <v>2076</v>
      </c>
      <c r="B723" t="s">
        <v>2074</v>
      </c>
      <c r="C723" t="e">
        <f>CLEAN(TRIM(VLOOKUP(A723,Materyaller[],2,0)))</f>
        <v>#N/A</v>
      </c>
    </row>
    <row r="724" spans="1:3" x14ac:dyDescent="0.25">
      <c r="A724" t="s">
        <v>2077</v>
      </c>
      <c r="B724" t="s">
        <v>2074</v>
      </c>
      <c r="C724" t="e">
        <f>CLEAN(TRIM(VLOOKUP(A724,Materyaller[],2,0)))</f>
        <v>#N/A</v>
      </c>
    </row>
    <row r="725" spans="1:3" x14ac:dyDescent="0.25">
      <c r="A725" t="s">
        <v>2078</v>
      </c>
      <c r="B725" t="s">
        <v>2074</v>
      </c>
      <c r="C725" t="e">
        <f>CLEAN(TRIM(VLOOKUP(A725,Materyaller[],2,0)))</f>
        <v>#N/A</v>
      </c>
    </row>
    <row r="726" spans="1:3" x14ac:dyDescent="0.25">
      <c r="A726" t="s">
        <v>2079</v>
      </c>
      <c r="B726" t="s">
        <v>2074</v>
      </c>
      <c r="C726" t="e">
        <f>CLEAN(TRIM(VLOOKUP(A726,Materyaller[],2,0)))</f>
        <v>#N/A</v>
      </c>
    </row>
    <row r="727" spans="1:3" x14ac:dyDescent="0.25">
      <c r="A727" t="s">
        <v>2080</v>
      </c>
      <c r="B727" t="s">
        <v>2074</v>
      </c>
      <c r="C727" t="e">
        <f>CLEAN(TRIM(VLOOKUP(A727,Materyaller[],2,0)))</f>
        <v>#N/A</v>
      </c>
    </row>
    <row r="728" spans="1:3" x14ac:dyDescent="0.25">
      <c r="A728" t="s">
        <v>2081</v>
      </c>
      <c r="B728" t="s">
        <v>2074</v>
      </c>
      <c r="C728" t="e">
        <f>CLEAN(TRIM(VLOOKUP(A728,Materyaller[],2,0)))</f>
        <v>#N/A</v>
      </c>
    </row>
    <row r="729" spans="1:3" x14ac:dyDescent="0.25">
      <c r="A729" t="s">
        <v>2082</v>
      </c>
      <c r="B729" t="s">
        <v>2074</v>
      </c>
      <c r="C729" t="e">
        <f>CLEAN(TRIM(VLOOKUP(A729,Materyaller[],2,0)))</f>
        <v>#N/A</v>
      </c>
    </row>
    <row r="730" spans="1:3" x14ac:dyDescent="0.25">
      <c r="A730" t="s">
        <v>2083</v>
      </c>
      <c r="B730" t="s">
        <v>2074</v>
      </c>
      <c r="C730" t="e">
        <f>CLEAN(TRIM(VLOOKUP(A730,Materyaller[],2,0)))</f>
        <v>#N/A</v>
      </c>
    </row>
    <row r="731" spans="1:3" x14ac:dyDescent="0.25">
      <c r="A731" t="s">
        <v>2084</v>
      </c>
      <c r="B731" t="s">
        <v>1631</v>
      </c>
      <c r="C731" t="e">
        <f>CLEAN(TRIM(VLOOKUP(A731,Materyaller[],2,0)))</f>
        <v>#N/A</v>
      </c>
    </row>
    <row r="732" spans="1:3" x14ac:dyDescent="0.25">
      <c r="A732" t="s">
        <v>2085</v>
      </c>
      <c r="B732" t="s">
        <v>1631</v>
      </c>
      <c r="C732" t="e">
        <f>CLEAN(TRIM(VLOOKUP(A732,Materyaller[],2,0)))</f>
        <v>#N/A</v>
      </c>
    </row>
    <row r="733" spans="1:3" x14ac:dyDescent="0.25">
      <c r="A733" t="s">
        <v>2086</v>
      </c>
      <c r="B733" t="s">
        <v>1631</v>
      </c>
      <c r="C733" t="e">
        <f>CLEAN(TRIM(VLOOKUP(A733,Materyaller[],2,0)))</f>
        <v>#N/A</v>
      </c>
    </row>
    <row r="734" spans="1:3" x14ac:dyDescent="0.25">
      <c r="A734" t="s">
        <v>2087</v>
      </c>
      <c r="B734" t="s">
        <v>1631</v>
      </c>
      <c r="C734" t="e">
        <f>CLEAN(TRIM(VLOOKUP(A734,Materyaller[],2,0)))</f>
        <v>#N/A</v>
      </c>
    </row>
    <row r="735" spans="1:3" x14ac:dyDescent="0.25">
      <c r="A735" t="s">
        <v>2088</v>
      </c>
      <c r="B735" t="s">
        <v>1631</v>
      </c>
      <c r="C735" t="e">
        <f>CLEAN(TRIM(VLOOKUP(A735,Materyaller[],2,0)))</f>
        <v>#N/A</v>
      </c>
    </row>
    <row r="736" spans="1:3" x14ac:dyDescent="0.25">
      <c r="A736" t="s">
        <v>2089</v>
      </c>
      <c r="B736" t="s">
        <v>1631</v>
      </c>
      <c r="C736" t="e">
        <f>CLEAN(TRIM(VLOOKUP(A736,Materyaller[],2,0)))</f>
        <v>#N/A</v>
      </c>
    </row>
    <row r="737" spans="1:3" x14ac:dyDescent="0.25">
      <c r="A737" t="s">
        <v>2090</v>
      </c>
      <c r="B737" t="s">
        <v>1631</v>
      </c>
      <c r="C737" t="e">
        <f>CLEAN(TRIM(VLOOKUP(A737,Materyaller[],2,0)))</f>
        <v>#N/A</v>
      </c>
    </row>
    <row r="738" spans="1:3" x14ac:dyDescent="0.25">
      <c r="A738" t="s">
        <v>2091</v>
      </c>
      <c r="B738" t="s">
        <v>1631</v>
      </c>
      <c r="C738" t="e">
        <f>CLEAN(TRIM(VLOOKUP(A738,Materyaller[],2,0)))</f>
        <v>#N/A</v>
      </c>
    </row>
    <row r="739" spans="1:3" x14ac:dyDescent="0.25">
      <c r="A739" t="s">
        <v>2092</v>
      </c>
      <c r="B739" t="s">
        <v>2093</v>
      </c>
      <c r="C739" t="e">
        <f>CLEAN(TRIM(VLOOKUP(A739,Materyaller[],2,0)))</f>
        <v>#N/A</v>
      </c>
    </row>
    <row r="740" spans="1:3" x14ac:dyDescent="0.25">
      <c r="A740" t="s">
        <v>2094</v>
      </c>
      <c r="B740" t="s">
        <v>1643</v>
      </c>
      <c r="C740" t="e">
        <f>CLEAN(TRIM(VLOOKUP(A740,Materyaller[],2,0)))</f>
        <v>#N/A</v>
      </c>
    </row>
    <row r="741" spans="1:3" x14ac:dyDescent="0.25">
      <c r="A741" t="s">
        <v>2095</v>
      </c>
      <c r="B741" t="s">
        <v>1643</v>
      </c>
      <c r="C741" t="e">
        <f>CLEAN(TRIM(VLOOKUP(A741,Materyaller[],2,0)))</f>
        <v>#N/A</v>
      </c>
    </row>
    <row r="742" spans="1:3" x14ac:dyDescent="0.25">
      <c r="A742" t="s">
        <v>2096</v>
      </c>
      <c r="B742" t="s">
        <v>1643</v>
      </c>
      <c r="C742" t="e">
        <f>CLEAN(TRIM(VLOOKUP(A742,Materyaller[],2,0)))</f>
        <v>#N/A</v>
      </c>
    </row>
    <row r="743" spans="1:3" x14ac:dyDescent="0.25">
      <c r="A743" t="s">
        <v>2097</v>
      </c>
      <c r="B743" t="s">
        <v>1643</v>
      </c>
      <c r="C743" t="e">
        <f>CLEAN(TRIM(VLOOKUP(A743,Materyaller[],2,0)))</f>
        <v>#N/A</v>
      </c>
    </row>
    <row r="744" spans="1:3" x14ac:dyDescent="0.25">
      <c r="A744" t="s">
        <v>2098</v>
      </c>
      <c r="B744" t="s">
        <v>1643</v>
      </c>
      <c r="C744" t="e">
        <f>CLEAN(TRIM(VLOOKUP(A744,Materyaller[],2,0)))</f>
        <v>#N/A</v>
      </c>
    </row>
    <row r="745" spans="1:3" x14ac:dyDescent="0.25">
      <c r="A745" t="s">
        <v>2099</v>
      </c>
      <c r="B745" t="s">
        <v>1643</v>
      </c>
      <c r="C745" t="e">
        <f>CLEAN(TRIM(VLOOKUP(A745,Materyaller[],2,0)))</f>
        <v>#N/A</v>
      </c>
    </row>
    <row r="746" spans="1:3" x14ac:dyDescent="0.25">
      <c r="A746" t="s">
        <v>2100</v>
      </c>
      <c r="B746" t="s">
        <v>1643</v>
      </c>
      <c r="C746" t="e">
        <f>CLEAN(TRIM(VLOOKUP(A746,Materyaller[],2,0)))</f>
        <v>#N/A</v>
      </c>
    </row>
    <row r="747" spans="1:3" x14ac:dyDescent="0.25">
      <c r="A747" t="s">
        <v>2101</v>
      </c>
      <c r="B747" t="s">
        <v>1643</v>
      </c>
      <c r="C747" t="e">
        <f>CLEAN(TRIM(VLOOKUP(A747,Materyaller[],2,0)))</f>
        <v>#N/A</v>
      </c>
    </row>
    <row r="748" spans="1:3" x14ac:dyDescent="0.25">
      <c r="A748" t="s">
        <v>2102</v>
      </c>
      <c r="B748" t="s">
        <v>1643</v>
      </c>
      <c r="C748" t="e">
        <f>CLEAN(TRIM(VLOOKUP(A748,Materyaller[],2,0)))</f>
        <v>#N/A</v>
      </c>
    </row>
    <row r="749" spans="1:3" x14ac:dyDescent="0.25">
      <c r="A749" t="s">
        <v>2103</v>
      </c>
      <c r="B749" t="s">
        <v>1643</v>
      </c>
      <c r="C749" t="e">
        <f>CLEAN(TRIM(VLOOKUP(A749,Materyaller[],2,0)))</f>
        <v>#N/A</v>
      </c>
    </row>
    <row r="750" spans="1:3" x14ac:dyDescent="0.25">
      <c r="A750" t="s">
        <v>2104</v>
      </c>
      <c r="B750" t="s">
        <v>1643</v>
      </c>
      <c r="C750" t="e">
        <f>CLEAN(TRIM(VLOOKUP(A750,Materyaller[],2,0)))</f>
        <v>#N/A</v>
      </c>
    </row>
    <row r="751" spans="1:3" x14ac:dyDescent="0.25">
      <c r="A751" t="s">
        <v>2105</v>
      </c>
      <c r="B751" t="s">
        <v>1643</v>
      </c>
      <c r="C751" t="e">
        <f>CLEAN(TRIM(VLOOKUP(A751,Materyaller[],2,0)))</f>
        <v>#N/A</v>
      </c>
    </row>
    <row r="752" spans="1:3" x14ac:dyDescent="0.25">
      <c r="A752" t="s">
        <v>2106</v>
      </c>
      <c r="B752" t="s">
        <v>1643</v>
      </c>
      <c r="C752" t="e">
        <f>CLEAN(TRIM(VLOOKUP(A752,Materyaller[],2,0)))</f>
        <v>#N/A</v>
      </c>
    </row>
    <row r="753" spans="1:3" x14ac:dyDescent="0.25">
      <c r="A753" t="s">
        <v>2107</v>
      </c>
      <c r="B753" t="s">
        <v>1643</v>
      </c>
      <c r="C753" t="e">
        <f>CLEAN(TRIM(VLOOKUP(A753,Materyaller[],2,0)))</f>
        <v>#N/A</v>
      </c>
    </row>
    <row r="754" spans="1:3" x14ac:dyDescent="0.25">
      <c r="A754" t="s">
        <v>2108</v>
      </c>
      <c r="B754" t="s">
        <v>1643</v>
      </c>
      <c r="C754" t="e">
        <f>CLEAN(TRIM(VLOOKUP(A754,Materyaller[],2,0)))</f>
        <v>#N/A</v>
      </c>
    </row>
    <row r="755" spans="1:3" x14ac:dyDescent="0.25">
      <c r="A755" t="s">
        <v>2109</v>
      </c>
      <c r="B755" t="s">
        <v>1643</v>
      </c>
      <c r="C755" t="e">
        <f>CLEAN(TRIM(VLOOKUP(A755,Materyaller[],2,0)))</f>
        <v>#N/A</v>
      </c>
    </row>
    <row r="756" spans="1:3" x14ac:dyDescent="0.25">
      <c r="A756" t="s">
        <v>2110</v>
      </c>
      <c r="B756" t="s">
        <v>1643</v>
      </c>
      <c r="C756" t="e">
        <f>CLEAN(TRIM(VLOOKUP(A756,Materyaller[],2,0)))</f>
        <v>#N/A</v>
      </c>
    </row>
    <row r="757" spans="1:3" x14ac:dyDescent="0.25">
      <c r="A757" t="s">
        <v>2111</v>
      </c>
      <c r="B757" t="s">
        <v>1643</v>
      </c>
      <c r="C757" t="e">
        <f>CLEAN(TRIM(VLOOKUP(A757,Materyaller[],2,0)))</f>
        <v>#N/A</v>
      </c>
    </row>
    <row r="758" spans="1:3" x14ac:dyDescent="0.25">
      <c r="A758" t="s">
        <v>2112</v>
      </c>
      <c r="B758" t="s">
        <v>1643</v>
      </c>
      <c r="C758" t="e">
        <f>CLEAN(TRIM(VLOOKUP(A758,Materyaller[],2,0)))</f>
        <v>#N/A</v>
      </c>
    </row>
    <row r="759" spans="1:3" x14ac:dyDescent="0.25">
      <c r="A759" t="s">
        <v>2113</v>
      </c>
      <c r="B759" t="s">
        <v>1643</v>
      </c>
      <c r="C759" t="e">
        <f>CLEAN(TRIM(VLOOKUP(A759,Materyaller[],2,0)))</f>
        <v>#N/A</v>
      </c>
    </row>
    <row r="760" spans="1:3" x14ac:dyDescent="0.25">
      <c r="A760" t="s">
        <v>2114</v>
      </c>
      <c r="B760" t="s">
        <v>1643</v>
      </c>
      <c r="C760" t="e">
        <f>CLEAN(TRIM(VLOOKUP(A760,Materyaller[],2,0)))</f>
        <v>#N/A</v>
      </c>
    </row>
    <row r="761" spans="1:3" x14ac:dyDescent="0.25">
      <c r="A761" t="s">
        <v>2115</v>
      </c>
      <c r="B761" t="s">
        <v>1643</v>
      </c>
      <c r="C761" t="e">
        <f>CLEAN(TRIM(VLOOKUP(A761,Materyaller[],2,0)))</f>
        <v>#N/A</v>
      </c>
    </row>
    <row r="762" spans="1:3" x14ac:dyDescent="0.25">
      <c r="A762" t="s">
        <v>2116</v>
      </c>
      <c r="B762" t="s">
        <v>1643</v>
      </c>
      <c r="C762" t="e">
        <f>CLEAN(TRIM(VLOOKUP(A762,Materyaller[],2,0)))</f>
        <v>#N/A</v>
      </c>
    </row>
    <row r="763" spans="1:3" x14ac:dyDescent="0.25">
      <c r="A763" t="s">
        <v>2117</v>
      </c>
      <c r="B763" t="s">
        <v>1643</v>
      </c>
      <c r="C763" t="e">
        <f>CLEAN(TRIM(VLOOKUP(A763,Materyaller[],2,0)))</f>
        <v>#N/A</v>
      </c>
    </row>
    <row r="764" spans="1:3" x14ac:dyDescent="0.25">
      <c r="A764" t="s">
        <v>2118</v>
      </c>
      <c r="B764" t="s">
        <v>1643</v>
      </c>
      <c r="C764" t="e">
        <f>CLEAN(TRIM(VLOOKUP(A764,Materyaller[],2,0)))</f>
        <v>#N/A</v>
      </c>
    </row>
    <row r="765" spans="1:3" x14ac:dyDescent="0.25">
      <c r="A765" t="s">
        <v>2119</v>
      </c>
      <c r="B765" t="s">
        <v>2120</v>
      </c>
      <c r="C765" t="e">
        <f>CLEAN(TRIM(VLOOKUP(A765,Materyaller[],2,0)))</f>
        <v>#N/A</v>
      </c>
    </row>
    <row r="766" spans="1:3" x14ac:dyDescent="0.25">
      <c r="A766" t="s">
        <v>2121</v>
      </c>
      <c r="B766" t="s">
        <v>1643</v>
      </c>
      <c r="C766" t="e">
        <f>CLEAN(TRIM(VLOOKUP(A766,Materyaller[],2,0)))</f>
        <v>#N/A</v>
      </c>
    </row>
    <row r="767" spans="1:3" x14ac:dyDescent="0.25">
      <c r="A767" t="s">
        <v>2122</v>
      </c>
      <c r="B767" t="s">
        <v>1643</v>
      </c>
      <c r="C767" t="e">
        <f>CLEAN(TRIM(VLOOKUP(A767,Materyaller[],2,0)))</f>
        <v>#N/A</v>
      </c>
    </row>
    <row r="768" spans="1:3" x14ac:dyDescent="0.25">
      <c r="A768" t="s">
        <v>2123</v>
      </c>
      <c r="B768" t="s">
        <v>1643</v>
      </c>
      <c r="C768" t="e">
        <f>CLEAN(TRIM(VLOOKUP(A768,Materyaller[],2,0)))</f>
        <v>#N/A</v>
      </c>
    </row>
    <row r="769" spans="1:3" x14ac:dyDescent="0.25">
      <c r="A769" t="s">
        <v>2124</v>
      </c>
      <c r="B769" t="s">
        <v>1643</v>
      </c>
      <c r="C769" t="e">
        <f>CLEAN(TRIM(VLOOKUP(A769,Materyaller[],2,0)))</f>
        <v>#N/A</v>
      </c>
    </row>
    <row r="770" spans="1:3" x14ac:dyDescent="0.25">
      <c r="A770" t="s">
        <v>2125</v>
      </c>
      <c r="B770" t="s">
        <v>1643</v>
      </c>
      <c r="C770" t="e">
        <f>CLEAN(TRIM(VLOOKUP(A770,Materyaller[],2,0)))</f>
        <v>#N/A</v>
      </c>
    </row>
    <row r="771" spans="1:3" x14ac:dyDescent="0.25">
      <c r="A771" t="s">
        <v>2126</v>
      </c>
      <c r="B771" t="s">
        <v>1643</v>
      </c>
      <c r="C771" t="e">
        <f>CLEAN(TRIM(VLOOKUP(A771,Materyaller[],2,0)))</f>
        <v>#N/A</v>
      </c>
    </row>
    <row r="772" spans="1:3" x14ac:dyDescent="0.25">
      <c r="A772" t="s">
        <v>2127</v>
      </c>
      <c r="B772" t="s">
        <v>1643</v>
      </c>
      <c r="C772" t="e">
        <f>CLEAN(TRIM(VLOOKUP(A772,Materyaller[],2,0)))</f>
        <v>#N/A</v>
      </c>
    </row>
    <row r="773" spans="1:3" x14ac:dyDescent="0.25">
      <c r="A773" t="s">
        <v>2128</v>
      </c>
      <c r="B773" t="s">
        <v>2129</v>
      </c>
      <c r="C773" t="e">
        <f>CLEAN(TRIM(VLOOKUP(A773,Materyaller[],2,0)))</f>
        <v>#N/A</v>
      </c>
    </row>
    <row r="774" spans="1:3" x14ac:dyDescent="0.25">
      <c r="A774" t="s">
        <v>2130</v>
      </c>
      <c r="B774" t="s">
        <v>2131</v>
      </c>
      <c r="C774" t="e">
        <f>CLEAN(TRIM(VLOOKUP(A774,Materyaller[],2,0)))</f>
        <v>#N/A</v>
      </c>
    </row>
    <row r="775" spans="1:3" x14ac:dyDescent="0.25">
      <c r="A775" t="s">
        <v>2132</v>
      </c>
      <c r="B775" t="s">
        <v>2133</v>
      </c>
      <c r="C775" t="e">
        <f>CLEAN(TRIM(VLOOKUP(A775,Materyaller[],2,0)))</f>
        <v>#N/A</v>
      </c>
    </row>
    <row r="776" spans="1:3" x14ac:dyDescent="0.25">
      <c r="A776" t="s">
        <v>2134</v>
      </c>
      <c r="B776" t="s">
        <v>2135</v>
      </c>
      <c r="C776" t="e">
        <f>CLEAN(TRIM(VLOOKUP(A776,Materyaller[],2,0)))</f>
        <v>#N/A</v>
      </c>
    </row>
    <row r="777" spans="1:3" x14ac:dyDescent="0.25">
      <c r="A777" t="s">
        <v>2136</v>
      </c>
      <c r="B777" t="s">
        <v>2137</v>
      </c>
      <c r="C777" t="e">
        <f>CLEAN(TRIM(VLOOKUP(A777,Materyaller[],2,0)))</f>
        <v>#N/A</v>
      </c>
    </row>
    <row r="778" spans="1:3" x14ac:dyDescent="0.25">
      <c r="A778" t="s">
        <v>2138</v>
      </c>
      <c r="B778" t="s">
        <v>2139</v>
      </c>
      <c r="C778" t="e">
        <f>CLEAN(TRIM(VLOOKUP(A778,Materyaller[],2,0)))</f>
        <v>#N/A</v>
      </c>
    </row>
    <row r="779" spans="1:3" x14ac:dyDescent="0.25">
      <c r="A779" t="s">
        <v>2140</v>
      </c>
      <c r="B779" t="s">
        <v>2141</v>
      </c>
      <c r="C779" t="e">
        <f>CLEAN(TRIM(VLOOKUP(A779,Materyaller[],2,0)))</f>
        <v>#N/A</v>
      </c>
    </row>
    <row r="780" spans="1:3" x14ac:dyDescent="0.25">
      <c r="A780" t="s">
        <v>2142</v>
      </c>
      <c r="B780" t="s">
        <v>2143</v>
      </c>
      <c r="C780" t="e">
        <f>CLEAN(TRIM(VLOOKUP(A780,Materyaller[],2,0)))</f>
        <v>#N/A</v>
      </c>
    </row>
    <row r="781" spans="1:3" x14ac:dyDescent="0.25">
      <c r="A781" t="s">
        <v>2144</v>
      </c>
      <c r="B781" t="s">
        <v>2145</v>
      </c>
      <c r="C781" t="e">
        <f>CLEAN(TRIM(VLOOKUP(A781,Materyaller[],2,0)))</f>
        <v>#N/A</v>
      </c>
    </row>
    <row r="782" spans="1:3" x14ac:dyDescent="0.25">
      <c r="A782" t="s">
        <v>2146</v>
      </c>
      <c r="B782" t="s">
        <v>1643</v>
      </c>
      <c r="C782" t="e">
        <f>CLEAN(TRIM(VLOOKUP(A782,Materyaller[],2,0)))</f>
        <v>#N/A</v>
      </c>
    </row>
    <row r="783" spans="1:3" x14ac:dyDescent="0.25">
      <c r="A783" t="s">
        <v>2147</v>
      </c>
      <c r="B783" t="s">
        <v>1643</v>
      </c>
      <c r="C783" t="e">
        <f>CLEAN(TRIM(VLOOKUP(A783,Materyaller[],2,0)))</f>
        <v>#N/A</v>
      </c>
    </row>
    <row r="784" spans="1:3" x14ac:dyDescent="0.25">
      <c r="A784" t="s">
        <v>2148</v>
      </c>
      <c r="B784" t="s">
        <v>1631</v>
      </c>
      <c r="C784" t="e">
        <f>CLEAN(TRIM(VLOOKUP(A784,Materyaller[],2,0)))</f>
        <v>#N/A</v>
      </c>
    </row>
    <row r="785" spans="1:3" x14ac:dyDescent="0.25">
      <c r="A785" t="s">
        <v>2149</v>
      </c>
      <c r="B785" t="s">
        <v>1631</v>
      </c>
      <c r="C785" t="e">
        <f>CLEAN(TRIM(VLOOKUP(A785,Materyaller[],2,0)))</f>
        <v>#N/A</v>
      </c>
    </row>
    <row r="786" spans="1:3" x14ac:dyDescent="0.25">
      <c r="A786" t="s">
        <v>2150</v>
      </c>
      <c r="B786" t="s">
        <v>1631</v>
      </c>
      <c r="C786" t="e">
        <f>CLEAN(TRIM(VLOOKUP(A786,Materyaller[],2,0)))</f>
        <v>#N/A</v>
      </c>
    </row>
    <row r="787" spans="1:3" x14ac:dyDescent="0.25">
      <c r="A787" t="s">
        <v>2151</v>
      </c>
      <c r="B787" t="s">
        <v>1631</v>
      </c>
      <c r="C787" t="e">
        <f>CLEAN(TRIM(VLOOKUP(A787,Materyaller[],2,0)))</f>
        <v>#N/A</v>
      </c>
    </row>
    <row r="788" spans="1:3" x14ac:dyDescent="0.25">
      <c r="A788" t="s">
        <v>2152</v>
      </c>
      <c r="B788" t="s">
        <v>1631</v>
      </c>
      <c r="C788" t="e">
        <f>CLEAN(TRIM(VLOOKUP(A788,Materyaller[],2,0)))</f>
        <v>#N/A</v>
      </c>
    </row>
    <row r="789" spans="1:3" x14ac:dyDescent="0.25">
      <c r="A789" t="s">
        <v>2153</v>
      </c>
      <c r="B789" t="s">
        <v>1631</v>
      </c>
      <c r="C789" t="e">
        <f>CLEAN(TRIM(VLOOKUP(A789,Materyaller[],2,0)))</f>
        <v>#N/A</v>
      </c>
    </row>
    <row r="790" spans="1:3" x14ac:dyDescent="0.25">
      <c r="A790" t="s">
        <v>2154</v>
      </c>
      <c r="B790" t="s">
        <v>1631</v>
      </c>
      <c r="C790" t="e">
        <f>CLEAN(TRIM(VLOOKUP(A790,Materyaller[],2,0)))</f>
        <v>#N/A</v>
      </c>
    </row>
    <row r="791" spans="1:3" x14ac:dyDescent="0.25">
      <c r="A791" t="s">
        <v>2155</v>
      </c>
      <c r="B791" t="s">
        <v>1631</v>
      </c>
      <c r="C791" t="e">
        <f>CLEAN(TRIM(VLOOKUP(A791,Materyaller[],2,0)))</f>
        <v>#N/A</v>
      </c>
    </row>
    <row r="792" spans="1:3" x14ac:dyDescent="0.25">
      <c r="A792" t="s">
        <v>2156</v>
      </c>
      <c r="B792" t="s">
        <v>1631</v>
      </c>
      <c r="C792" t="e">
        <f>CLEAN(TRIM(VLOOKUP(A792,Materyaller[],2,0)))</f>
        <v>#N/A</v>
      </c>
    </row>
    <row r="793" spans="1:3" x14ac:dyDescent="0.25">
      <c r="A793" t="s">
        <v>2157</v>
      </c>
      <c r="B793" t="s">
        <v>1631</v>
      </c>
      <c r="C793" t="e">
        <f>CLEAN(TRIM(VLOOKUP(A793,Materyaller[],2,0)))</f>
        <v>#N/A</v>
      </c>
    </row>
    <row r="794" spans="1:3" x14ac:dyDescent="0.25">
      <c r="A794" t="s">
        <v>2158</v>
      </c>
      <c r="B794" t="s">
        <v>1631</v>
      </c>
      <c r="C794" t="e">
        <f>CLEAN(TRIM(VLOOKUP(A794,Materyaller[],2,0)))</f>
        <v>#N/A</v>
      </c>
    </row>
    <row r="795" spans="1:3" x14ac:dyDescent="0.25">
      <c r="A795" t="s">
        <v>2159</v>
      </c>
      <c r="B795" t="s">
        <v>1631</v>
      </c>
      <c r="C795" t="e">
        <f>CLEAN(TRIM(VLOOKUP(A795,Materyaller[],2,0)))</f>
        <v>#N/A</v>
      </c>
    </row>
    <row r="796" spans="1:3" x14ac:dyDescent="0.25">
      <c r="A796" t="s">
        <v>2160</v>
      </c>
      <c r="B796" t="s">
        <v>1631</v>
      </c>
      <c r="C796" t="e">
        <f>CLEAN(TRIM(VLOOKUP(A796,Materyaller[],2,0)))</f>
        <v>#N/A</v>
      </c>
    </row>
    <row r="797" spans="1:3" x14ac:dyDescent="0.25">
      <c r="A797" t="s">
        <v>2161</v>
      </c>
      <c r="B797" t="s">
        <v>1631</v>
      </c>
      <c r="C797" t="e">
        <f>CLEAN(TRIM(VLOOKUP(A797,Materyaller[],2,0)))</f>
        <v>#N/A</v>
      </c>
    </row>
    <row r="798" spans="1:3" x14ac:dyDescent="0.25">
      <c r="A798" t="s">
        <v>2162</v>
      </c>
      <c r="B798" t="s">
        <v>1631</v>
      </c>
      <c r="C798" t="e">
        <f>CLEAN(TRIM(VLOOKUP(A798,Materyaller[],2,0)))</f>
        <v>#N/A</v>
      </c>
    </row>
    <row r="799" spans="1:3" x14ac:dyDescent="0.25">
      <c r="A799" t="s">
        <v>2163</v>
      </c>
      <c r="B799" t="s">
        <v>1631</v>
      </c>
      <c r="C799" t="e">
        <f>CLEAN(TRIM(VLOOKUP(A799,Materyaller[],2,0)))</f>
        <v>#N/A</v>
      </c>
    </row>
    <row r="800" spans="1:3" x14ac:dyDescent="0.25">
      <c r="A800" t="s">
        <v>2164</v>
      </c>
      <c r="B800" t="s">
        <v>1631</v>
      </c>
      <c r="C800" t="e">
        <f>CLEAN(TRIM(VLOOKUP(A800,Materyaller[],2,0)))</f>
        <v>#N/A</v>
      </c>
    </row>
    <row r="801" spans="1:3" x14ac:dyDescent="0.25">
      <c r="A801" t="s">
        <v>2165</v>
      </c>
      <c r="B801" t="s">
        <v>1631</v>
      </c>
      <c r="C801" t="e">
        <f>CLEAN(TRIM(VLOOKUP(A801,Materyaller[],2,0)))</f>
        <v>#N/A</v>
      </c>
    </row>
    <row r="802" spans="1:3" x14ac:dyDescent="0.25">
      <c r="A802" t="s">
        <v>2166</v>
      </c>
      <c r="B802" t="s">
        <v>1631</v>
      </c>
      <c r="C802" t="e">
        <f>CLEAN(TRIM(VLOOKUP(A802,Materyaller[],2,0)))</f>
        <v>#N/A</v>
      </c>
    </row>
    <row r="803" spans="1:3" x14ac:dyDescent="0.25">
      <c r="A803" t="s">
        <v>2167</v>
      </c>
      <c r="B803" t="s">
        <v>1631</v>
      </c>
      <c r="C803" t="e">
        <f>CLEAN(TRIM(VLOOKUP(A803,Materyaller[],2,0)))</f>
        <v>#N/A</v>
      </c>
    </row>
    <row r="804" spans="1:3" x14ac:dyDescent="0.25">
      <c r="A804" t="s">
        <v>2168</v>
      </c>
      <c r="B804" t="s">
        <v>1631</v>
      </c>
      <c r="C804" t="e">
        <f>CLEAN(TRIM(VLOOKUP(A804,Materyaller[],2,0)))</f>
        <v>#N/A</v>
      </c>
    </row>
    <row r="805" spans="1:3" x14ac:dyDescent="0.25">
      <c r="A805" t="s">
        <v>2169</v>
      </c>
      <c r="B805" t="s">
        <v>1631</v>
      </c>
      <c r="C805" t="e">
        <f>CLEAN(TRIM(VLOOKUP(A805,Materyaller[],2,0)))</f>
        <v>#N/A</v>
      </c>
    </row>
    <row r="806" spans="1:3" x14ac:dyDescent="0.25">
      <c r="A806" t="s">
        <v>2170</v>
      </c>
      <c r="B806" t="s">
        <v>1631</v>
      </c>
      <c r="C806" t="e">
        <f>CLEAN(TRIM(VLOOKUP(A806,Materyaller[],2,0)))</f>
        <v>#N/A</v>
      </c>
    </row>
    <row r="807" spans="1:3" x14ac:dyDescent="0.25">
      <c r="A807" t="s">
        <v>2171</v>
      </c>
      <c r="B807" t="s">
        <v>1631</v>
      </c>
      <c r="C807" t="e">
        <f>CLEAN(TRIM(VLOOKUP(A807,Materyaller[],2,0)))</f>
        <v>#N/A</v>
      </c>
    </row>
    <row r="808" spans="1:3" x14ac:dyDescent="0.25">
      <c r="A808" t="s">
        <v>2172</v>
      </c>
      <c r="B808" t="s">
        <v>1631</v>
      </c>
      <c r="C808" t="e">
        <f>CLEAN(TRIM(VLOOKUP(A808,Materyaller[],2,0)))</f>
        <v>#N/A</v>
      </c>
    </row>
    <row r="809" spans="1:3" x14ac:dyDescent="0.25">
      <c r="A809" t="s">
        <v>2173</v>
      </c>
      <c r="B809" t="s">
        <v>1643</v>
      </c>
      <c r="C809" t="e">
        <f>CLEAN(TRIM(VLOOKUP(A809,Materyaller[],2,0)))</f>
        <v>#N/A</v>
      </c>
    </row>
    <row r="810" spans="1:3" x14ac:dyDescent="0.25">
      <c r="A810" t="s">
        <v>2174</v>
      </c>
      <c r="B810" t="s">
        <v>1643</v>
      </c>
      <c r="C810" t="e">
        <f>CLEAN(TRIM(VLOOKUP(A810,Materyaller[],2,0)))</f>
        <v>#N/A</v>
      </c>
    </row>
    <row r="811" spans="1:3" x14ac:dyDescent="0.25">
      <c r="A811" t="s">
        <v>2175</v>
      </c>
      <c r="B811" t="s">
        <v>1643</v>
      </c>
      <c r="C811" t="e">
        <f>CLEAN(TRIM(VLOOKUP(A811,Materyaller[],2,0)))</f>
        <v>#N/A</v>
      </c>
    </row>
    <row r="812" spans="1:3" x14ac:dyDescent="0.25">
      <c r="A812" t="s">
        <v>2176</v>
      </c>
      <c r="B812" t="s">
        <v>1643</v>
      </c>
      <c r="C812" t="e">
        <f>CLEAN(TRIM(VLOOKUP(A812,Materyaller[],2,0)))</f>
        <v>#N/A</v>
      </c>
    </row>
    <row r="813" spans="1:3" x14ac:dyDescent="0.25">
      <c r="A813" t="s">
        <v>2177</v>
      </c>
      <c r="B813" t="s">
        <v>1643</v>
      </c>
      <c r="C813" t="e">
        <f>CLEAN(TRIM(VLOOKUP(A813,Materyaller[],2,0)))</f>
        <v>#N/A</v>
      </c>
    </row>
    <row r="814" spans="1:3" x14ac:dyDescent="0.25">
      <c r="A814" t="s">
        <v>2178</v>
      </c>
      <c r="B814" t="s">
        <v>1631</v>
      </c>
      <c r="C814" t="e">
        <f>CLEAN(TRIM(VLOOKUP(A814,Materyaller[],2,0)))</f>
        <v>#N/A</v>
      </c>
    </row>
    <row r="815" spans="1:3" x14ac:dyDescent="0.25">
      <c r="A815" t="s">
        <v>2179</v>
      </c>
      <c r="B815" t="s">
        <v>1631</v>
      </c>
      <c r="C815" t="e">
        <f>CLEAN(TRIM(VLOOKUP(A815,Materyaller[],2,0)))</f>
        <v>#N/A</v>
      </c>
    </row>
    <row r="816" spans="1:3" x14ac:dyDescent="0.25">
      <c r="A816" t="s">
        <v>2180</v>
      </c>
      <c r="B816" t="s">
        <v>1631</v>
      </c>
      <c r="C816" t="e">
        <f>CLEAN(TRIM(VLOOKUP(A816,Materyaller[],2,0)))</f>
        <v>#N/A</v>
      </c>
    </row>
    <row r="817" spans="1:3" x14ac:dyDescent="0.25">
      <c r="A817" t="s">
        <v>2181</v>
      </c>
      <c r="B817" t="s">
        <v>1631</v>
      </c>
      <c r="C817" t="e">
        <f>CLEAN(TRIM(VLOOKUP(A817,Materyaller[],2,0)))</f>
        <v>#N/A</v>
      </c>
    </row>
    <row r="818" spans="1:3" x14ac:dyDescent="0.25">
      <c r="A818" t="s">
        <v>2182</v>
      </c>
      <c r="B818" t="s">
        <v>1631</v>
      </c>
      <c r="C818" t="e">
        <f>CLEAN(TRIM(VLOOKUP(A818,Materyaller[],2,0)))</f>
        <v>#N/A</v>
      </c>
    </row>
    <row r="819" spans="1:3" x14ac:dyDescent="0.25">
      <c r="A819" t="s">
        <v>2183</v>
      </c>
      <c r="B819" t="s">
        <v>2120</v>
      </c>
      <c r="C819" t="e">
        <f>CLEAN(TRIM(VLOOKUP(A819,Materyaller[],2,0)))</f>
        <v>#N/A</v>
      </c>
    </row>
    <row r="820" spans="1:3" x14ac:dyDescent="0.25">
      <c r="A820" t="s">
        <v>2184</v>
      </c>
      <c r="B820" t="s">
        <v>2120</v>
      </c>
      <c r="C820" t="e">
        <f>CLEAN(TRIM(VLOOKUP(A820,Materyaller[],2,0)))</f>
        <v>#N/A</v>
      </c>
    </row>
    <row r="821" spans="1:3" x14ac:dyDescent="0.25">
      <c r="A821" t="s">
        <v>2185</v>
      </c>
      <c r="B821" t="s">
        <v>1643</v>
      </c>
      <c r="C821" t="e">
        <f>CLEAN(TRIM(VLOOKUP(A821,Materyaller[],2,0)))</f>
        <v>#N/A</v>
      </c>
    </row>
    <row r="822" spans="1:3" x14ac:dyDescent="0.25">
      <c r="A822" t="s">
        <v>2186</v>
      </c>
      <c r="B822" t="s">
        <v>1643</v>
      </c>
      <c r="C822" t="e">
        <f>CLEAN(TRIM(VLOOKUP(A822,Materyaller[],2,0)))</f>
        <v>#N/A</v>
      </c>
    </row>
    <row r="823" spans="1:3" x14ac:dyDescent="0.25">
      <c r="A823" t="s">
        <v>2187</v>
      </c>
      <c r="B823" t="s">
        <v>1643</v>
      </c>
      <c r="C823" t="e">
        <f>CLEAN(TRIM(VLOOKUP(A823,Materyaller[],2,0)))</f>
        <v>#N/A</v>
      </c>
    </row>
    <row r="824" spans="1:3" x14ac:dyDescent="0.25">
      <c r="A824" t="s">
        <v>2188</v>
      </c>
      <c r="B824" t="s">
        <v>1643</v>
      </c>
      <c r="C824" t="e">
        <f>CLEAN(TRIM(VLOOKUP(A824,Materyaller[],2,0)))</f>
        <v>#N/A</v>
      </c>
    </row>
    <row r="825" spans="1:3" x14ac:dyDescent="0.25">
      <c r="A825" t="s">
        <v>2189</v>
      </c>
      <c r="B825" t="s">
        <v>1643</v>
      </c>
      <c r="C825" t="e">
        <f>CLEAN(TRIM(VLOOKUP(A825,Materyaller[],2,0)))</f>
        <v>#N/A</v>
      </c>
    </row>
    <row r="826" spans="1:3" x14ac:dyDescent="0.25">
      <c r="A826" t="s">
        <v>2190</v>
      </c>
      <c r="B826" t="s">
        <v>1631</v>
      </c>
      <c r="C826" t="e">
        <f>CLEAN(TRIM(VLOOKUP(A826,Materyaller[],2,0)))</f>
        <v>#N/A</v>
      </c>
    </row>
    <row r="827" spans="1:3" x14ac:dyDescent="0.25">
      <c r="A827" t="s">
        <v>2191</v>
      </c>
      <c r="B827" t="s">
        <v>1631</v>
      </c>
      <c r="C827" t="e">
        <f>CLEAN(TRIM(VLOOKUP(A827,Materyaller[],2,0)))</f>
        <v>#N/A</v>
      </c>
    </row>
    <row r="828" spans="1:3" x14ac:dyDescent="0.25">
      <c r="A828" t="s">
        <v>2192</v>
      </c>
      <c r="B828" t="s">
        <v>1631</v>
      </c>
      <c r="C828" t="e">
        <f>CLEAN(TRIM(VLOOKUP(A828,Materyaller[],2,0)))</f>
        <v>#N/A</v>
      </c>
    </row>
    <row r="829" spans="1:3" x14ac:dyDescent="0.25">
      <c r="A829" t="s">
        <v>2193</v>
      </c>
      <c r="B829" t="s">
        <v>1631</v>
      </c>
      <c r="C829" t="e">
        <f>CLEAN(TRIM(VLOOKUP(A829,Materyaller[],2,0)))</f>
        <v>#N/A</v>
      </c>
    </row>
    <row r="830" spans="1:3" x14ac:dyDescent="0.25">
      <c r="A830" t="s">
        <v>2194</v>
      </c>
      <c r="B830" t="s">
        <v>1631</v>
      </c>
      <c r="C830" t="e">
        <f>CLEAN(TRIM(VLOOKUP(A830,Materyaller[],2,0)))</f>
        <v>#N/A</v>
      </c>
    </row>
    <row r="831" spans="1:3" x14ac:dyDescent="0.25">
      <c r="A831" t="s">
        <v>2195</v>
      </c>
      <c r="B831" t="s">
        <v>2196</v>
      </c>
      <c r="C831" t="e">
        <f>CLEAN(TRIM(VLOOKUP(A831,Materyaller[],2,0)))</f>
        <v>#N/A</v>
      </c>
    </row>
    <row r="832" spans="1:3" x14ac:dyDescent="0.25">
      <c r="A832" t="s">
        <v>2197</v>
      </c>
      <c r="B832" t="s">
        <v>2198</v>
      </c>
      <c r="C832" t="e">
        <f>CLEAN(TRIM(VLOOKUP(A832,Materyaller[],2,0)))</f>
        <v>#N/A</v>
      </c>
    </row>
    <row r="833" spans="1:3" x14ac:dyDescent="0.25">
      <c r="A833" t="s">
        <v>2199</v>
      </c>
      <c r="B833" t="s">
        <v>1637</v>
      </c>
      <c r="C833" t="e">
        <f>CLEAN(TRIM(VLOOKUP(A833,Materyaller[],2,0)))</f>
        <v>#N/A</v>
      </c>
    </row>
    <row r="834" spans="1:3" x14ac:dyDescent="0.25">
      <c r="A834" t="s">
        <v>2200</v>
      </c>
      <c r="B834" t="s">
        <v>2201</v>
      </c>
      <c r="C834" t="e">
        <f>CLEAN(TRIM(VLOOKUP(A834,Materyaller[],2,0)))</f>
        <v>#N/A</v>
      </c>
    </row>
    <row r="835" spans="1:3" x14ac:dyDescent="0.25">
      <c r="A835" t="s">
        <v>2202</v>
      </c>
      <c r="B835" t="s">
        <v>2203</v>
      </c>
      <c r="C835" t="e">
        <f>CLEAN(TRIM(VLOOKUP(A835,Materyaller[],2,0)))</f>
        <v>#N/A</v>
      </c>
    </row>
    <row r="836" spans="1:3" x14ac:dyDescent="0.25">
      <c r="A836" t="s">
        <v>2204</v>
      </c>
      <c r="B836" t="s">
        <v>2205</v>
      </c>
      <c r="C836" t="e">
        <f>CLEAN(TRIM(VLOOKUP(A836,Materyaller[],2,0)))</f>
        <v>#N/A</v>
      </c>
    </row>
    <row r="837" spans="1:3" x14ac:dyDescent="0.25">
      <c r="A837" t="s">
        <v>2206</v>
      </c>
      <c r="B837" t="s">
        <v>2207</v>
      </c>
      <c r="C837" t="e">
        <f>CLEAN(TRIM(VLOOKUP(A837,Materyaller[],2,0)))</f>
        <v>#N/A</v>
      </c>
    </row>
    <row r="838" spans="1:3" x14ac:dyDescent="0.25">
      <c r="A838" t="s">
        <v>2208</v>
      </c>
      <c r="B838" t="s">
        <v>2209</v>
      </c>
      <c r="C838" t="e">
        <f>CLEAN(TRIM(VLOOKUP(A838,Materyaller[],2,0)))</f>
        <v>#N/A</v>
      </c>
    </row>
    <row r="839" spans="1:3" x14ac:dyDescent="0.25">
      <c r="A839" t="s">
        <v>2210</v>
      </c>
      <c r="B839" t="s">
        <v>2211</v>
      </c>
      <c r="C839" t="e">
        <f>CLEAN(TRIM(VLOOKUP(A839,Materyaller[],2,0)))</f>
        <v>#N/A</v>
      </c>
    </row>
    <row r="840" spans="1:3" x14ac:dyDescent="0.25">
      <c r="A840" t="s">
        <v>2212</v>
      </c>
      <c r="B840" t="s">
        <v>2213</v>
      </c>
      <c r="C840" t="e">
        <f>CLEAN(TRIM(VLOOKUP(A840,Materyaller[],2,0)))</f>
        <v>#N/A</v>
      </c>
    </row>
    <row r="841" spans="1:3" x14ac:dyDescent="0.25">
      <c r="A841" t="s">
        <v>2214</v>
      </c>
      <c r="B841" t="s">
        <v>2215</v>
      </c>
      <c r="C841" t="e">
        <f>CLEAN(TRIM(VLOOKUP(A841,Materyaller[],2,0)))</f>
        <v>#N/A</v>
      </c>
    </row>
    <row r="842" spans="1:3" x14ac:dyDescent="0.25">
      <c r="A842" t="s">
        <v>2216</v>
      </c>
      <c r="B842" t="s">
        <v>2217</v>
      </c>
      <c r="C842" t="e">
        <f>CLEAN(TRIM(VLOOKUP(A842,Materyaller[],2,0)))</f>
        <v>#N/A</v>
      </c>
    </row>
    <row r="843" spans="1:3" x14ac:dyDescent="0.25">
      <c r="A843" t="s">
        <v>2218</v>
      </c>
      <c r="B843" t="s">
        <v>2219</v>
      </c>
      <c r="C843" t="e">
        <f>CLEAN(TRIM(VLOOKUP(A843,Materyaller[],2,0)))</f>
        <v>#N/A</v>
      </c>
    </row>
    <row r="844" spans="1:3" x14ac:dyDescent="0.25">
      <c r="A844" t="s">
        <v>2220</v>
      </c>
      <c r="B844" t="s">
        <v>2221</v>
      </c>
      <c r="C844" t="e">
        <f>CLEAN(TRIM(VLOOKUP(A844,Materyaller[],2,0)))</f>
        <v>#N/A</v>
      </c>
    </row>
    <row r="845" spans="1:3" x14ac:dyDescent="0.25">
      <c r="A845" t="s">
        <v>2222</v>
      </c>
      <c r="B845" t="s">
        <v>2223</v>
      </c>
      <c r="C845" t="e">
        <f>CLEAN(TRIM(VLOOKUP(A845,Materyaller[],2,0)))</f>
        <v>#N/A</v>
      </c>
    </row>
    <row r="846" spans="1:3" x14ac:dyDescent="0.25">
      <c r="A846" t="s">
        <v>2224</v>
      </c>
      <c r="B846" t="s">
        <v>2225</v>
      </c>
      <c r="C846" t="e">
        <f>CLEAN(TRIM(VLOOKUP(A846,Materyaller[],2,0)))</f>
        <v>#N/A</v>
      </c>
    </row>
    <row r="847" spans="1:3" x14ac:dyDescent="0.25">
      <c r="A847" t="s">
        <v>2226</v>
      </c>
      <c r="B847" t="s">
        <v>2227</v>
      </c>
      <c r="C847" t="e">
        <f>CLEAN(TRIM(VLOOKUP(A847,Materyaller[],2,0)))</f>
        <v>#N/A</v>
      </c>
    </row>
    <row r="848" spans="1:3" x14ac:dyDescent="0.25">
      <c r="A848" t="s">
        <v>2228</v>
      </c>
      <c r="B848" t="s">
        <v>2229</v>
      </c>
      <c r="C848" t="e">
        <f>CLEAN(TRIM(VLOOKUP(A848,Materyaller[],2,0)))</f>
        <v>#N/A</v>
      </c>
    </row>
    <row r="849" spans="1:3" x14ac:dyDescent="0.25">
      <c r="A849" t="s">
        <v>2230</v>
      </c>
      <c r="B849" t="s">
        <v>2231</v>
      </c>
      <c r="C849" t="e">
        <f>CLEAN(TRIM(VLOOKUP(A849,Materyaller[],2,0)))</f>
        <v>#N/A</v>
      </c>
    </row>
    <row r="850" spans="1:3" x14ac:dyDescent="0.25">
      <c r="A850" t="s">
        <v>2232</v>
      </c>
      <c r="B850" t="s">
        <v>2233</v>
      </c>
      <c r="C850" t="e">
        <f>CLEAN(TRIM(VLOOKUP(A850,Materyaller[],2,0)))</f>
        <v>#N/A</v>
      </c>
    </row>
    <row r="851" spans="1:3" x14ac:dyDescent="0.25">
      <c r="A851" t="s">
        <v>2234</v>
      </c>
      <c r="B851" t="s">
        <v>2235</v>
      </c>
      <c r="C851" t="e">
        <f>CLEAN(TRIM(VLOOKUP(A851,Materyaller[],2,0)))</f>
        <v>#N/A</v>
      </c>
    </row>
    <row r="852" spans="1:3" x14ac:dyDescent="0.25">
      <c r="A852" t="s">
        <v>2236</v>
      </c>
      <c r="B852" t="s">
        <v>2237</v>
      </c>
      <c r="C852" t="e">
        <f>CLEAN(TRIM(VLOOKUP(A852,Materyaller[],2,0)))</f>
        <v>#N/A</v>
      </c>
    </row>
    <row r="853" spans="1:3" x14ac:dyDescent="0.25">
      <c r="A853" t="s">
        <v>2238</v>
      </c>
      <c r="B853" t="s">
        <v>2239</v>
      </c>
      <c r="C853" t="e">
        <f>CLEAN(TRIM(VLOOKUP(A853,Materyaller[],2,0)))</f>
        <v>#N/A</v>
      </c>
    </row>
    <row r="854" spans="1:3" x14ac:dyDescent="0.25">
      <c r="A854" t="s">
        <v>2240</v>
      </c>
      <c r="B854" t="s">
        <v>2241</v>
      </c>
      <c r="C854" t="e">
        <f>CLEAN(TRIM(VLOOKUP(A854,Materyaller[],2,0)))</f>
        <v>#N/A</v>
      </c>
    </row>
    <row r="855" spans="1:3" x14ac:dyDescent="0.25">
      <c r="A855" t="s">
        <v>2242</v>
      </c>
      <c r="B855" t="s">
        <v>2243</v>
      </c>
      <c r="C855" t="e">
        <f>CLEAN(TRIM(VLOOKUP(A855,Materyaller[],2,0)))</f>
        <v>#N/A</v>
      </c>
    </row>
    <row r="856" spans="1:3" x14ac:dyDescent="0.25">
      <c r="A856" t="s">
        <v>2244</v>
      </c>
      <c r="B856" t="s">
        <v>2245</v>
      </c>
      <c r="C856" t="e">
        <f>CLEAN(TRIM(VLOOKUP(A856,Materyaller[],2,0)))</f>
        <v>#N/A</v>
      </c>
    </row>
    <row r="857" spans="1:3" x14ac:dyDescent="0.25">
      <c r="A857" t="s">
        <v>2246</v>
      </c>
      <c r="B857" t="s">
        <v>2247</v>
      </c>
      <c r="C857" t="e">
        <f>CLEAN(TRIM(VLOOKUP(A857,Materyaller[],2,0)))</f>
        <v>#N/A</v>
      </c>
    </row>
    <row r="858" spans="1:3" x14ac:dyDescent="0.25">
      <c r="A858" t="s">
        <v>2248</v>
      </c>
      <c r="B858" t="s">
        <v>1631</v>
      </c>
      <c r="C858" t="e">
        <f>CLEAN(TRIM(VLOOKUP(A858,Materyaller[],2,0)))</f>
        <v>#N/A</v>
      </c>
    </row>
    <row r="859" spans="1:3" x14ac:dyDescent="0.25">
      <c r="A859" t="s">
        <v>2249</v>
      </c>
      <c r="B859" t="s">
        <v>1631</v>
      </c>
      <c r="C859" t="e">
        <f>CLEAN(TRIM(VLOOKUP(A859,Materyaller[],2,0)))</f>
        <v>#N/A</v>
      </c>
    </row>
    <row r="860" spans="1:3" x14ac:dyDescent="0.25">
      <c r="A860" t="s">
        <v>2250</v>
      </c>
      <c r="B860" t="s">
        <v>1631</v>
      </c>
      <c r="C860" t="e">
        <f>CLEAN(TRIM(VLOOKUP(A860,Materyaller[],2,0)))</f>
        <v>#N/A</v>
      </c>
    </row>
    <row r="861" spans="1:3" x14ac:dyDescent="0.25">
      <c r="A861" t="s">
        <v>3658</v>
      </c>
      <c r="B861" t="s">
        <v>1631</v>
      </c>
      <c r="C861" t="e">
        <f>CLEAN(TRIM(VLOOKUP(A861,Materyaller[],2,0)))</f>
        <v>#N/A</v>
      </c>
    </row>
    <row r="862" spans="1:3" x14ac:dyDescent="0.25">
      <c r="A862" t="s">
        <v>3630</v>
      </c>
      <c r="B862" t="s">
        <v>1631</v>
      </c>
      <c r="C862" t="e">
        <f>CLEAN(TRIM(VLOOKUP(A862,Materyaller[],2,0)))</f>
        <v>#N/A</v>
      </c>
    </row>
    <row r="863" spans="1:3" x14ac:dyDescent="0.25">
      <c r="A863" t="s">
        <v>3724</v>
      </c>
      <c r="B863" t="s">
        <v>1631</v>
      </c>
      <c r="C863" t="e">
        <f>CLEAN(TRIM(VLOOKUP(A863,Materyaller[],2,0)))</f>
        <v>#N/A</v>
      </c>
    </row>
    <row r="864" spans="1:3" x14ac:dyDescent="0.25">
      <c r="A864" t="s">
        <v>2251</v>
      </c>
      <c r="B864" t="s">
        <v>1643</v>
      </c>
      <c r="C864" t="e">
        <f>CLEAN(TRIM(VLOOKUP(A864,Materyaller[],2,0)))</f>
        <v>#N/A</v>
      </c>
    </row>
    <row r="865" spans="1:3" x14ac:dyDescent="0.25">
      <c r="A865" t="s">
        <v>2252</v>
      </c>
      <c r="B865" t="s">
        <v>1643</v>
      </c>
      <c r="C865" t="e">
        <f>CLEAN(TRIM(VLOOKUP(A865,Materyaller[],2,0)))</f>
        <v>#N/A</v>
      </c>
    </row>
    <row r="866" spans="1:3" x14ac:dyDescent="0.25">
      <c r="A866" t="s">
        <v>2253</v>
      </c>
      <c r="B866" t="s">
        <v>1643</v>
      </c>
      <c r="C866" t="e">
        <f>CLEAN(TRIM(VLOOKUP(A866,Materyaller[],2,0)))</f>
        <v>#N/A</v>
      </c>
    </row>
    <row r="867" spans="1:3" x14ac:dyDescent="0.25">
      <c r="A867" t="s">
        <v>2254</v>
      </c>
      <c r="B867" t="s">
        <v>1643</v>
      </c>
      <c r="C867" t="e">
        <f>CLEAN(TRIM(VLOOKUP(A867,Materyaller[],2,0)))</f>
        <v>#N/A</v>
      </c>
    </row>
    <row r="868" spans="1:3" x14ac:dyDescent="0.25">
      <c r="A868" t="s">
        <v>2255</v>
      </c>
      <c r="B868" t="s">
        <v>1643</v>
      </c>
      <c r="C868" t="e">
        <f>CLEAN(TRIM(VLOOKUP(A868,Materyaller[],2,0)))</f>
        <v>#N/A</v>
      </c>
    </row>
    <row r="869" spans="1:3" x14ac:dyDescent="0.25">
      <c r="A869" t="s">
        <v>2256</v>
      </c>
      <c r="B869" t="s">
        <v>1663</v>
      </c>
      <c r="C869" t="e">
        <f>CLEAN(TRIM(VLOOKUP(A869,Materyaller[],2,0)))</f>
        <v>#N/A</v>
      </c>
    </row>
    <row r="870" spans="1:3" x14ac:dyDescent="0.25">
      <c r="A870" t="s">
        <v>2257</v>
      </c>
      <c r="B870" t="s">
        <v>1663</v>
      </c>
      <c r="C870" t="e">
        <f>CLEAN(TRIM(VLOOKUP(A870,Materyaller[],2,0)))</f>
        <v>#N/A</v>
      </c>
    </row>
    <row r="871" spans="1:3" x14ac:dyDescent="0.25">
      <c r="A871" t="s">
        <v>2258</v>
      </c>
      <c r="B871" t="s">
        <v>1663</v>
      </c>
      <c r="C871" t="e">
        <f>CLEAN(TRIM(VLOOKUP(A871,Materyaller[],2,0)))</f>
        <v>#N/A</v>
      </c>
    </row>
    <row r="872" spans="1:3" x14ac:dyDescent="0.25">
      <c r="A872" t="s">
        <v>2259</v>
      </c>
      <c r="B872" t="s">
        <v>1663</v>
      </c>
      <c r="C872" t="e">
        <f>CLEAN(TRIM(VLOOKUP(A872,Materyaller[],2,0)))</f>
        <v>#N/A</v>
      </c>
    </row>
    <row r="873" spans="1:3" x14ac:dyDescent="0.25">
      <c r="A873" t="s">
        <v>2260</v>
      </c>
      <c r="B873" t="s">
        <v>1663</v>
      </c>
      <c r="C873" t="e">
        <f>CLEAN(TRIM(VLOOKUP(A873,Materyaller[],2,0)))</f>
        <v>#N/A</v>
      </c>
    </row>
    <row r="874" spans="1:3" x14ac:dyDescent="0.25">
      <c r="A874" t="s">
        <v>2261</v>
      </c>
      <c r="B874" t="s">
        <v>1643</v>
      </c>
      <c r="C874" t="e">
        <f>CLEAN(TRIM(VLOOKUP(A874,Materyaller[],2,0)))</f>
        <v>#N/A</v>
      </c>
    </row>
    <row r="875" spans="1:3" x14ac:dyDescent="0.25">
      <c r="A875" t="s">
        <v>2262</v>
      </c>
      <c r="B875" t="s">
        <v>1643</v>
      </c>
      <c r="C875" t="e">
        <f>CLEAN(TRIM(VLOOKUP(A875,Materyaller[],2,0)))</f>
        <v>#N/A</v>
      </c>
    </row>
    <row r="876" spans="1:3" x14ac:dyDescent="0.25">
      <c r="A876" t="s">
        <v>2263</v>
      </c>
      <c r="B876" t="s">
        <v>1643</v>
      </c>
      <c r="C876" t="e">
        <f>CLEAN(TRIM(VLOOKUP(A876,Materyaller[],2,0)))</f>
        <v>#N/A</v>
      </c>
    </row>
    <row r="877" spans="1:3" x14ac:dyDescent="0.25">
      <c r="A877" t="s">
        <v>2264</v>
      </c>
      <c r="B877" t="s">
        <v>1643</v>
      </c>
      <c r="C877" t="e">
        <f>CLEAN(TRIM(VLOOKUP(A877,Materyaller[],2,0)))</f>
        <v>#N/A</v>
      </c>
    </row>
    <row r="878" spans="1:3" x14ac:dyDescent="0.25">
      <c r="A878" t="s">
        <v>2265</v>
      </c>
      <c r="B878" t="s">
        <v>1643</v>
      </c>
      <c r="C878" t="e">
        <f>CLEAN(TRIM(VLOOKUP(A878,Materyaller[],2,0)))</f>
        <v>#N/A</v>
      </c>
    </row>
    <row r="879" spans="1:3" x14ac:dyDescent="0.25">
      <c r="A879" t="s">
        <v>2266</v>
      </c>
      <c r="B879" t="s">
        <v>1663</v>
      </c>
      <c r="C879" t="e">
        <f>CLEAN(TRIM(VLOOKUP(A879,Materyaller[],2,0)))</f>
        <v>#N/A</v>
      </c>
    </row>
    <row r="880" spans="1:3" x14ac:dyDescent="0.25">
      <c r="A880" t="s">
        <v>2267</v>
      </c>
      <c r="B880" t="s">
        <v>1663</v>
      </c>
      <c r="C880" t="e">
        <f>CLEAN(TRIM(VLOOKUP(A880,Materyaller[],2,0)))</f>
        <v>#N/A</v>
      </c>
    </row>
    <row r="881" spans="1:3" x14ac:dyDescent="0.25">
      <c r="A881" t="s">
        <v>2268</v>
      </c>
      <c r="B881" t="s">
        <v>1663</v>
      </c>
      <c r="C881" t="e">
        <f>CLEAN(TRIM(VLOOKUP(A881,Materyaller[],2,0)))</f>
        <v>#N/A</v>
      </c>
    </row>
    <row r="882" spans="1:3" x14ac:dyDescent="0.25">
      <c r="A882" t="s">
        <v>2269</v>
      </c>
      <c r="B882" t="s">
        <v>1663</v>
      </c>
      <c r="C882" t="e">
        <f>CLEAN(TRIM(VLOOKUP(A882,Materyaller[],2,0)))</f>
        <v>#N/A</v>
      </c>
    </row>
    <row r="883" spans="1:3" x14ac:dyDescent="0.25">
      <c r="A883" t="s">
        <v>2270</v>
      </c>
      <c r="B883" t="s">
        <v>1663</v>
      </c>
      <c r="C883" t="e">
        <f>CLEAN(TRIM(VLOOKUP(A883,Materyaller[],2,0)))</f>
        <v>#N/A</v>
      </c>
    </row>
    <row r="884" spans="1:3" x14ac:dyDescent="0.25">
      <c r="A884" t="s">
        <v>2271</v>
      </c>
      <c r="B884" t="s">
        <v>1643</v>
      </c>
      <c r="C884" t="e">
        <f>CLEAN(TRIM(VLOOKUP(A884,Materyaller[],2,0)))</f>
        <v>#N/A</v>
      </c>
    </row>
    <row r="885" spans="1:3" x14ac:dyDescent="0.25">
      <c r="A885" t="s">
        <v>2272</v>
      </c>
      <c r="B885" t="s">
        <v>1643</v>
      </c>
      <c r="C885" t="e">
        <f>CLEAN(TRIM(VLOOKUP(A885,Materyaller[],2,0)))</f>
        <v>#N/A</v>
      </c>
    </row>
    <row r="886" spans="1:3" x14ac:dyDescent="0.25">
      <c r="A886" t="s">
        <v>2273</v>
      </c>
      <c r="B886" t="s">
        <v>1643</v>
      </c>
      <c r="C886" t="e">
        <f>CLEAN(TRIM(VLOOKUP(A886,Materyaller[],2,0)))</f>
        <v>#N/A</v>
      </c>
    </row>
    <row r="887" spans="1:3" x14ac:dyDescent="0.25">
      <c r="A887" t="s">
        <v>2274</v>
      </c>
      <c r="B887" t="s">
        <v>1643</v>
      </c>
      <c r="C887" t="e">
        <f>CLEAN(TRIM(VLOOKUP(A887,Materyaller[],2,0)))</f>
        <v>#N/A</v>
      </c>
    </row>
    <row r="888" spans="1:3" x14ac:dyDescent="0.25">
      <c r="A888" t="s">
        <v>2275</v>
      </c>
      <c r="B888" t="s">
        <v>1663</v>
      </c>
      <c r="C888" t="e">
        <f>CLEAN(TRIM(VLOOKUP(A888,Materyaller[],2,0)))</f>
        <v>#N/A</v>
      </c>
    </row>
    <row r="889" spans="1:3" x14ac:dyDescent="0.25">
      <c r="A889" t="s">
        <v>2276</v>
      </c>
      <c r="B889" t="s">
        <v>1663</v>
      </c>
      <c r="C889" t="e">
        <f>CLEAN(TRIM(VLOOKUP(A889,Materyaller[],2,0)))</f>
        <v>#N/A</v>
      </c>
    </row>
    <row r="890" spans="1:3" x14ac:dyDescent="0.25">
      <c r="A890" t="s">
        <v>2277</v>
      </c>
      <c r="B890" t="s">
        <v>1663</v>
      </c>
      <c r="C890" t="e">
        <f>CLEAN(TRIM(VLOOKUP(A890,Materyaller[],2,0)))</f>
        <v>#N/A</v>
      </c>
    </row>
    <row r="891" spans="1:3" x14ac:dyDescent="0.25">
      <c r="A891" t="s">
        <v>2278</v>
      </c>
      <c r="B891" t="s">
        <v>1663</v>
      </c>
      <c r="C891" t="e">
        <f>CLEAN(TRIM(VLOOKUP(A891,Materyaller[],2,0)))</f>
        <v>#N/A</v>
      </c>
    </row>
    <row r="892" spans="1:3" x14ac:dyDescent="0.25">
      <c r="A892" t="s">
        <v>2279</v>
      </c>
      <c r="B892" t="s">
        <v>1775</v>
      </c>
      <c r="C892" t="e">
        <f>CLEAN(TRIM(VLOOKUP(A892,Materyaller[],2,0)))</f>
        <v>#N/A</v>
      </c>
    </row>
    <row r="893" spans="1:3" x14ac:dyDescent="0.25">
      <c r="A893" t="s">
        <v>2280</v>
      </c>
      <c r="B893" t="s">
        <v>1643</v>
      </c>
      <c r="C893" t="e">
        <f>CLEAN(TRIM(VLOOKUP(A893,Materyaller[],2,0)))</f>
        <v>#N/A</v>
      </c>
    </row>
    <row r="894" spans="1:3" x14ac:dyDescent="0.25">
      <c r="A894" t="s">
        <v>2281</v>
      </c>
      <c r="B894" t="s">
        <v>1643</v>
      </c>
      <c r="C894" t="e">
        <f>CLEAN(TRIM(VLOOKUP(A894,Materyaller[],2,0)))</f>
        <v>#N/A</v>
      </c>
    </row>
    <row r="895" spans="1:3" x14ac:dyDescent="0.25">
      <c r="A895" t="s">
        <v>2282</v>
      </c>
      <c r="B895" t="s">
        <v>1643</v>
      </c>
      <c r="C895" t="e">
        <f>CLEAN(TRIM(VLOOKUP(A895,Materyaller[],2,0)))</f>
        <v>#N/A</v>
      </c>
    </row>
    <row r="896" spans="1:3" x14ac:dyDescent="0.25">
      <c r="A896" t="s">
        <v>2283</v>
      </c>
      <c r="B896" t="s">
        <v>1643</v>
      </c>
      <c r="C896" t="e">
        <f>CLEAN(TRIM(VLOOKUP(A896,Materyaller[],2,0)))</f>
        <v>#N/A</v>
      </c>
    </row>
    <row r="897" spans="1:3" x14ac:dyDescent="0.25">
      <c r="A897" t="s">
        <v>2284</v>
      </c>
      <c r="B897" t="s">
        <v>1643</v>
      </c>
      <c r="C897" t="e">
        <f>CLEAN(TRIM(VLOOKUP(A897,Materyaller[],2,0)))</f>
        <v>#N/A</v>
      </c>
    </row>
    <row r="898" spans="1:3" x14ac:dyDescent="0.25">
      <c r="A898" t="s">
        <v>2285</v>
      </c>
      <c r="B898" t="s">
        <v>1643</v>
      </c>
      <c r="C898" t="e">
        <f>CLEAN(TRIM(VLOOKUP(A898,Materyaller[],2,0)))</f>
        <v>#N/A</v>
      </c>
    </row>
    <row r="899" spans="1:3" x14ac:dyDescent="0.25">
      <c r="A899" t="s">
        <v>2286</v>
      </c>
      <c r="B899" t="s">
        <v>1643</v>
      </c>
      <c r="C899" t="e">
        <f>CLEAN(TRIM(VLOOKUP(A899,Materyaller[],2,0)))</f>
        <v>#N/A</v>
      </c>
    </row>
    <row r="900" spans="1:3" x14ac:dyDescent="0.25">
      <c r="A900" t="s">
        <v>2287</v>
      </c>
      <c r="B900" t="s">
        <v>1663</v>
      </c>
      <c r="C900" t="e">
        <f>CLEAN(TRIM(VLOOKUP(A900,Materyaller[],2,0)))</f>
        <v>#N/A</v>
      </c>
    </row>
    <row r="901" spans="1:3" x14ac:dyDescent="0.25">
      <c r="A901" t="s">
        <v>2288</v>
      </c>
      <c r="B901" t="s">
        <v>1663</v>
      </c>
      <c r="C901" t="e">
        <f>CLEAN(TRIM(VLOOKUP(A901,Materyaller[],2,0)))</f>
        <v>#N/A</v>
      </c>
    </row>
    <row r="902" spans="1:3" x14ac:dyDescent="0.25">
      <c r="A902" t="s">
        <v>2289</v>
      </c>
      <c r="B902" t="s">
        <v>1663</v>
      </c>
      <c r="C902" t="e">
        <f>CLEAN(TRIM(VLOOKUP(A902,Materyaller[],2,0)))</f>
        <v>#N/A</v>
      </c>
    </row>
    <row r="903" spans="1:3" x14ac:dyDescent="0.25">
      <c r="A903" t="s">
        <v>2290</v>
      </c>
      <c r="B903" t="s">
        <v>1663</v>
      </c>
      <c r="C903" t="e">
        <f>CLEAN(TRIM(VLOOKUP(A903,Materyaller[],2,0)))</f>
        <v>#N/A</v>
      </c>
    </row>
    <row r="904" spans="1:3" x14ac:dyDescent="0.25">
      <c r="A904" t="s">
        <v>2291</v>
      </c>
      <c r="B904" t="s">
        <v>1663</v>
      </c>
      <c r="C904" t="e">
        <f>CLEAN(TRIM(VLOOKUP(A904,Materyaller[],2,0)))</f>
        <v>#N/A</v>
      </c>
    </row>
    <row r="905" spans="1:3" x14ac:dyDescent="0.25">
      <c r="A905" t="s">
        <v>2292</v>
      </c>
      <c r="B905" t="s">
        <v>1663</v>
      </c>
      <c r="C905" t="e">
        <f>CLEAN(TRIM(VLOOKUP(A905,Materyaller[],2,0)))</f>
        <v>#N/A</v>
      </c>
    </row>
    <row r="906" spans="1:3" x14ac:dyDescent="0.25">
      <c r="A906" t="s">
        <v>2293</v>
      </c>
      <c r="B906" t="s">
        <v>1663</v>
      </c>
      <c r="C906" t="e">
        <f>CLEAN(TRIM(VLOOKUP(A906,Materyaller[],2,0)))</f>
        <v>#N/A</v>
      </c>
    </row>
    <row r="907" spans="1:3" x14ac:dyDescent="0.25">
      <c r="A907" t="s">
        <v>2294</v>
      </c>
      <c r="B907" t="s">
        <v>1643</v>
      </c>
      <c r="C907" t="e">
        <f>CLEAN(TRIM(VLOOKUP(A907,Materyaller[],2,0)))</f>
        <v>#N/A</v>
      </c>
    </row>
    <row r="908" spans="1:3" x14ac:dyDescent="0.25">
      <c r="A908" t="s">
        <v>2295</v>
      </c>
      <c r="B908" t="s">
        <v>1643</v>
      </c>
      <c r="C908" t="e">
        <f>CLEAN(TRIM(VLOOKUP(A908,Materyaller[],2,0)))</f>
        <v>#N/A</v>
      </c>
    </row>
    <row r="909" spans="1:3" x14ac:dyDescent="0.25">
      <c r="A909" t="s">
        <v>2296</v>
      </c>
      <c r="B909" t="s">
        <v>1643</v>
      </c>
      <c r="C909" t="e">
        <f>CLEAN(TRIM(VLOOKUP(A909,Materyaller[],2,0)))</f>
        <v>#N/A</v>
      </c>
    </row>
    <row r="910" spans="1:3" x14ac:dyDescent="0.25">
      <c r="A910" t="s">
        <v>2297</v>
      </c>
      <c r="B910" t="s">
        <v>1643</v>
      </c>
      <c r="C910" t="e">
        <f>CLEAN(TRIM(VLOOKUP(A910,Materyaller[],2,0)))</f>
        <v>#N/A</v>
      </c>
    </row>
    <row r="911" spans="1:3" x14ac:dyDescent="0.25">
      <c r="A911" t="s">
        <v>2298</v>
      </c>
      <c r="B911" t="s">
        <v>1663</v>
      </c>
      <c r="C911" t="e">
        <f>CLEAN(TRIM(VLOOKUP(A911,Materyaller[],2,0)))</f>
        <v>#N/A</v>
      </c>
    </row>
    <row r="912" spans="1:3" x14ac:dyDescent="0.25">
      <c r="A912" t="s">
        <v>2299</v>
      </c>
      <c r="B912" t="s">
        <v>1663</v>
      </c>
      <c r="C912" t="e">
        <f>CLEAN(TRIM(VLOOKUP(A912,Materyaller[],2,0)))</f>
        <v>#N/A</v>
      </c>
    </row>
    <row r="913" spans="1:3" x14ac:dyDescent="0.25">
      <c r="A913" t="s">
        <v>2300</v>
      </c>
      <c r="B913" t="s">
        <v>1663</v>
      </c>
      <c r="C913" t="e">
        <f>CLEAN(TRIM(VLOOKUP(A913,Materyaller[],2,0)))</f>
        <v>#N/A</v>
      </c>
    </row>
    <row r="914" spans="1:3" x14ac:dyDescent="0.25">
      <c r="A914" t="s">
        <v>2301</v>
      </c>
      <c r="B914" t="s">
        <v>1663</v>
      </c>
      <c r="C914" t="e">
        <f>CLEAN(TRIM(VLOOKUP(A914,Materyaller[],2,0)))</f>
        <v>#N/A</v>
      </c>
    </row>
    <row r="915" spans="1:3" x14ac:dyDescent="0.25">
      <c r="A915" t="s">
        <v>2302</v>
      </c>
      <c r="B915" t="s">
        <v>1643</v>
      </c>
      <c r="C915" t="e">
        <f>CLEAN(TRIM(VLOOKUP(A915,Materyaller[],2,0)))</f>
        <v>#N/A</v>
      </c>
    </row>
    <row r="916" spans="1:3" x14ac:dyDescent="0.25">
      <c r="A916" t="s">
        <v>2303</v>
      </c>
      <c r="B916" t="s">
        <v>1643</v>
      </c>
      <c r="C916" t="e">
        <f>CLEAN(TRIM(VLOOKUP(A916,Materyaller[],2,0)))</f>
        <v>#N/A</v>
      </c>
    </row>
    <row r="917" spans="1:3" x14ac:dyDescent="0.25">
      <c r="A917" t="s">
        <v>2304</v>
      </c>
      <c r="B917" t="s">
        <v>1643</v>
      </c>
      <c r="C917" t="e">
        <f>CLEAN(TRIM(VLOOKUP(A917,Materyaller[],2,0)))</f>
        <v>#N/A</v>
      </c>
    </row>
    <row r="918" spans="1:3" x14ac:dyDescent="0.25">
      <c r="A918" t="s">
        <v>2305</v>
      </c>
      <c r="B918" t="s">
        <v>1643</v>
      </c>
      <c r="C918" t="e">
        <f>CLEAN(TRIM(VLOOKUP(A918,Materyaller[],2,0)))</f>
        <v>#N/A</v>
      </c>
    </row>
    <row r="919" spans="1:3" x14ac:dyDescent="0.25">
      <c r="A919" t="s">
        <v>2306</v>
      </c>
      <c r="B919" t="s">
        <v>1643</v>
      </c>
      <c r="C919" t="e">
        <f>CLEAN(TRIM(VLOOKUP(A919,Materyaller[],2,0)))</f>
        <v>#N/A</v>
      </c>
    </row>
    <row r="920" spans="1:3" x14ac:dyDescent="0.25">
      <c r="A920" t="s">
        <v>2307</v>
      </c>
      <c r="B920" t="s">
        <v>1643</v>
      </c>
      <c r="C920" t="e">
        <f>CLEAN(TRIM(VLOOKUP(A920,Materyaller[],2,0)))</f>
        <v>#N/A</v>
      </c>
    </row>
    <row r="921" spans="1:3" x14ac:dyDescent="0.25">
      <c r="A921" t="s">
        <v>2308</v>
      </c>
      <c r="B921" t="s">
        <v>1643</v>
      </c>
      <c r="C921" t="e">
        <f>CLEAN(TRIM(VLOOKUP(A921,Materyaller[],2,0)))</f>
        <v>#N/A</v>
      </c>
    </row>
    <row r="922" spans="1:3" x14ac:dyDescent="0.25">
      <c r="A922" t="s">
        <v>2309</v>
      </c>
      <c r="B922" t="s">
        <v>1663</v>
      </c>
      <c r="C922" t="e">
        <f>CLEAN(TRIM(VLOOKUP(A922,Materyaller[],2,0)))</f>
        <v>#N/A</v>
      </c>
    </row>
    <row r="923" spans="1:3" x14ac:dyDescent="0.25">
      <c r="A923" t="s">
        <v>2310</v>
      </c>
      <c r="B923" t="s">
        <v>1663</v>
      </c>
      <c r="C923" t="e">
        <f>CLEAN(TRIM(VLOOKUP(A923,Materyaller[],2,0)))</f>
        <v>#N/A</v>
      </c>
    </row>
    <row r="924" spans="1:3" x14ac:dyDescent="0.25">
      <c r="A924" t="s">
        <v>2311</v>
      </c>
      <c r="B924" t="s">
        <v>1663</v>
      </c>
      <c r="C924" t="e">
        <f>CLEAN(TRIM(VLOOKUP(A924,Materyaller[],2,0)))</f>
        <v>#N/A</v>
      </c>
    </row>
    <row r="925" spans="1:3" x14ac:dyDescent="0.25">
      <c r="A925" t="s">
        <v>2312</v>
      </c>
      <c r="B925" t="s">
        <v>1663</v>
      </c>
      <c r="C925" t="e">
        <f>CLEAN(TRIM(VLOOKUP(A925,Materyaller[],2,0)))</f>
        <v>#N/A</v>
      </c>
    </row>
    <row r="926" spans="1:3" x14ac:dyDescent="0.25">
      <c r="A926" t="s">
        <v>2313</v>
      </c>
      <c r="B926" t="s">
        <v>1663</v>
      </c>
      <c r="C926" t="e">
        <f>CLEAN(TRIM(VLOOKUP(A926,Materyaller[],2,0)))</f>
        <v>#N/A</v>
      </c>
    </row>
    <row r="927" spans="1:3" x14ac:dyDescent="0.25">
      <c r="A927" t="s">
        <v>2314</v>
      </c>
      <c r="B927" t="s">
        <v>1663</v>
      </c>
      <c r="C927" t="e">
        <f>CLEAN(TRIM(VLOOKUP(A927,Materyaller[],2,0)))</f>
        <v>#N/A</v>
      </c>
    </row>
    <row r="928" spans="1:3" x14ac:dyDescent="0.25">
      <c r="A928" t="s">
        <v>2315</v>
      </c>
      <c r="B928" t="s">
        <v>1663</v>
      </c>
      <c r="C928" t="e">
        <f>CLEAN(TRIM(VLOOKUP(A928,Materyaller[],2,0)))</f>
        <v>#N/A</v>
      </c>
    </row>
    <row r="929" spans="1:3" x14ac:dyDescent="0.25">
      <c r="A929" t="s">
        <v>2316</v>
      </c>
      <c r="B929" t="s">
        <v>1643</v>
      </c>
      <c r="C929" t="e">
        <f>CLEAN(TRIM(VLOOKUP(A929,Materyaller[],2,0)))</f>
        <v>#N/A</v>
      </c>
    </row>
    <row r="930" spans="1:3" x14ac:dyDescent="0.25">
      <c r="A930" t="s">
        <v>2317</v>
      </c>
      <c r="B930" t="s">
        <v>1643</v>
      </c>
      <c r="C930" t="e">
        <f>CLEAN(TRIM(VLOOKUP(A930,Materyaller[],2,0)))</f>
        <v>#N/A</v>
      </c>
    </row>
    <row r="931" spans="1:3" x14ac:dyDescent="0.25">
      <c r="A931" t="s">
        <v>2318</v>
      </c>
      <c r="B931" t="s">
        <v>1643</v>
      </c>
      <c r="C931" t="e">
        <f>CLEAN(TRIM(VLOOKUP(A931,Materyaller[],2,0)))</f>
        <v>#N/A</v>
      </c>
    </row>
    <row r="932" spans="1:3" x14ac:dyDescent="0.25">
      <c r="A932" t="s">
        <v>2319</v>
      </c>
      <c r="B932" t="s">
        <v>1643</v>
      </c>
      <c r="C932" t="e">
        <f>CLEAN(TRIM(VLOOKUP(A932,Materyaller[],2,0)))</f>
        <v>#N/A</v>
      </c>
    </row>
    <row r="933" spans="1:3" x14ac:dyDescent="0.25">
      <c r="A933" t="s">
        <v>2320</v>
      </c>
      <c r="B933" t="s">
        <v>1643</v>
      </c>
      <c r="C933" t="e">
        <f>CLEAN(TRIM(VLOOKUP(A933,Materyaller[],2,0)))</f>
        <v>#N/A</v>
      </c>
    </row>
    <row r="934" spans="1:3" x14ac:dyDescent="0.25">
      <c r="A934" t="s">
        <v>2321</v>
      </c>
      <c r="B934" t="s">
        <v>1643</v>
      </c>
      <c r="C934" t="e">
        <f>CLEAN(TRIM(VLOOKUP(A934,Materyaller[],2,0)))</f>
        <v>#N/A</v>
      </c>
    </row>
    <row r="935" spans="1:3" x14ac:dyDescent="0.25">
      <c r="A935" t="s">
        <v>2322</v>
      </c>
      <c r="B935" t="s">
        <v>1643</v>
      </c>
      <c r="C935" t="e">
        <f>CLEAN(TRIM(VLOOKUP(A935,Materyaller[],2,0)))</f>
        <v>#N/A</v>
      </c>
    </row>
    <row r="936" spans="1:3" x14ac:dyDescent="0.25">
      <c r="A936" t="s">
        <v>2323</v>
      </c>
      <c r="B936" t="s">
        <v>1663</v>
      </c>
      <c r="C936" t="e">
        <f>CLEAN(TRIM(VLOOKUP(A936,Materyaller[],2,0)))</f>
        <v>#N/A</v>
      </c>
    </row>
    <row r="937" spans="1:3" x14ac:dyDescent="0.25">
      <c r="A937" t="s">
        <v>3601</v>
      </c>
      <c r="B937" t="s">
        <v>1663</v>
      </c>
      <c r="C937" t="e">
        <f>CLEAN(TRIM(VLOOKUP(A937,Materyaller[],2,0)))</f>
        <v>#N/A</v>
      </c>
    </row>
    <row r="938" spans="1:3" x14ac:dyDescent="0.25">
      <c r="A938" t="s">
        <v>2324</v>
      </c>
      <c r="B938" t="s">
        <v>1663</v>
      </c>
      <c r="C938" t="e">
        <f>CLEAN(TRIM(VLOOKUP(A938,Materyaller[],2,0)))</f>
        <v>#N/A</v>
      </c>
    </row>
    <row r="939" spans="1:3" x14ac:dyDescent="0.25">
      <c r="A939" t="s">
        <v>2325</v>
      </c>
      <c r="B939" t="s">
        <v>1663</v>
      </c>
      <c r="C939" t="e">
        <f>CLEAN(TRIM(VLOOKUP(A939,Materyaller[],2,0)))</f>
        <v>#N/A</v>
      </c>
    </row>
    <row r="940" spans="1:3" x14ac:dyDescent="0.25">
      <c r="A940" t="s">
        <v>2326</v>
      </c>
      <c r="B940" t="s">
        <v>1643</v>
      </c>
      <c r="C940" t="e">
        <f>CLEAN(TRIM(VLOOKUP(A940,Materyaller[],2,0)))</f>
        <v>#N/A</v>
      </c>
    </row>
    <row r="941" spans="1:3" x14ac:dyDescent="0.25">
      <c r="A941" t="s">
        <v>2327</v>
      </c>
      <c r="B941" t="s">
        <v>1643</v>
      </c>
      <c r="C941" t="e">
        <f>CLEAN(TRIM(VLOOKUP(A941,Materyaller[],2,0)))</f>
        <v>#N/A</v>
      </c>
    </row>
    <row r="942" spans="1:3" x14ac:dyDescent="0.25">
      <c r="A942" t="s">
        <v>2328</v>
      </c>
      <c r="B942" t="s">
        <v>1643</v>
      </c>
      <c r="C942" t="e">
        <f>CLEAN(TRIM(VLOOKUP(A942,Materyaller[],2,0)))</f>
        <v>#N/A</v>
      </c>
    </row>
    <row r="943" spans="1:3" x14ac:dyDescent="0.25">
      <c r="A943" t="s">
        <v>2329</v>
      </c>
      <c r="B943" t="s">
        <v>1643</v>
      </c>
      <c r="C943" t="e">
        <f>CLEAN(TRIM(VLOOKUP(A943,Materyaller[],2,0)))</f>
        <v>#N/A</v>
      </c>
    </row>
    <row r="944" spans="1:3" x14ac:dyDescent="0.25">
      <c r="A944" t="s">
        <v>2330</v>
      </c>
      <c r="B944" t="s">
        <v>1663</v>
      </c>
      <c r="C944" t="e">
        <f>CLEAN(TRIM(VLOOKUP(A944,Materyaller[],2,0)))</f>
        <v>#N/A</v>
      </c>
    </row>
    <row r="945" spans="1:3" x14ac:dyDescent="0.25">
      <c r="A945" t="s">
        <v>2331</v>
      </c>
      <c r="B945" t="s">
        <v>1663</v>
      </c>
      <c r="C945" t="e">
        <f>CLEAN(TRIM(VLOOKUP(A945,Materyaller[],2,0)))</f>
        <v>#N/A</v>
      </c>
    </row>
    <row r="946" spans="1:3" x14ac:dyDescent="0.25">
      <c r="A946" t="s">
        <v>2332</v>
      </c>
      <c r="B946" t="s">
        <v>1663</v>
      </c>
      <c r="C946" t="e">
        <f>CLEAN(TRIM(VLOOKUP(A946,Materyaller[],2,0)))</f>
        <v>#N/A</v>
      </c>
    </row>
    <row r="947" spans="1:3" x14ac:dyDescent="0.25">
      <c r="A947" t="s">
        <v>2333</v>
      </c>
      <c r="B947" t="s">
        <v>1663</v>
      </c>
      <c r="C947" t="e">
        <f>CLEAN(TRIM(VLOOKUP(A947,Materyaller[],2,0)))</f>
        <v>#N/A</v>
      </c>
    </row>
    <row r="948" spans="1:3" x14ac:dyDescent="0.25">
      <c r="A948" t="s">
        <v>2334</v>
      </c>
      <c r="B948" t="s">
        <v>1643</v>
      </c>
      <c r="C948" t="e">
        <f>CLEAN(TRIM(VLOOKUP(A948,Materyaller[],2,0)))</f>
        <v>#N/A</v>
      </c>
    </row>
    <row r="949" spans="1:3" x14ac:dyDescent="0.25">
      <c r="A949" t="s">
        <v>2335</v>
      </c>
      <c r="B949" t="s">
        <v>1643</v>
      </c>
      <c r="C949" t="e">
        <f>CLEAN(TRIM(VLOOKUP(A949,Materyaller[],2,0)))</f>
        <v>#N/A</v>
      </c>
    </row>
    <row r="950" spans="1:3" x14ac:dyDescent="0.25">
      <c r="A950" t="s">
        <v>2336</v>
      </c>
      <c r="B950" t="s">
        <v>1643</v>
      </c>
      <c r="C950" t="e">
        <f>CLEAN(TRIM(VLOOKUP(A950,Materyaller[],2,0)))</f>
        <v>#N/A</v>
      </c>
    </row>
    <row r="951" spans="1:3" x14ac:dyDescent="0.25">
      <c r="A951" t="s">
        <v>2337</v>
      </c>
      <c r="B951" t="s">
        <v>1643</v>
      </c>
      <c r="C951" t="e">
        <f>CLEAN(TRIM(VLOOKUP(A951,Materyaller[],2,0)))</f>
        <v>#N/A</v>
      </c>
    </row>
    <row r="952" spans="1:3" x14ac:dyDescent="0.25">
      <c r="A952" t="s">
        <v>2338</v>
      </c>
      <c r="B952" t="s">
        <v>1663</v>
      </c>
      <c r="C952" t="e">
        <f>CLEAN(TRIM(VLOOKUP(A952,Materyaller[],2,0)))</f>
        <v>#N/A</v>
      </c>
    </row>
    <row r="953" spans="1:3" x14ac:dyDescent="0.25">
      <c r="A953" t="s">
        <v>2339</v>
      </c>
      <c r="B953" t="s">
        <v>1663</v>
      </c>
      <c r="C953" t="e">
        <f>CLEAN(TRIM(VLOOKUP(A953,Materyaller[],2,0)))</f>
        <v>#N/A</v>
      </c>
    </row>
    <row r="954" spans="1:3" x14ac:dyDescent="0.25">
      <c r="A954" t="s">
        <v>2340</v>
      </c>
      <c r="B954" t="s">
        <v>1663</v>
      </c>
      <c r="C954" t="e">
        <f>CLEAN(TRIM(VLOOKUP(A954,Materyaller[],2,0)))</f>
        <v>#N/A</v>
      </c>
    </row>
    <row r="955" spans="1:3" x14ac:dyDescent="0.25">
      <c r="A955" t="s">
        <v>2341</v>
      </c>
      <c r="B955" t="s">
        <v>1663</v>
      </c>
      <c r="C955" t="e">
        <f>CLEAN(TRIM(VLOOKUP(A955,Materyaller[],2,0)))</f>
        <v>#N/A</v>
      </c>
    </row>
    <row r="956" spans="1:3" x14ac:dyDescent="0.25">
      <c r="A956" t="s">
        <v>2342</v>
      </c>
      <c r="B956" t="s">
        <v>1643</v>
      </c>
      <c r="C956" t="e">
        <f>CLEAN(TRIM(VLOOKUP(A956,Materyaller[],2,0)))</f>
        <v>#N/A</v>
      </c>
    </row>
    <row r="957" spans="1:3" x14ac:dyDescent="0.25">
      <c r="A957" t="s">
        <v>2343</v>
      </c>
      <c r="B957" t="s">
        <v>1643</v>
      </c>
      <c r="C957" t="e">
        <f>CLEAN(TRIM(VLOOKUP(A957,Materyaller[],2,0)))</f>
        <v>#N/A</v>
      </c>
    </row>
    <row r="958" spans="1:3" x14ac:dyDescent="0.25">
      <c r="A958" t="s">
        <v>2344</v>
      </c>
      <c r="B958" t="s">
        <v>1643</v>
      </c>
      <c r="C958" t="e">
        <f>CLEAN(TRIM(VLOOKUP(A958,Materyaller[],2,0)))</f>
        <v>#N/A</v>
      </c>
    </row>
    <row r="959" spans="1:3" x14ac:dyDescent="0.25">
      <c r="A959" t="s">
        <v>2345</v>
      </c>
      <c r="B959" t="s">
        <v>1643</v>
      </c>
      <c r="C959" t="e">
        <f>CLEAN(TRIM(VLOOKUP(A959,Materyaller[],2,0)))</f>
        <v>#N/A</v>
      </c>
    </row>
    <row r="960" spans="1:3" x14ac:dyDescent="0.25">
      <c r="A960" t="s">
        <v>2346</v>
      </c>
      <c r="B960" t="s">
        <v>1663</v>
      </c>
      <c r="C960" t="e">
        <f>CLEAN(TRIM(VLOOKUP(A960,Materyaller[],2,0)))</f>
        <v>#N/A</v>
      </c>
    </row>
    <row r="961" spans="1:3" x14ac:dyDescent="0.25">
      <c r="A961" t="s">
        <v>2347</v>
      </c>
      <c r="B961" t="s">
        <v>1663</v>
      </c>
      <c r="C961" t="e">
        <f>CLEAN(TRIM(VLOOKUP(A961,Materyaller[],2,0)))</f>
        <v>#N/A</v>
      </c>
    </row>
    <row r="962" spans="1:3" x14ac:dyDescent="0.25">
      <c r="A962" t="s">
        <v>2348</v>
      </c>
      <c r="B962" t="s">
        <v>1663</v>
      </c>
      <c r="C962" t="e">
        <f>CLEAN(TRIM(VLOOKUP(A962,Materyaller[],2,0)))</f>
        <v>#N/A</v>
      </c>
    </row>
    <row r="963" spans="1:3" x14ac:dyDescent="0.25">
      <c r="A963" t="s">
        <v>2349</v>
      </c>
      <c r="B963" t="s">
        <v>1663</v>
      </c>
      <c r="C963" t="e">
        <f>CLEAN(TRIM(VLOOKUP(A963,Materyaller[],2,0)))</f>
        <v>#N/A</v>
      </c>
    </row>
    <row r="964" spans="1:3" x14ac:dyDescent="0.25">
      <c r="A964" t="s">
        <v>3593</v>
      </c>
      <c r="B964" t="s">
        <v>1643</v>
      </c>
      <c r="C964" t="e">
        <f>CLEAN(TRIM(VLOOKUP(A964,Materyaller[],2,0)))</f>
        <v>#N/A</v>
      </c>
    </row>
    <row r="965" spans="1:3" x14ac:dyDescent="0.25">
      <c r="A965" t="s">
        <v>3594</v>
      </c>
      <c r="B965" t="s">
        <v>1643</v>
      </c>
      <c r="C965" t="e">
        <f>CLEAN(TRIM(VLOOKUP(A965,Materyaller[],2,0)))</f>
        <v>#N/A</v>
      </c>
    </row>
    <row r="966" spans="1:3" x14ac:dyDescent="0.25">
      <c r="A966" t="s">
        <v>3595</v>
      </c>
      <c r="B966" t="s">
        <v>1643</v>
      </c>
      <c r="C966" t="e">
        <f>CLEAN(TRIM(VLOOKUP(A966,Materyaller[],2,0)))</f>
        <v>#N/A</v>
      </c>
    </row>
    <row r="967" spans="1:3" x14ac:dyDescent="0.25">
      <c r="A967" t="s">
        <v>3596</v>
      </c>
      <c r="B967" t="s">
        <v>1643</v>
      </c>
      <c r="C967" t="e">
        <f>CLEAN(TRIM(VLOOKUP(A967,Materyaller[],2,0)))</f>
        <v>#N/A</v>
      </c>
    </row>
    <row r="968" spans="1:3" x14ac:dyDescent="0.25">
      <c r="A968" t="s">
        <v>3597</v>
      </c>
      <c r="B968" t="s">
        <v>1663</v>
      </c>
      <c r="C968" t="e">
        <f>CLEAN(TRIM(VLOOKUP(A968,Materyaller[],2,0)))</f>
        <v>#N/A</v>
      </c>
    </row>
    <row r="969" spans="1:3" x14ac:dyDescent="0.25">
      <c r="A969" t="s">
        <v>3598</v>
      </c>
      <c r="B969" t="s">
        <v>1663</v>
      </c>
      <c r="C969" t="e">
        <f>CLEAN(TRIM(VLOOKUP(A969,Materyaller[],2,0)))</f>
        <v>#N/A</v>
      </c>
    </row>
    <row r="970" spans="1:3" x14ac:dyDescent="0.25">
      <c r="A970" t="s">
        <v>3599</v>
      </c>
      <c r="B970" t="s">
        <v>1663</v>
      </c>
      <c r="C970" t="e">
        <f>CLEAN(TRIM(VLOOKUP(A970,Materyaller[],2,0)))</f>
        <v>#N/A</v>
      </c>
    </row>
    <row r="971" spans="1:3" x14ac:dyDescent="0.25">
      <c r="A971" t="s">
        <v>3600</v>
      </c>
      <c r="B971" t="s">
        <v>1663</v>
      </c>
      <c r="C971" t="e">
        <f>CLEAN(TRIM(VLOOKUP(A971,Materyaller[],2,0)))</f>
        <v>#N/A</v>
      </c>
    </row>
    <row r="972" spans="1:3" x14ac:dyDescent="0.25">
      <c r="A972" t="s">
        <v>2350</v>
      </c>
      <c r="B972" t="s">
        <v>1775</v>
      </c>
      <c r="C972" t="e">
        <f>CLEAN(TRIM(VLOOKUP(A972,Materyaller[],2,0)))</f>
        <v>#N/A</v>
      </c>
    </row>
    <row r="973" spans="1:3" x14ac:dyDescent="0.25">
      <c r="A973" t="s">
        <v>3581</v>
      </c>
      <c r="B973" t="s">
        <v>1761</v>
      </c>
      <c r="C973" t="e">
        <f>CLEAN(TRIM(VLOOKUP(A973,Materyaller[],2,0)))</f>
        <v>#N/A</v>
      </c>
    </row>
    <row r="974" spans="1:3" x14ac:dyDescent="0.25">
      <c r="A974" t="s">
        <v>3582</v>
      </c>
      <c r="B974" t="s">
        <v>3583</v>
      </c>
      <c r="C974" t="e">
        <f>CLEAN(TRIM(VLOOKUP(A974,Materyaller[],2,0)))</f>
        <v>#N/A</v>
      </c>
    </row>
    <row r="975" spans="1:3" x14ac:dyDescent="0.25">
      <c r="A975" t="s">
        <v>3584</v>
      </c>
      <c r="B975" t="s">
        <v>3583</v>
      </c>
      <c r="C975" t="e">
        <f>CLEAN(TRIM(VLOOKUP(A975,Materyaller[],2,0)))</f>
        <v>#N/A</v>
      </c>
    </row>
    <row r="976" spans="1:3" x14ac:dyDescent="0.25">
      <c r="A976" t="s">
        <v>3603</v>
      </c>
      <c r="B976" t="s">
        <v>1643</v>
      </c>
      <c r="C976" t="e">
        <f>CLEAN(TRIM(VLOOKUP(A976,Materyaller[],2,0)))</f>
        <v>#N/A</v>
      </c>
    </row>
    <row r="977" spans="1:3" x14ac:dyDescent="0.25">
      <c r="A977" t="s">
        <v>3622</v>
      </c>
      <c r="B977" t="s">
        <v>1643</v>
      </c>
      <c r="C977" t="e">
        <f>CLEAN(TRIM(VLOOKUP(A977,Materyaller[],2,0)))</f>
        <v>#N/A</v>
      </c>
    </row>
    <row r="978" spans="1:3" x14ac:dyDescent="0.25">
      <c r="A978" t="s">
        <v>3621</v>
      </c>
      <c r="B978" t="s">
        <v>1643</v>
      </c>
      <c r="C978" t="e">
        <f>CLEAN(TRIM(VLOOKUP(A978,Materyaller[],2,0)))</f>
        <v>#N/A</v>
      </c>
    </row>
    <row r="979" spans="1:3" x14ac:dyDescent="0.25">
      <c r="A979" t="s">
        <v>3620</v>
      </c>
      <c r="B979" t="s">
        <v>1643</v>
      </c>
      <c r="C979" t="e">
        <f>CLEAN(TRIM(VLOOKUP(A979,Materyaller[],2,0)))</f>
        <v>#N/A</v>
      </c>
    </row>
    <row r="980" spans="1:3" x14ac:dyDescent="0.25">
      <c r="A980" t="s">
        <v>3619</v>
      </c>
      <c r="B980" t="s">
        <v>1643</v>
      </c>
      <c r="C980" t="e">
        <f>CLEAN(TRIM(VLOOKUP(A980,Materyaller[],2,0)))</f>
        <v>#N/A</v>
      </c>
    </row>
    <row r="981" spans="1:3" x14ac:dyDescent="0.25">
      <c r="A981" t="s">
        <v>3618</v>
      </c>
      <c r="B981" t="s">
        <v>1663</v>
      </c>
      <c r="C981" t="e">
        <f>CLEAN(TRIM(VLOOKUP(A981,Materyaller[],2,0)))</f>
        <v>#N/A</v>
      </c>
    </row>
    <row r="982" spans="1:3" x14ac:dyDescent="0.25">
      <c r="A982" t="s">
        <v>3617</v>
      </c>
      <c r="B982" t="s">
        <v>1663</v>
      </c>
      <c r="C982" t="e">
        <f>CLEAN(TRIM(VLOOKUP(A982,Materyaller[],2,0)))</f>
        <v>#N/A</v>
      </c>
    </row>
    <row r="983" spans="1:3" x14ac:dyDescent="0.25">
      <c r="A983" t="s">
        <v>3616</v>
      </c>
      <c r="B983" t="s">
        <v>1663</v>
      </c>
      <c r="C983" t="e">
        <f>CLEAN(TRIM(VLOOKUP(A983,Materyaller[],2,0)))</f>
        <v>#N/A</v>
      </c>
    </row>
    <row r="984" spans="1:3" x14ac:dyDescent="0.25">
      <c r="A984" t="s">
        <v>3615</v>
      </c>
      <c r="B984" t="s">
        <v>1663</v>
      </c>
      <c r="C984" t="e">
        <f>CLEAN(TRIM(VLOOKUP(A984,Materyaller[],2,0)))</f>
        <v>#N/A</v>
      </c>
    </row>
    <row r="985" spans="1:3" x14ac:dyDescent="0.25">
      <c r="A985" t="s">
        <v>3614</v>
      </c>
      <c r="B985" t="s">
        <v>1663</v>
      </c>
      <c r="C985" t="e">
        <f>CLEAN(TRIM(VLOOKUP(A985,Materyaller[],2,0)))</f>
        <v>#N/A</v>
      </c>
    </row>
    <row r="986" spans="1:3" x14ac:dyDescent="0.25">
      <c r="A986" t="s">
        <v>3659</v>
      </c>
      <c r="B986" t="s">
        <v>1643</v>
      </c>
      <c r="C986" t="e">
        <f>CLEAN(TRIM(VLOOKUP(A986,Materyaller[],2,0)))</f>
        <v>#N/A</v>
      </c>
    </row>
    <row r="987" spans="1:3" x14ac:dyDescent="0.25">
      <c r="A987" t="s">
        <v>3657</v>
      </c>
      <c r="B987" t="s">
        <v>1643</v>
      </c>
      <c r="C987" t="e">
        <f>CLEAN(TRIM(VLOOKUP(A987,Materyaller[],2,0)))</f>
        <v>#N/A</v>
      </c>
    </row>
    <row r="988" spans="1:3" x14ac:dyDescent="0.25">
      <c r="A988" t="s">
        <v>3656</v>
      </c>
      <c r="B988" t="s">
        <v>1643</v>
      </c>
      <c r="C988" t="e">
        <f>CLEAN(TRIM(VLOOKUP(A988,Materyaller[],2,0)))</f>
        <v>#N/A</v>
      </c>
    </row>
    <row r="989" spans="1:3" x14ac:dyDescent="0.25">
      <c r="A989" t="s">
        <v>3655</v>
      </c>
      <c r="B989" t="s">
        <v>1643</v>
      </c>
      <c r="C989" t="e">
        <f>CLEAN(TRIM(VLOOKUP(A989,Materyaller[],2,0)))</f>
        <v>#N/A</v>
      </c>
    </row>
    <row r="990" spans="1:3" x14ac:dyDescent="0.25">
      <c r="A990" t="s">
        <v>3654</v>
      </c>
      <c r="B990" t="s">
        <v>1643</v>
      </c>
      <c r="C990" t="e">
        <f>CLEAN(TRIM(VLOOKUP(A990,Materyaller[],2,0)))</f>
        <v>#N/A</v>
      </c>
    </row>
    <row r="991" spans="1:3" x14ac:dyDescent="0.25">
      <c r="A991" t="s">
        <v>3652</v>
      </c>
      <c r="B991" t="s">
        <v>1663</v>
      </c>
      <c r="C991" t="e">
        <f>CLEAN(TRIM(VLOOKUP(A991,Materyaller[],2,0)))</f>
        <v>#N/A</v>
      </c>
    </row>
    <row r="992" spans="1:3" x14ac:dyDescent="0.25">
      <c r="A992" t="s">
        <v>3653</v>
      </c>
      <c r="B992" t="s">
        <v>1663</v>
      </c>
      <c r="C992" t="e">
        <f>CLEAN(TRIM(VLOOKUP(A992,Materyaller[],2,0)))</f>
        <v>#N/A</v>
      </c>
    </row>
    <row r="993" spans="1:3" x14ac:dyDescent="0.25">
      <c r="A993" t="s">
        <v>3651</v>
      </c>
      <c r="B993" t="s">
        <v>1663</v>
      </c>
      <c r="C993" t="e">
        <f>CLEAN(TRIM(VLOOKUP(A993,Materyaller[],2,0)))</f>
        <v>#N/A</v>
      </c>
    </row>
    <row r="994" spans="1:3" x14ac:dyDescent="0.25">
      <c r="A994" t="s">
        <v>3650</v>
      </c>
      <c r="B994" t="s">
        <v>1663</v>
      </c>
      <c r="C994" t="e">
        <f>CLEAN(TRIM(VLOOKUP(A994,Materyaller[],2,0)))</f>
        <v>#N/A</v>
      </c>
    </row>
    <row r="995" spans="1:3" x14ac:dyDescent="0.25">
      <c r="A995" t="s">
        <v>3660</v>
      </c>
      <c r="B995" t="s">
        <v>1663</v>
      </c>
      <c r="C995" t="e">
        <f>CLEAN(TRIM(VLOOKUP(A995,Materyaller[],2,0)))</f>
        <v>#N/A</v>
      </c>
    </row>
    <row r="996" spans="1:3" x14ac:dyDescent="0.25">
      <c r="A996" t="s">
        <v>3613</v>
      </c>
      <c r="B996" t="s">
        <v>1643</v>
      </c>
      <c r="C996" t="e">
        <f>CLEAN(TRIM(VLOOKUP(A996,Materyaller[],2,0)))</f>
        <v>#N/A</v>
      </c>
    </row>
    <row r="997" spans="1:3" x14ac:dyDescent="0.25">
      <c r="A997" t="s">
        <v>3612</v>
      </c>
      <c r="B997" t="s">
        <v>1643</v>
      </c>
      <c r="C997" t="e">
        <f>CLEAN(TRIM(VLOOKUP(A997,Materyaller[],2,0)))</f>
        <v>#N/A</v>
      </c>
    </row>
    <row r="998" spans="1:3" x14ac:dyDescent="0.25">
      <c r="A998" t="s">
        <v>3611</v>
      </c>
      <c r="B998" t="s">
        <v>1643</v>
      </c>
      <c r="C998" t="e">
        <f>CLEAN(TRIM(VLOOKUP(A998,Materyaller[],2,0)))</f>
        <v>#N/A</v>
      </c>
    </row>
    <row r="999" spans="1:3" x14ac:dyDescent="0.25">
      <c r="A999" t="s">
        <v>3610</v>
      </c>
      <c r="B999" t="s">
        <v>1643</v>
      </c>
      <c r="C999" t="e">
        <f>CLEAN(TRIM(VLOOKUP(A999,Materyaller[],2,0)))</f>
        <v>#N/A</v>
      </c>
    </row>
    <row r="1000" spans="1:3" x14ac:dyDescent="0.25">
      <c r="A1000" t="s">
        <v>3609</v>
      </c>
      <c r="B1000" t="s">
        <v>1643</v>
      </c>
      <c r="C1000" t="e">
        <f>CLEAN(TRIM(VLOOKUP(A1000,Materyaller[],2,0)))</f>
        <v>#N/A</v>
      </c>
    </row>
    <row r="1001" spans="1:3" x14ac:dyDescent="0.25">
      <c r="A1001" t="s">
        <v>3608</v>
      </c>
      <c r="B1001" t="s">
        <v>1663</v>
      </c>
      <c r="C1001" t="e">
        <f>CLEAN(TRIM(VLOOKUP(A1001,Materyaller[],2,0)))</f>
        <v>#N/A</v>
      </c>
    </row>
    <row r="1002" spans="1:3" x14ac:dyDescent="0.25">
      <c r="A1002" t="s">
        <v>3607</v>
      </c>
      <c r="B1002" t="s">
        <v>1663</v>
      </c>
      <c r="C1002" t="e">
        <f>CLEAN(TRIM(VLOOKUP(A1002,Materyaller[],2,0)))</f>
        <v>#N/A</v>
      </c>
    </row>
    <row r="1003" spans="1:3" x14ac:dyDescent="0.25">
      <c r="A1003" t="s">
        <v>3606</v>
      </c>
      <c r="B1003" t="s">
        <v>1663</v>
      </c>
      <c r="C1003" t="e">
        <f>CLEAN(TRIM(VLOOKUP(A1003,Materyaller[],2,0)))</f>
        <v>#N/A</v>
      </c>
    </row>
    <row r="1004" spans="1:3" x14ac:dyDescent="0.25">
      <c r="A1004" t="s">
        <v>3605</v>
      </c>
      <c r="B1004" t="s">
        <v>1663</v>
      </c>
      <c r="C1004" t="e">
        <f>CLEAN(TRIM(VLOOKUP(A1004,Materyaller[],2,0)))</f>
        <v>#N/A</v>
      </c>
    </row>
    <row r="1005" spans="1:3" x14ac:dyDescent="0.25">
      <c r="A1005" t="s">
        <v>3604</v>
      </c>
      <c r="B1005" t="s">
        <v>1663</v>
      </c>
      <c r="C1005" t="e">
        <f>CLEAN(TRIM(VLOOKUP(A1005,Materyaller[],2,0)))</f>
        <v>#N/A</v>
      </c>
    </row>
    <row r="1006" spans="1:3" x14ac:dyDescent="0.25">
      <c r="A1006" t="s">
        <v>3728</v>
      </c>
      <c r="B1006" t="s">
        <v>1643</v>
      </c>
      <c r="C1006" t="e">
        <f>CLEAN(TRIM(VLOOKUP(A1006,Materyaller[],2,0)))</f>
        <v>#N/A</v>
      </c>
    </row>
    <row r="1007" spans="1:3" x14ac:dyDescent="0.25">
      <c r="A1007" t="s">
        <v>3729</v>
      </c>
      <c r="B1007" t="s">
        <v>1643</v>
      </c>
      <c r="C1007" t="e">
        <f>CLEAN(TRIM(VLOOKUP(A1007,Materyaller[],2,0)))</f>
        <v>#N/A</v>
      </c>
    </row>
    <row r="1008" spans="1:3" x14ac:dyDescent="0.25">
      <c r="A1008" t="s">
        <v>3730</v>
      </c>
      <c r="B1008" t="s">
        <v>1643</v>
      </c>
      <c r="C1008" t="e">
        <f>CLEAN(TRIM(VLOOKUP(A1008,Materyaller[],2,0)))</f>
        <v>#N/A</v>
      </c>
    </row>
    <row r="1009" spans="1:3" x14ac:dyDescent="0.25">
      <c r="A1009" t="s">
        <v>3731</v>
      </c>
      <c r="B1009" t="s">
        <v>1643</v>
      </c>
      <c r="C1009" t="e">
        <f>CLEAN(TRIM(VLOOKUP(A1009,Materyaller[],2,0)))</f>
        <v>#N/A</v>
      </c>
    </row>
    <row r="1010" spans="1:3" x14ac:dyDescent="0.25">
      <c r="A1010" t="s">
        <v>3732</v>
      </c>
      <c r="B1010" t="s">
        <v>1663</v>
      </c>
      <c r="C1010" t="e">
        <f>CLEAN(TRIM(VLOOKUP(A1010,Materyaller[],2,0)))</f>
        <v>#N/A</v>
      </c>
    </row>
    <row r="1011" spans="1:3" x14ac:dyDescent="0.25">
      <c r="A1011" t="s">
        <v>3733</v>
      </c>
      <c r="B1011" t="s">
        <v>1663</v>
      </c>
      <c r="C1011" t="e">
        <f>CLEAN(TRIM(VLOOKUP(A1011,Materyaller[],2,0)))</f>
        <v>#N/A</v>
      </c>
    </row>
    <row r="1012" spans="1:3" x14ac:dyDescent="0.25">
      <c r="A1012" t="s">
        <v>3734</v>
      </c>
      <c r="B1012" t="s">
        <v>1663</v>
      </c>
      <c r="C1012" t="e">
        <f>CLEAN(TRIM(VLOOKUP(A1012,Materyaller[],2,0)))</f>
        <v>#N/A</v>
      </c>
    </row>
    <row r="1013" spans="1:3" x14ac:dyDescent="0.25">
      <c r="A1013" t="s">
        <v>3735</v>
      </c>
      <c r="B1013" t="s">
        <v>1663</v>
      </c>
      <c r="C1013" t="e">
        <f>CLEAN(TRIM(VLOOKUP(A1013,Materyaller[],2,0)))</f>
        <v>#N/A</v>
      </c>
    </row>
    <row r="1014" spans="1:3" x14ac:dyDescent="0.25">
      <c r="A1014" s="1" t="s">
        <v>3888</v>
      </c>
      <c r="B1014" s="1" t="s">
        <v>1643</v>
      </c>
      <c r="C1014" t="e">
        <f>CLEAN(TRIM(VLOOKUP(A1014,Materyaller[],2,0)))</f>
        <v>#N/A</v>
      </c>
    </row>
    <row r="1015" spans="1:3" x14ac:dyDescent="0.25">
      <c r="A1015" s="1" t="s">
        <v>3889</v>
      </c>
      <c r="B1015" s="1" t="s">
        <v>1643</v>
      </c>
      <c r="C1015" t="e">
        <f>CLEAN(TRIM(VLOOKUP(A1015,Materyaller[],2,0)))</f>
        <v>#N/A</v>
      </c>
    </row>
    <row r="1016" spans="1:3" x14ac:dyDescent="0.25">
      <c r="A1016" s="1" t="s">
        <v>3890</v>
      </c>
      <c r="B1016" s="1" t="s">
        <v>1643</v>
      </c>
      <c r="C1016" t="e">
        <f>CLEAN(TRIM(VLOOKUP(A1016,Materyaller[],2,0)))</f>
        <v>#N/A</v>
      </c>
    </row>
    <row r="1017" spans="1:3" x14ac:dyDescent="0.25">
      <c r="A1017" s="1" t="s">
        <v>3891</v>
      </c>
      <c r="B1017" s="1" t="s">
        <v>1643</v>
      </c>
      <c r="C1017" t="e">
        <f>CLEAN(TRIM(VLOOKUP(A1017,Materyaller[],2,0)))</f>
        <v>#N/A</v>
      </c>
    </row>
    <row r="1018" spans="1:3" x14ac:dyDescent="0.25">
      <c r="A1018" s="1" t="s">
        <v>3892</v>
      </c>
      <c r="B1018" s="1" t="s">
        <v>1663</v>
      </c>
      <c r="C1018" t="e">
        <f>CLEAN(TRIM(VLOOKUP(A1018,Materyaller[],2,0)))</f>
        <v>#N/A</v>
      </c>
    </row>
    <row r="1019" spans="1:3" x14ac:dyDescent="0.25">
      <c r="A1019" s="1" t="s">
        <v>3893</v>
      </c>
      <c r="B1019" s="1" t="s">
        <v>1663</v>
      </c>
      <c r="C1019" t="e">
        <f>CLEAN(TRIM(VLOOKUP(A1019,Materyaller[],2,0)))</f>
        <v>#N/A</v>
      </c>
    </row>
    <row r="1020" spans="1:3" x14ac:dyDescent="0.25">
      <c r="A1020" s="1" t="s">
        <v>3894</v>
      </c>
      <c r="B1020" s="1" t="s">
        <v>1663</v>
      </c>
      <c r="C1020" t="e">
        <f>CLEAN(TRIM(VLOOKUP(A1020,Materyaller[],2,0)))</f>
        <v>#N/A</v>
      </c>
    </row>
    <row r="1021" spans="1:3" x14ac:dyDescent="0.25">
      <c r="A1021" s="1" t="s">
        <v>3895</v>
      </c>
      <c r="B1021" s="1" t="s">
        <v>1663</v>
      </c>
      <c r="C1021" t="e">
        <f>CLEAN(TRIM(VLOOKUP(A1021,Materyaller[],2,0)))</f>
        <v>#N/A</v>
      </c>
    </row>
    <row r="1022" spans="1:3" x14ac:dyDescent="0.25">
      <c r="A1022" t="s">
        <v>3725</v>
      </c>
      <c r="B1022" t="s">
        <v>1775</v>
      </c>
      <c r="C1022" t="e">
        <f>CLEAN(TRIM(VLOOKUP(A1022,Materyaller[],2,0)))</f>
        <v>#N/A</v>
      </c>
    </row>
    <row r="1023" spans="1:3" x14ac:dyDescent="0.25">
      <c r="A1023" t="s">
        <v>3631</v>
      </c>
      <c r="B1023" t="s">
        <v>1643</v>
      </c>
      <c r="C1023" t="e">
        <f>CLEAN(TRIM(VLOOKUP(A1023,Materyaller[],2,0)))</f>
        <v>#N/A</v>
      </c>
    </row>
    <row r="1024" spans="1:3" x14ac:dyDescent="0.25">
      <c r="A1024" t="s">
        <v>3632</v>
      </c>
      <c r="B1024" t="s">
        <v>1643</v>
      </c>
      <c r="C1024" t="e">
        <f>CLEAN(TRIM(VLOOKUP(A1024,Materyaller[],2,0)))</f>
        <v>#N/A</v>
      </c>
    </row>
    <row r="1025" spans="1:3" x14ac:dyDescent="0.25">
      <c r="A1025" t="s">
        <v>3633</v>
      </c>
      <c r="B1025" t="s">
        <v>1643</v>
      </c>
      <c r="C1025" t="e">
        <f>CLEAN(TRIM(VLOOKUP(A1025,Materyaller[],2,0)))</f>
        <v>#N/A</v>
      </c>
    </row>
    <row r="1026" spans="1:3" x14ac:dyDescent="0.25">
      <c r="A1026" t="s">
        <v>3634</v>
      </c>
      <c r="B1026" t="s">
        <v>1643</v>
      </c>
      <c r="C1026" t="e">
        <f>CLEAN(TRIM(VLOOKUP(A1026,Materyaller[],2,0)))</f>
        <v>#N/A</v>
      </c>
    </row>
    <row r="1027" spans="1:3" x14ac:dyDescent="0.25">
      <c r="A1027" t="s">
        <v>3635</v>
      </c>
      <c r="B1027" t="s">
        <v>1643</v>
      </c>
      <c r="C1027" t="e">
        <f>CLEAN(TRIM(VLOOKUP(A1027,Materyaller[],2,0)))</f>
        <v>#N/A</v>
      </c>
    </row>
    <row r="1028" spans="1:3" x14ac:dyDescent="0.25">
      <c r="A1028" t="s">
        <v>3636</v>
      </c>
      <c r="B1028" t="s">
        <v>1643</v>
      </c>
      <c r="C1028" t="e">
        <f>CLEAN(TRIM(VLOOKUP(A1028,Materyaller[],2,0)))</f>
        <v>#N/A</v>
      </c>
    </row>
    <row r="1029" spans="1:3" x14ac:dyDescent="0.25">
      <c r="A1029" t="s">
        <v>3637</v>
      </c>
      <c r="B1029" t="s">
        <v>1643</v>
      </c>
      <c r="C1029" t="e">
        <f>CLEAN(TRIM(VLOOKUP(A1029,Materyaller[],2,0)))</f>
        <v>#N/A</v>
      </c>
    </row>
    <row r="1030" spans="1:3" x14ac:dyDescent="0.25">
      <c r="A1030" t="s">
        <v>3638</v>
      </c>
      <c r="B1030" t="s">
        <v>1643</v>
      </c>
      <c r="C1030" t="e">
        <f>CLEAN(TRIM(VLOOKUP(A1030,Materyaller[],2,0)))</f>
        <v>#N/A</v>
      </c>
    </row>
    <row r="1031" spans="1:3" x14ac:dyDescent="0.25">
      <c r="A1031" t="s">
        <v>3639</v>
      </c>
      <c r="B1031" t="s">
        <v>1643</v>
      </c>
      <c r="C1031" t="e">
        <f>CLEAN(TRIM(VLOOKUP(A1031,Materyaller[],2,0)))</f>
        <v>#N/A</v>
      </c>
    </row>
    <row r="1032" spans="1:3" x14ac:dyDescent="0.25">
      <c r="A1032" t="s">
        <v>3640</v>
      </c>
      <c r="B1032" t="s">
        <v>1663</v>
      </c>
      <c r="C1032" t="e">
        <f>CLEAN(TRIM(VLOOKUP(A1032,Materyaller[],2,0)))</f>
        <v>#N/A</v>
      </c>
    </row>
    <row r="1033" spans="1:3" x14ac:dyDescent="0.25">
      <c r="A1033" t="s">
        <v>3641</v>
      </c>
      <c r="B1033" t="s">
        <v>1663</v>
      </c>
      <c r="C1033" t="e">
        <f>CLEAN(TRIM(VLOOKUP(A1033,Materyaller[],2,0)))</f>
        <v>#N/A</v>
      </c>
    </row>
    <row r="1034" spans="1:3" x14ac:dyDescent="0.25">
      <c r="A1034" t="s">
        <v>3642</v>
      </c>
      <c r="B1034" t="s">
        <v>1663</v>
      </c>
      <c r="C1034" t="e">
        <f>CLEAN(TRIM(VLOOKUP(A1034,Materyaller[],2,0)))</f>
        <v>#N/A</v>
      </c>
    </row>
    <row r="1035" spans="1:3" x14ac:dyDescent="0.25">
      <c r="A1035" t="s">
        <v>3643</v>
      </c>
      <c r="B1035" t="s">
        <v>1663</v>
      </c>
      <c r="C1035" t="e">
        <f>CLEAN(TRIM(VLOOKUP(A1035,Materyaller[],2,0)))</f>
        <v>#N/A</v>
      </c>
    </row>
    <row r="1036" spans="1:3" x14ac:dyDescent="0.25">
      <c r="A1036" t="s">
        <v>3644</v>
      </c>
      <c r="B1036" t="s">
        <v>1663</v>
      </c>
      <c r="C1036" t="e">
        <f>CLEAN(TRIM(VLOOKUP(A1036,Materyaller[],2,0)))</f>
        <v>#N/A</v>
      </c>
    </row>
    <row r="1037" spans="1:3" x14ac:dyDescent="0.25">
      <c r="A1037" t="s">
        <v>3645</v>
      </c>
      <c r="B1037" t="s">
        <v>1663</v>
      </c>
      <c r="C1037" t="e">
        <f>CLEAN(TRIM(VLOOKUP(A1037,Materyaller[],2,0)))</f>
        <v>#N/A</v>
      </c>
    </row>
    <row r="1038" spans="1:3" x14ac:dyDescent="0.25">
      <c r="A1038" t="s">
        <v>3646</v>
      </c>
      <c r="B1038" t="s">
        <v>1663</v>
      </c>
      <c r="C1038" t="e">
        <f>CLEAN(TRIM(VLOOKUP(A1038,Materyaller[],2,0)))</f>
        <v>#N/A</v>
      </c>
    </row>
    <row r="1039" spans="1:3" x14ac:dyDescent="0.25">
      <c r="A1039" t="s">
        <v>3647</v>
      </c>
      <c r="B1039" t="s">
        <v>1663</v>
      </c>
      <c r="C1039" t="e">
        <f>CLEAN(TRIM(VLOOKUP(A1039,Materyaller[],2,0)))</f>
        <v>#N/A</v>
      </c>
    </row>
    <row r="1040" spans="1:3" x14ac:dyDescent="0.25">
      <c r="A1040" t="s">
        <v>3648</v>
      </c>
      <c r="B1040" t="s">
        <v>1663</v>
      </c>
      <c r="C1040" t="e">
        <f>CLEAN(TRIM(VLOOKUP(A1040,Materyaller[],2,0)))</f>
        <v>#N/A</v>
      </c>
    </row>
    <row r="1041" spans="1:3" x14ac:dyDescent="0.25">
      <c r="A1041" t="s">
        <v>3681</v>
      </c>
      <c r="B1041" t="s">
        <v>1643</v>
      </c>
      <c r="C1041" t="e">
        <f>CLEAN(TRIM(VLOOKUP(A1041,Materyaller[],2,0)))</f>
        <v>#N/A</v>
      </c>
    </row>
    <row r="1042" spans="1:3" x14ac:dyDescent="0.25">
      <c r="A1042" t="s">
        <v>3679</v>
      </c>
      <c r="B1042" t="s">
        <v>1643</v>
      </c>
      <c r="C1042" t="e">
        <f>CLEAN(TRIM(VLOOKUP(A1042,Materyaller[],2,0)))</f>
        <v>#N/A</v>
      </c>
    </row>
    <row r="1043" spans="1:3" x14ac:dyDescent="0.25">
      <c r="A1043" t="s">
        <v>3680</v>
      </c>
      <c r="B1043" t="s">
        <v>1643</v>
      </c>
      <c r="C1043" t="e">
        <f>CLEAN(TRIM(VLOOKUP(A1043,Materyaller[],2,0)))</f>
        <v>#N/A</v>
      </c>
    </row>
    <row r="1044" spans="1:3" x14ac:dyDescent="0.25">
      <c r="A1044" t="s">
        <v>3677</v>
      </c>
      <c r="B1044" t="s">
        <v>1643</v>
      </c>
      <c r="C1044" t="e">
        <f>CLEAN(TRIM(VLOOKUP(A1044,Materyaller[],2,0)))</f>
        <v>#N/A</v>
      </c>
    </row>
    <row r="1045" spans="1:3" x14ac:dyDescent="0.25">
      <c r="A1045" t="s">
        <v>3678</v>
      </c>
      <c r="B1045" t="s">
        <v>1643</v>
      </c>
      <c r="C1045" t="e">
        <f>CLEAN(TRIM(VLOOKUP(A1045,Materyaller[],2,0)))</f>
        <v>#N/A</v>
      </c>
    </row>
    <row r="1046" spans="1:3" x14ac:dyDescent="0.25">
      <c r="A1046" t="s">
        <v>3675</v>
      </c>
      <c r="B1046" t="s">
        <v>1663</v>
      </c>
      <c r="C1046" t="e">
        <f>CLEAN(TRIM(VLOOKUP(A1046,Materyaller[],2,0)))</f>
        <v>#N/A</v>
      </c>
    </row>
    <row r="1047" spans="1:3" x14ac:dyDescent="0.25">
      <c r="A1047" t="s">
        <v>3676</v>
      </c>
      <c r="B1047" t="s">
        <v>1663</v>
      </c>
      <c r="C1047" t="e">
        <f>CLEAN(TRIM(VLOOKUP(A1047,Materyaller[],2,0)))</f>
        <v>#N/A</v>
      </c>
    </row>
    <row r="1048" spans="1:3" x14ac:dyDescent="0.25">
      <c r="A1048" t="s">
        <v>3672</v>
      </c>
      <c r="B1048" t="s">
        <v>1663</v>
      </c>
      <c r="C1048" t="e">
        <f>CLEAN(TRIM(VLOOKUP(A1048,Materyaller[],2,0)))</f>
        <v>#N/A</v>
      </c>
    </row>
    <row r="1049" spans="1:3" x14ac:dyDescent="0.25">
      <c r="A1049" t="s">
        <v>3673</v>
      </c>
      <c r="B1049" t="s">
        <v>1663</v>
      </c>
      <c r="C1049" t="e">
        <f>CLEAN(TRIM(VLOOKUP(A1049,Materyaller[],2,0)))</f>
        <v>#N/A</v>
      </c>
    </row>
    <row r="1050" spans="1:3" x14ac:dyDescent="0.25">
      <c r="A1050" t="s">
        <v>3674</v>
      </c>
      <c r="B1050" t="s">
        <v>1663</v>
      </c>
      <c r="C1050" t="e">
        <f>CLEAN(TRIM(VLOOKUP(A1050,Materyaller[],2,0)))</f>
        <v>#N/A</v>
      </c>
    </row>
    <row r="1051" spans="1:3" x14ac:dyDescent="0.25">
      <c r="A1051" t="s">
        <v>3670</v>
      </c>
      <c r="B1051" t="s">
        <v>1643</v>
      </c>
      <c r="C1051" t="e">
        <f>CLEAN(TRIM(VLOOKUP(A1051,Materyaller[],2,0)))</f>
        <v>#N/A</v>
      </c>
    </row>
    <row r="1052" spans="1:3" x14ac:dyDescent="0.25">
      <c r="A1052" t="s">
        <v>3671</v>
      </c>
      <c r="B1052" t="s">
        <v>1643</v>
      </c>
      <c r="C1052" t="e">
        <f>CLEAN(TRIM(VLOOKUP(A1052,Materyaller[],2,0)))</f>
        <v>#N/A</v>
      </c>
    </row>
    <row r="1053" spans="1:3" x14ac:dyDescent="0.25">
      <c r="A1053" t="s">
        <v>3669</v>
      </c>
      <c r="B1053" t="s">
        <v>1643</v>
      </c>
      <c r="C1053" t="e">
        <f>CLEAN(TRIM(VLOOKUP(A1053,Materyaller[],2,0)))</f>
        <v>#N/A</v>
      </c>
    </row>
    <row r="1054" spans="1:3" x14ac:dyDescent="0.25">
      <c r="A1054" t="s">
        <v>3667</v>
      </c>
      <c r="B1054" t="s">
        <v>1643</v>
      </c>
      <c r="C1054" t="e">
        <f>CLEAN(TRIM(VLOOKUP(A1054,Materyaller[],2,0)))</f>
        <v>#N/A</v>
      </c>
    </row>
    <row r="1055" spans="1:3" x14ac:dyDescent="0.25">
      <c r="A1055" t="s">
        <v>3668</v>
      </c>
      <c r="B1055" t="s">
        <v>1643</v>
      </c>
      <c r="C1055" t="e">
        <f>CLEAN(TRIM(VLOOKUP(A1055,Materyaller[],2,0)))</f>
        <v>#N/A</v>
      </c>
    </row>
    <row r="1056" spans="1:3" x14ac:dyDescent="0.25">
      <c r="A1056" t="s">
        <v>3665</v>
      </c>
      <c r="B1056" t="s">
        <v>1663</v>
      </c>
      <c r="C1056" t="e">
        <f>CLEAN(TRIM(VLOOKUP(A1056,Materyaller[],2,0)))</f>
        <v>#N/A</v>
      </c>
    </row>
    <row r="1057" spans="1:3" x14ac:dyDescent="0.25">
      <c r="A1057" t="s">
        <v>3666</v>
      </c>
      <c r="B1057" t="s">
        <v>1663</v>
      </c>
      <c r="C1057" t="e">
        <f>CLEAN(TRIM(VLOOKUP(A1057,Materyaller[],2,0)))</f>
        <v>#N/A</v>
      </c>
    </row>
    <row r="1058" spans="1:3" x14ac:dyDescent="0.25">
      <c r="A1058" t="s">
        <v>3663</v>
      </c>
      <c r="B1058" t="s">
        <v>1663</v>
      </c>
      <c r="C1058" t="e">
        <f>CLEAN(TRIM(VLOOKUP(A1058,Materyaller[],2,0)))</f>
        <v>#N/A</v>
      </c>
    </row>
    <row r="1059" spans="1:3" x14ac:dyDescent="0.25">
      <c r="A1059" t="s">
        <v>3664</v>
      </c>
      <c r="B1059" t="s">
        <v>1663</v>
      </c>
      <c r="C1059" t="e">
        <f>CLEAN(TRIM(VLOOKUP(A1059,Materyaller[],2,0)))</f>
        <v>#N/A</v>
      </c>
    </row>
    <row r="1060" spans="1:3" x14ac:dyDescent="0.25">
      <c r="A1060" t="s">
        <v>3662</v>
      </c>
      <c r="B1060" t="s">
        <v>1663</v>
      </c>
      <c r="C1060" t="e">
        <f>CLEAN(TRIM(VLOOKUP(A1060,Materyaller[],2,0)))</f>
        <v>#N/A</v>
      </c>
    </row>
    <row r="1061" spans="1:3" x14ac:dyDescent="0.25">
      <c r="A1061" t="s">
        <v>3707</v>
      </c>
      <c r="B1061" t="s">
        <v>1643</v>
      </c>
      <c r="C1061" t="e">
        <f>CLEAN(TRIM(VLOOKUP(A1061,Materyaller[],2,0)))</f>
        <v>#N/A</v>
      </c>
    </row>
    <row r="1062" spans="1:3" x14ac:dyDescent="0.25">
      <c r="A1062" t="s">
        <v>3708</v>
      </c>
      <c r="B1062" t="s">
        <v>1643</v>
      </c>
      <c r="C1062" t="e">
        <f>CLEAN(TRIM(VLOOKUP(A1062,Materyaller[],2,0)))</f>
        <v>#N/A</v>
      </c>
    </row>
    <row r="1063" spans="1:3" x14ac:dyDescent="0.25">
      <c r="A1063" t="s">
        <v>3709</v>
      </c>
      <c r="B1063" t="s">
        <v>1663</v>
      </c>
      <c r="C1063" t="e">
        <f>CLEAN(TRIM(VLOOKUP(A1063,Materyaller[],2,0)))</f>
        <v>#N/A</v>
      </c>
    </row>
    <row r="1064" spans="1:3" x14ac:dyDescent="0.25">
      <c r="A1064" t="s">
        <v>3710</v>
      </c>
      <c r="B1064" t="s">
        <v>1663</v>
      </c>
      <c r="C1064" t="e">
        <f>CLEAN(TRIM(VLOOKUP(A1064,Materyaller[],2,0)))</f>
        <v>#N/A</v>
      </c>
    </row>
    <row r="1065" spans="1:3" x14ac:dyDescent="0.25">
      <c r="A1065" t="s">
        <v>3711</v>
      </c>
      <c r="B1065" t="s">
        <v>1643</v>
      </c>
      <c r="C1065" t="e">
        <f>CLEAN(TRIM(VLOOKUP(A1065,Materyaller[],2,0)))</f>
        <v>#N/A</v>
      </c>
    </row>
    <row r="1066" spans="1:3" x14ac:dyDescent="0.25">
      <c r="A1066" t="s">
        <v>3712</v>
      </c>
      <c r="B1066" t="s">
        <v>1643</v>
      </c>
      <c r="C1066" t="e">
        <f>CLEAN(TRIM(VLOOKUP(A1066,Materyaller[],2,0)))</f>
        <v>#N/A</v>
      </c>
    </row>
    <row r="1067" spans="1:3" x14ac:dyDescent="0.25">
      <c r="A1067" t="s">
        <v>3713</v>
      </c>
      <c r="B1067" t="s">
        <v>1643</v>
      </c>
      <c r="C1067" t="e">
        <f>CLEAN(TRIM(VLOOKUP(A1067,Materyaller[],2,0)))</f>
        <v>#N/A</v>
      </c>
    </row>
    <row r="1068" spans="1:3" x14ac:dyDescent="0.25">
      <c r="A1068" t="s">
        <v>3714</v>
      </c>
      <c r="B1068" t="s">
        <v>1643</v>
      </c>
      <c r="C1068" t="e">
        <f>CLEAN(TRIM(VLOOKUP(A1068,Materyaller[],2,0)))</f>
        <v>#N/A</v>
      </c>
    </row>
    <row r="1069" spans="1:3" x14ac:dyDescent="0.25">
      <c r="A1069" t="s">
        <v>3715</v>
      </c>
      <c r="B1069" t="s">
        <v>1643</v>
      </c>
      <c r="C1069" t="e">
        <f>CLEAN(TRIM(VLOOKUP(A1069,Materyaller[],2,0)))</f>
        <v>#N/A</v>
      </c>
    </row>
    <row r="1070" spans="1:3" x14ac:dyDescent="0.25">
      <c r="A1070" t="s">
        <v>3716</v>
      </c>
      <c r="B1070" t="s">
        <v>1663</v>
      </c>
      <c r="C1070" t="e">
        <f>CLEAN(TRIM(VLOOKUP(A1070,Materyaller[],2,0)))</f>
        <v>#N/A</v>
      </c>
    </row>
    <row r="1071" spans="1:3" x14ac:dyDescent="0.25">
      <c r="A1071" t="s">
        <v>3717</v>
      </c>
      <c r="B1071" t="s">
        <v>1663</v>
      </c>
      <c r="C1071" t="e">
        <f>CLEAN(TRIM(VLOOKUP(A1071,Materyaller[],2,0)))</f>
        <v>#N/A</v>
      </c>
    </row>
    <row r="1072" spans="1:3" x14ac:dyDescent="0.25">
      <c r="A1072" t="s">
        <v>3718</v>
      </c>
      <c r="B1072" t="s">
        <v>1663</v>
      </c>
      <c r="C1072" t="e">
        <f>CLEAN(TRIM(VLOOKUP(A1072,Materyaller[],2,0)))</f>
        <v>#N/A</v>
      </c>
    </row>
    <row r="1073" spans="1:3" x14ac:dyDescent="0.25">
      <c r="A1073" t="s">
        <v>3719</v>
      </c>
      <c r="B1073" t="s">
        <v>1663</v>
      </c>
      <c r="C1073" t="e">
        <f>CLEAN(TRIM(VLOOKUP(A1073,Materyaller[],2,0)))</f>
        <v>#N/A</v>
      </c>
    </row>
    <row r="1074" spans="1:3" x14ac:dyDescent="0.25">
      <c r="A1074" t="s">
        <v>3705</v>
      </c>
      <c r="B1074" t="s">
        <v>1643</v>
      </c>
      <c r="C1074" t="e">
        <f>CLEAN(TRIM(VLOOKUP(A1074,Materyaller[],2,0)))</f>
        <v>#N/A</v>
      </c>
    </row>
    <row r="1075" spans="1:3" x14ac:dyDescent="0.25">
      <c r="A1075" t="s">
        <v>3706</v>
      </c>
      <c r="B1075" t="s">
        <v>2033</v>
      </c>
      <c r="C1075" t="e">
        <f>CLEAN(TRIM(VLOOKUP(A1075,Materyaller[],2,0)))</f>
        <v>#N/A</v>
      </c>
    </row>
    <row r="1076" spans="1:3" x14ac:dyDescent="0.25">
      <c r="A1076" t="s">
        <v>3738</v>
      </c>
      <c r="B1076" t="s">
        <v>1643</v>
      </c>
      <c r="C1076" t="e">
        <f>CLEAN(TRIM(VLOOKUP(A1076,Materyaller[],2,0)))</f>
        <v>#N/A</v>
      </c>
    </row>
    <row r="1077" spans="1:3" x14ac:dyDescent="0.25">
      <c r="A1077" t="s">
        <v>3739</v>
      </c>
      <c r="B1077" t="s">
        <v>1663</v>
      </c>
      <c r="C1077" t="e">
        <f>CLEAN(TRIM(VLOOKUP(A1077,Materyaller[],2,0)))</f>
        <v>#N/A</v>
      </c>
    </row>
    <row r="1078" spans="1:3" x14ac:dyDescent="0.25">
      <c r="A1078" t="s">
        <v>3761</v>
      </c>
      <c r="B1078" t="s">
        <v>1643</v>
      </c>
      <c r="C1078" t="e">
        <f>CLEAN(TRIM(VLOOKUP(A1078,Materyaller[],2,0)))</f>
        <v>#N/A</v>
      </c>
    </row>
    <row r="1079" spans="1:3" x14ac:dyDescent="0.25">
      <c r="A1079" t="s">
        <v>3760</v>
      </c>
      <c r="B1079" t="s">
        <v>1643</v>
      </c>
      <c r="C1079" t="e">
        <f>CLEAN(TRIM(VLOOKUP(A1079,Materyaller[],2,0)))</f>
        <v>#N/A</v>
      </c>
    </row>
    <row r="1080" spans="1:3" x14ac:dyDescent="0.25">
      <c r="A1080" t="s">
        <v>3759</v>
      </c>
      <c r="B1080" t="s">
        <v>1643</v>
      </c>
      <c r="C1080" t="e">
        <f>CLEAN(TRIM(VLOOKUP(A1080,Materyaller[],2,0)))</f>
        <v>#N/A</v>
      </c>
    </row>
    <row r="1081" spans="1:3" x14ac:dyDescent="0.25">
      <c r="A1081" t="s">
        <v>3758</v>
      </c>
      <c r="B1081" t="s">
        <v>1643</v>
      </c>
      <c r="C1081" t="e">
        <f>CLEAN(TRIM(VLOOKUP(A1081,Materyaller[],2,0)))</f>
        <v>#N/A</v>
      </c>
    </row>
    <row r="1082" spans="1:3" x14ac:dyDescent="0.25">
      <c r="A1082" t="s">
        <v>3757</v>
      </c>
      <c r="B1082" t="s">
        <v>1643</v>
      </c>
      <c r="C1082" t="e">
        <f>CLEAN(TRIM(VLOOKUP(A1082,Materyaller[],2,0)))</f>
        <v>#N/A</v>
      </c>
    </row>
    <row r="1083" spans="1:3" x14ac:dyDescent="0.25">
      <c r="A1083" t="s">
        <v>3756</v>
      </c>
      <c r="B1083" t="s">
        <v>1643</v>
      </c>
      <c r="C1083" t="e">
        <f>CLEAN(TRIM(VLOOKUP(A1083,Materyaller[],2,0)))</f>
        <v>#N/A</v>
      </c>
    </row>
    <row r="1084" spans="1:3" x14ac:dyDescent="0.25">
      <c r="A1084" t="s">
        <v>3850</v>
      </c>
      <c r="B1084" t="s">
        <v>1663</v>
      </c>
      <c r="C1084" t="e">
        <f>CLEAN(TRIM(VLOOKUP(A1084,Materyaller[],2,0)))</f>
        <v>#N/A</v>
      </c>
    </row>
    <row r="1085" spans="1:3" x14ac:dyDescent="0.25">
      <c r="A1085" t="s">
        <v>3755</v>
      </c>
      <c r="B1085" t="s">
        <v>1663</v>
      </c>
      <c r="C1085" t="e">
        <f>CLEAN(TRIM(VLOOKUP(A1085,Materyaller[],2,0)))</f>
        <v>#N/A</v>
      </c>
    </row>
    <row r="1086" spans="1:3" x14ac:dyDescent="0.25">
      <c r="A1086" t="s">
        <v>3852</v>
      </c>
      <c r="B1086" t="s">
        <v>1663</v>
      </c>
      <c r="C1086" t="e">
        <f>CLEAN(TRIM(VLOOKUP(A1086,Materyaller[],2,0)))</f>
        <v>#N/A</v>
      </c>
    </row>
    <row r="1087" spans="1:3" x14ac:dyDescent="0.25">
      <c r="A1087" t="s">
        <v>3754</v>
      </c>
      <c r="B1087" t="s">
        <v>1663</v>
      </c>
      <c r="C1087" t="e">
        <f>CLEAN(TRIM(VLOOKUP(A1087,Materyaller[],2,0)))</f>
        <v>#N/A</v>
      </c>
    </row>
    <row r="1088" spans="1:3" x14ac:dyDescent="0.25">
      <c r="A1088" t="s">
        <v>3753</v>
      </c>
      <c r="B1088" t="s">
        <v>1663</v>
      </c>
      <c r="C1088" t="e">
        <f>CLEAN(TRIM(VLOOKUP(A1088,Materyaller[],2,0)))</f>
        <v>#N/A</v>
      </c>
    </row>
    <row r="1089" spans="1:3" x14ac:dyDescent="0.25">
      <c r="A1089" t="s">
        <v>3851</v>
      </c>
      <c r="B1089" t="s">
        <v>1663</v>
      </c>
      <c r="C1089" t="e">
        <f>CLEAN(TRIM(VLOOKUP(A1089,Materyaller[],2,0)))</f>
        <v>#N/A</v>
      </c>
    </row>
    <row r="1090" spans="1:3" x14ac:dyDescent="0.25">
      <c r="A1090" t="s">
        <v>3765</v>
      </c>
      <c r="B1090" t="s">
        <v>1643</v>
      </c>
      <c r="C1090" t="e">
        <f>CLEAN(TRIM(VLOOKUP(A1090,Materyaller[],2,0)))</f>
        <v>#N/A</v>
      </c>
    </row>
    <row r="1091" spans="1:3" x14ac:dyDescent="0.25">
      <c r="A1091" t="s">
        <v>3764</v>
      </c>
      <c r="B1091" t="s">
        <v>1643</v>
      </c>
      <c r="C1091" t="e">
        <f>CLEAN(TRIM(VLOOKUP(A1091,Materyaller[],2,0)))</f>
        <v>#N/A</v>
      </c>
    </row>
    <row r="1092" spans="1:3" x14ac:dyDescent="0.25">
      <c r="A1092" t="s">
        <v>3763</v>
      </c>
      <c r="B1092" t="s">
        <v>1663</v>
      </c>
      <c r="C1092" t="e">
        <f>CLEAN(TRIM(VLOOKUP(A1092,Materyaller[],2,0)))</f>
        <v>#N/A</v>
      </c>
    </row>
    <row r="1093" spans="1:3" x14ac:dyDescent="0.25">
      <c r="A1093" t="s">
        <v>3762</v>
      </c>
      <c r="B1093" t="s">
        <v>1663</v>
      </c>
      <c r="C1093" t="e">
        <f>CLEAN(TRIM(VLOOKUP(A1093,Materyaller[],2,0)))</f>
        <v>#N/A</v>
      </c>
    </row>
    <row r="1094" spans="1:3" x14ac:dyDescent="0.25">
      <c r="A1094" s="1" t="s">
        <v>3815</v>
      </c>
      <c r="B1094" s="1" t="s">
        <v>1643</v>
      </c>
      <c r="C1094" t="e">
        <f>CLEAN(TRIM(VLOOKUP(A1094,Materyaller[],2,0)))</f>
        <v>#N/A</v>
      </c>
    </row>
    <row r="1095" spans="1:3" x14ac:dyDescent="0.25">
      <c r="A1095" s="1" t="s">
        <v>3816</v>
      </c>
      <c r="B1095" s="1" t="s">
        <v>1643</v>
      </c>
      <c r="C1095" t="e">
        <f>CLEAN(TRIM(VLOOKUP(A1095,Materyaller[],2,0)))</f>
        <v>#N/A</v>
      </c>
    </row>
    <row r="1096" spans="1:3" x14ac:dyDescent="0.25">
      <c r="A1096" s="1" t="s">
        <v>3817</v>
      </c>
      <c r="B1096" s="1" t="s">
        <v>1643</v>
      </c>
      <c r="C1096" t="e">
        <f>CLEAN(TRIM(VLOOKUP(A1096,Materyaller[],2,0)))</f>
        <v>#N/A</v>
      </c>
    </row>
    <row r="1097" spans="1:3" x14ac:dyDescent="0.25">
      <c r="A1097" s="1" t="s">
        <v>3818</v>
      </c>
      <c r="B1097" s="1" t="s">
        <v>1643</v>
      </c>
      <c r="C1097" t="e">
        <f>CLEAN(TRIM(VLOOKUP(A1097,Materyaller[],2,0)))</f>
        <v>#N/A</v>
      </c>
    </row>
    <row r="1098" spans="1:3" x14ac:dyDescent="0.25">
      <c r="A1098" s="1" t="s">
        <v>3819</v>
      </c>
      <c r="B1098" s="1" t="s">
        <v>1643</v>
      </c>
      <c r="C1098" t="e">
        <f>CLEAN(TRIM(VLOOKUP(A1098,Materyaller[],2,0)))</f>
        <v>#N/A</v>
      </c>
    </row>
    <row r="1099" spans="1:3" x14ac:dyDescent="0.25">
      <c r="A1099" s="1" t="s">
        <v>3820</v>
      </c>
      <c r="B1099" s="1" t="s">
        <v>1643</v>
      </c>
      <c r="C1099" t="e">
        <f>CLEAN(TRIM(VLOOKUP(A1099,Materyaller[],2,0)))</f>
        <v>#N/A</v>
      </c>
    </row>
    <row r="1100" spans="1:3" x14ac:dyDescent="0.25">
      <c r="A1100" s="1" t="s">
        <v>3821</v>
      </c>
      <c r="B1100" s="1" t="s">
        <v>1643</v>
      </c>
      <c r="C1100" t="e">
        <f>CLEAN(TRIM(VLOOKUP(A1100,Materyaller[],2,0)))</f>
        <v>#N/A</v>
      </c>
    </row>
    <row r="1101" spans="1:3" x14ac:dyDescent="0.25">
      <c r="A1101" s="1" t="s">
        <v>3822</v>
      </c>
      <c r="B1101" s="1" t="s">
        <v>1643</v>
      </c>
      <c r="C1101" t="e">
        <f>CLEAN(TRIM(VLOOKUP(A1101,Materyaller[],2,0)))</f>
        <v>#N/A</v>
      </c>
    </row>
    <row r="1102" spans="1:3" x14ac:dyDescent="0.25">
      <c r="A1102" s="1" t="s">
        <v>3823</v>
      </c>
      <c r="B1102" s="1" t="s">
        <v>1643</v>
      </c>
      <c r="C1102" t="e">
        <f>CLEAN(TRIM(VLOOKUP(A1102,Materyaller[],2,0)))</f>
        <v>#N/A</v>
      </c>
    </row>
    <row r="1103" spans="1:3" x14ac:dyDescent="0.25">
      <c r="A1103" s="1" t="s">
        <v>3824</v>
      </c>
      <c r="B1103" s="1" t="s">
        <v>1643</v>
      </c>
      <c r="C1103" t="e">
        <f>CLEAN(TRIM(VLOOKUP(A1103,Materyaller[],2,0)))</f>
        <v>#N/A</v>
      </c>
    </row>
    <row r="1104" spans="1:3" x14ac:dyDescent="0.25">
      <c r="A1104" s="1" t="s">
        <v>3825</v>
      </c>
      <c r="B1104" s="1" t="s">
        <v>1643</v>
      </c>
      <c r="C1104" t="e">
        <f>CLEAN(TRIM(VLOOKUP(A1104,Materyaller[],2,0)))</f>
        <v>#N/A</v>
      </c>
    </row>
    <row r="1105" spans="1:3" x14ac:dyDescent="0.25">
      <c r="A1105" s="1" t="s">
        <v>3826</v>
      </c>
      <c r="B1105" s="1" t="s">
        <v>1643</v>
      </c>
      <c r="C1105" t="e">
        <f>CLEAN(TRIM(VLOOKUP(A1105,Materyaller[],2,0)))</f>
        <v>#N/A</v>
      </c>
    </row>
    <row r="1106" spans="1:3" x14ac:dyDescent="0.25">
      <c r="A1106" s="1" t="s">
        <v>3827</v>
      </c>
      <c r="B1106" s="1" t="s">
        <v>1643</v>
      </c>
      <c r="C1106" t="e">
        <f>CLEAN(TRIM(VLOOKUP(A1106,Materyaller[],2,0)))</f>
        <v>#N/A</v>
      </c>
    </row>
    <row r="1107" spans="1:3" x14ac:dyDescent="0.25">
      <c r="A1107" s="1" t="s">
        <v>3828</v>
      </c>
      <c r="B1107" s="1" t="s">
        <v>1643</v>
      </c>
      <c r="C1107" t="e">
        <f>CLEAN(TRIM(VLOOKUP(A1107,Materyaller[],2,0)))</f>
        <v>#N/A</v>
      </c>
    </row>
    <row r="1108" spans="1:3" x14ac:dyDescent="0.25">
      <c r="A1108" s="1" t="s">
        <v>3829</v>
      </c>
      <c r="B1108" s="1" t="s">
        <v>1643</v>
      </c>
      <c r="C1108" t="e">
        <f>CLEAN(TRIM(VLOOKUP(A1108,Materyaller[],2,0)))</f>
        <v>#N/A</v>
      </c>
    </row>
    <row r="1109" spans="1:3" x14ac:dyDescent="0.25">
      <c r="A1109" s="1" t="s">
        <v>3830</v>
      </c>
      <c r="B1109" s="1" t="s">
        <v>1643</v>
      </c>
      <c r="C1109" t="e">
        <f>CLEAN(TRIM(VLOOKUP(A1109,Materyaller[],2,0)))</f>
        <v>#N/A</v>
      </c>
    </row>
    <row r="1110" spans="1:3" x14ac:dyDescent="0.25">
      <c r="A1110" s="1" t="s">
        <v>3831</v>
      </c>
      <c r="B1110" s="1" t="s">
        <v>1643</v>
      </c>
      <c r="C1110" t="e">
        <f>CLEAN(TRIM(VLOOKUP(A1110,Materyaller[],2,0)))</f>
        <v>#N/A</v>
      </c>
    </row>
    <row r="1111" spans="1:3" x14ac:dyDescent="0.25">
      <c r="A1111" s="1" t="s">
        <v>3832</v>
      </c>
      <c r="B1111" s="1" t="s">
        <v>1663</v>
      </c>
      <c r="C1111" t="e">
        <f>CLEAN(TRIM(VLOOKUP(A1111,Materyaller[],2,0)))</f>
        <v>#N/A</v>
      </c>
    </row>
    <row r="1112" spans="1:3" x14ac:dyDescent="0.25">
      <c r="A1112" s="1" t="s">
        <v>3833</v>
      </c>
      <c r="B1112" s="1" t="s">
        <v>1663</v>
      </c>
      <c r="C1112" t="e">
        <f>CLEAN(TRIM(VLOOKUP(A1112,Materyaller[],2,0)))</f>
        <v>#N/A</v>
      </c>
    </row>
    <row r="1113" spans="1:3" x14ac:dyDescent="0.25">
      <c r="A1113" s="1" t="s">
        <v>3834</v>
      </c>
      <c r="B1113" s="1" t="s">
        <v>1663</v>
      </c>
      <c r="C1113" t="e">
        <f>CLEAN(TRIM(VLOOKUP(A1113,Materyaller[],2,0)))</f>
        <v>#N/A</v>
      </c>
    </row>
    <row r="1114" spans="1:3" x14ac:dyDescent="0.25">
      <c r="A1114" s="1" t="s">
        <v>3835</v>
      </c>
      <c r="B1114" s="1" t="s">
        <v>1663</v>
      </c>
      <c r="C1114" t="e">
        <f>CLEAN(TRIM(VLOOKUP(A1114,Materyaller[],2,0)))</f>
        <v>#N/A</v>
      </c>
    </row>
    <row r="1115" spans="1:3" x14ac:dyDescent="0.25">
      <c r="A1115" s="1" t="s">
        <v>3836</v>
      </c>
      <c r="B1115" s="1" t="s">
        <v>1663</v>
      </c>
      <c r="C1115" t="e">
        <f>CLEAN(TRIM(VLOOKUP(A1115,Materyaller[],2,0)))</f>
        <v>#N/A</v>
      </c>
    </row>
    <row r="1116" spans="1:3" x14ac:dyDescent="0.25">
      <c r="A1116" s="1" t="s">
        <v>3837</v>
      </c>
      <c r="B1116" s="1" t="s">
        <v>1663</v>
      </c>
      <c r="C1116" t="e">
        <f>CLEAN(TRIM(VLOOKUP(A1116,Materyaller[],2,0)))</f>
        <v>#N/A</v>
      </c>
    </row>
    <row r="1117" spans="1:3" x14ac:dyDescent="0.25">
      <c r="A1117" s="1" t="s">
        <v>3838</v>
      </c>
      <c r="B1117" s="1" t="s">
        <v>1663</v>
      </c>
      <c r="C1117" t="e">
        <f>CLEAN(TRIM(VLOOKUP(A1117,Materyaller[],2,0)))</f>
        <v>#N/A</v>
      </c>
    </row>
    <row r="1118" spans="1:3" x14ac:dyDescent="0.25">
      <c r="A1118" s="1" t="s">
        <v>3839</v>
      </c>
      <c r="B1118" s="1" t="s">
        <v>1663</v>
      </c>
      <c r="C1118" t="e">
        <f>CLEAN(TRIM(VLOOKUP(A1118,Materyaller[],2,0)))</f>
        <v>#N/A</v>
      </c>
    </row>
    <row r="1119" spans="1:3" x14ac:dyDescent="0.25">
      <c r="A1119" s="1" t="s">
        <v>3840</v>
      </c>
      <c r="B1119" s="1" t="s">
        <v>1663</v>
      </c>
      <c r="C1119" t="e">
        <f>CLEAN(TRIM(VLOOKUP(A1119,Materyaller[],2,0)))</f>
        <v>#N/A</v>
      </c>
    </row>
    <row r="1120" spans="1:3" x14ac:dyDescent="0.25">
      <c r="A1120" s="1" t="s">
        <v>3841</v>
      </c>
      <c r="B1120" s="1" t="s">
        <v>1663</v>
      </c>
      <c r="C1120" t="e">
        <f>CLEAN(TRIM(VLOOKUP(A1120,Materyaller[],2,0)))</f>
        <v>#N/A</v>
      </c>
    </row>
    <row r="1121" spans="1:3" x14ac:dyDescent="0.25">
      <c r="A1121" s="1" t="s">
        <v>3842</v>
      </c>
      <c r="B1121" s="1" t="s">
        <v>1663</v>
      </c>
      <c r="C1121" t="e">
        <f>CLEAN(TRIM(VLOOKUP(A1121,Materyaller[],2,0)))</f>
        <v>#N/A</v>
      </c>
    </row>
    <row r="1122" spans="1:3" x14ac:dyDescent="0.25">
      <c r="A1122" s="1" t="s">
        <v>3843</v>
      </c>
      <c r="B1122" s="1" t="s">
        <v>1663</v>
      </c>
      <c r="C1122" t="e">
        <f>CLEAN(TRIM(VLOOKUP(A1122,Materyaller[],2,0)))</f>
        <v>#N/A</v>
      </c>
    </row>
    <row r="1123" spans="1:3" x14ac:dyDescent="0.25">
      <c r="A1123" s="1" t="s">
        <v>3844</v>
      </c>
      <c r="B1123" s="1" t="s">
        <v>1663</v>
      </c>
      <c r="C1123" t="e">
        <f>CLEAN(TRIM(VLOOKUP(A1123,Materyaller[],2,0)))</f>
        <v>#N/A</v>
      </c>
    </row>
    <row r="1124" spans="1:3" x14ac:dyDescent="0.25">
      <c r="A1124" s="1" t="s">
        <v>3845</v>
      </c>
      <c r="B1124" s="1" t="s">
        <v>1663</v>
      </c>
      <c r="C1124" t="e">
        <f>CLEAN(TRIM(VLOOKUP(A1124,Materyaller[],2,0)))</f>
        <v>#N/A</v>
      </c>
    </row>
    <row r="1125" spans="1:3" x14ac:dyDescent="0.25">
      <c r="A1125" s="1" t="s">
        <v>3846</v>
      </c>
      <c r="B1125" s="1" t="s">
        <v>1663</v>
      </c>
      <c r="C1125" t="e">
        <f>CLEAN(TRIM(VLOOKUP(A1125,Materyaller[],2,0)))</f>
        <v>#N/A</v>
      </c>
    </row>
    <row r="1126" spans="1:3" x14ac:dyDescent="0.25">
      <c r="A1126" s="1" t="s">
        <v>3847</v>
      </c>
      <c r="B1126" s="1" t="s">
        <v>1663</v>
      </c>
      <c r="C1126" t="e">
        <f>CLEAN(TRIM(VLOOKUP(A1126,Materyaller[],2,0)))</f>
        <v>#N/A</v>
      </c>
    </row>
    <row r="1127" spans="1:3" x14ac:dyDescent="0.25">
      <c r="A1127" s="1" t="s">
        <v>3848</v>
      </c>
      <c r="B1127" s="1" t="s">
        <v>1663</v>
      </c>
      <c r="C1127" t="e">
        <f>CLEAN(TRIM(VLOOKUP(A1127,Materyaller[],2,0)))</f>
        <v>#N/A</v>
      </c>
    </row>
    <row r="1128" spans="1:3" x14ac:dyDescent="0.25">
      <c r="A1128" t="s">
        <v>3863</v>
      </c>
      <c r="B1128" t="s">
        <v>1643</v>
      </c>
      <c r="C1128" t="e">
        <f>CLEAN(TRIM(VLOOKUP(A1128,Materyaller[],2,0)))</f>
        <v>#N/A</v>
      </c>
    </row>
    <row r="1129" spans="1:3" x14ac:dyDescent="0.25">
      <c r="A1129" t="s">
        <v>3864</v>
      </c>
      <c r="B1129" t="s">
        <v>1643</v>
      </c>
      <c r="C1129" t="e">
        <f>CLEAN(TRIM(VLOOKUP(A1129,Materyaller[],2,0)))</f>
        <v>#N/A</v>
      </c>
    </row>
    <row r="1130" spans="1:3" x14ac:dyDescent="0.25">
      <c r="A1130" t="s">
        <v>3865</v>
      </c>
      <c r="B1130" t="s">
        <v>1643</v>
      </c>
      <c r="C1130" t="e">
        <f>CLEAN(TRIM(VLOOKUP(A1130,Materyaller[],2,0)))</f>
        <v>#N/A</v>
      </c>
    </row>
    <row r="1131" spans="1:3" x14ac:dyDescent="0.25">
      <c r="A1131" t="s">
        <v>3866</v>
      </c>
      <c r="B1131" t="s">
        <v>1643</v>
      </c>
      <c r="C1131" t="e">
        <f>CLEAN(TRIM(VLOOKUP(A1131,Materyaller[],2,0)))</f>
        <v>#N/A</v>
      </c>
    </row>
    <row r="1132" spans="1:3" x14ac:dyDescent="0.25">
      <c r="A1132" t="s">
        <v>3867</v>
      </c>
      <c r="B1132" t="s">
        <v>1643</v>
      </c>
      <c r="C1132" t="e">
        <f>CLEAN(TRIM(VLOOKUP(A1132,Materyaller[],2,0)))</f>
        <v>#N/A</v>
      </c>
    </row>
    <row r="1133" spans="1:3" x14ac:dyDescent="0.25">
      <c r="A1133" t="s">
        <v>3868</v>
      </c>
      <c r="B1133" t="s">
        <v>1663</v>
      </c>
      <c r="C1133" t="e">
        <f>CLEAN(TRIM(VLOOKUP(A1133,Materyaller[],2,0)))</f>
        <v>#N/A</v>
      </c>
    </row>
    <row r="1134" spans="1:3" x14ac:dyDescent="0.25">
      <c r="A1134" t="s">
        <v>3869</v>
      </c>
      <c r="B1134" t="s">
        <v>1663</v>
      </c>
      <c r="C1134" t="e">
        <f>CLEAN(TRIM(VLOOKUP(A1134,Materyaller[],2,0)))</f>
        <v>#N/A</v>
      </c>
    </row>
    <row r="1135" spans="1:3" x14ac:dyDescent="0.25">
      <c r="A1135" t="s">
        <v>3870</v>
      </c>
      <c r="B1135" t="s">
        <v>1663</v>
      </c>
      <c r="C1135" t="e">
        <f>CLEAN(TRIM(VLOOKUP(A1135,Materyaller[],2,0)))</f>
        <v>#N/A</v>
      </c>
    </row>
    <row r="1136" spans="1:3" x14ac:dyDescent="0.25">
      <c r="A1136" t="s">
        <v>3871</v>
      </c>
      <c r="B1136" t="s">
        <v>1663</v>
      </c>
      <c r="C1136" t="e">
        <f>CLEAN(TRIM(VLOOKUP(A1136,Materyaller[],2,0)))</f>
        <v>#N/A</v>
      </c>
    </row>
    <row r="1137" spans="1:3" x14ac:dyDescent="0.25">
      <c r="A1137" t="s">
        <v>3872</v>
      </c>
      <c r="B1137" t="s">
        <v>1663</v>
      </c>
      <c r="C1137" t="e">
        <f>CLEAN(TRIM(VLOOKUP(A1137,Materyaller[],2,0)))</f>
        <v>#N/A</v>
      </c>
    </row>
    <row r="1138" spans="1:3" x14ac:dyDescent="0.25">
      <c r="A1138" t="s">
        <v>3799</v>
      </c>
      <c r="B1138" t="s">
        <v>1631</v>
      </c>
      <c r="C1138" t="e">
        <f>CLEAN(TRIM(VLOOKUP(A1138,Materyaller[],2,0)))</f>
        <v>#N/A</v>
      </c>
    </row>
    <row r="1139" spans="1:3" x14ac:dyDescent="0.25">
      <c r="A1139" t="s">
        <v>3800</v>
      </c>
      <c r="B1139" t="s">
        <v>1631</v>
      </c>
      <c r="C1139" t="e">
        <f>CLEAN(TRIM(VLOOKUP(A1139,Materyaller[],2,0)))</f>
        <v>#N/A</v>
      </c>
    </row>
    <row r="1140" spans="1:3" x14ac:dyDescent="0.25">
      <c r="A1140" t="s">
        <v>4044</v>
      </c>
      <c r="B1140" t="s">
        <v>1631</v>
      </c>
      <c r="C1140" t="e">
        <f>CLEAN(TRIM(VLOOKUP(A1140,Materyaller[],2,0)))</f>
        <v>#N/A</v>
      </c>
    </row>
    <row r="1141" spans="1:3" x14ac:dyDescent="0.25">
      <c r="A1141" s="1" t="s">
        <v>4023</v>
      </c>
      <c r="B1141" s="1" t="s">
        <v>1631</v>
      </c>
      <c r="C1141" t="e">
        <f>CLEAN(TRIM(VLOOKUP(A1141,Materyaller[],2,0)))</f>
        <v>#N/A</v>
      </c>
    </row>
    <row r="1142" spans="1:3" x14ac:dyDescent="0.25">
      <c r="A1142" t="s">
        <v>4129</v>
      </c>
      <c r="B1142" t="s">
        <v>1631</v>
      </c>
      <c r="C1142" t="e">
        <f>CLEAN(TRIM(VLOOKUP(A1142,Materyaller[],2,0)))</f>
        <v>#N/A</v>
      </c>
    </row>
    <row r="1143" spans="1:3" x14ac:dyDescent="0.25">
      <c r="A1143" t="s">
        <v>4233</v>
      </c>
      <c r="B1143" t="s">
        <v>1631</v>
      </c>
      <c r="C1143" t="e">
        <f>CLEAN(TRIM(VLOOKUP(A1143,Materyaller[],2,0)))</f>
        <v>#N/A</v>
      </c>
    </row>
    <row r="1144" spans="1:3" x14ac:dyDescent="0.25">
      <c r="A1144" s="1" t="s">
        <v>4275</v>
      </c>
      <c r="B1144" s="1" t="s">
        <v>1631</v>
      </c>
      <c r="C1144" t="e">
        <f>CLEAN(TRIM(VLOOKUP(A1144,Materyaller[],2,0)))</f>
        <v>#N/A</v>
      </c>
    </row>
    <row r="1145" spans="1:3" x14ac:dyDescent="0.25">
      <c r="A1145" t="s">
        <v>4302</v>
      </c>
      <c r="B1145" t="s">
        <v>1631</v>
      </c>
      <c r="C1145" t="e">
        <f>CLEAN(TRIM(VLOOKUP(A1145,Materyaller[],2,0)))</f>
        <v>#N/A</v>
      </c>
    </row>
    <row r="1146" spans="1:3" x14ac:dyDescent="0.25">
      <c r="A1146" t="s">
        <v>4323</v>
      </c>
      <c r="B1146" t="s">
        <v>1631</v>
      </c>
      <c r="C1146" t="e">
        <f>CLEAN(TRIM(VLOOKUP(A1146,Materyaller[],2,0)))</f>
        <v>#N/A</v>
      </c>
    </row>
    <row r="1147" spans="1:3" x14ac:dyDescent="0.25">
      <c r="A1147" t="s">
        <v>4379</v>
      </c>
      <c r="B1147" t="s">
        <v>1631</v>
      </c>
      <c r="C1147" t="e">
        <f>CLEAN(TRIM(VLOOKUP(A1147,Materyaller[],2,0)))</f>
        <v>#N/A</v>
      </c>
    </row>
    <row r="1148" spans="1:3" x14ac:dyDescent="0.25">
      <c r="A1148" t="s">
        <v>4397</v>
      </c>
      <c r="B1148" t="s">
        <v>1631</v>
      </c>
      <c r="C1148" t="e">
        <f>CLEAN(TRIM(VLOOKUP(A1148,Materyaller[],2,0)))</f>
        <v>#N/A</v>
      </c>
    </row>
    <row r="1149" spans="1:3" x14ac:dyDescent="0.25">
      <c r="A1149" t="s">
        <v>4476</v>
      </c>
      <c r="B1149" t="s">
        <v>1631</v>
      </c>
      <c r="C1149" t="e">
        <f>CLEAN(TRIM(VLOOKUP(A1149,Materyaller[],2,0)))</f>
        <v>#N/A</v>
      </c>
    </row>
    <row r="1150" spans="1:3" x14ac:dyDescent="0.25">
      <c r="A1150" t="s">
        <v>4611</v>
      </c>
      <c r="B1150" t="s">
        <v>1631</v>
      </c>
      <c r="C1150" t="e">
        <f>CLEAN(TRIM(VLOOKUP(A1150,Materyaller[],2,0)))</f>
        <v>#N/A</v>
      </c>
    </row>
    <row r="1151" spans="1:3" x14ac:dyDescent="0.25">
      <c r="A1151" t="s">
        <v>4651</v>
      </c>
      <c r="B1151" t="s">
        <v>1631</v>
      </c>
      <c r="C1151" t="e">
        <f>CLEAN(TRIM(VLOOKUP(A1151,Materyaller[],2,0)))</f>
        <v>#N/A</v>
      </c>
    </row>
    <row r="1152" spans="1:3" x14ac:dyDescent="0.25">
      <c r="A1152" t="s">
        <v>4699</v>
      </c>
      <c r="B1152" t="s">
        <v>1631</v>
      </c>
      <c r="C1152" t="e">
        <f>CLEAN(TRIM(VLOOKUP(A1152,Materyaller[],2,0)))</f>
        <v>#N/A</v>
      </c>
    </row>
    <row r="1153" spans="1:3" x14ac:dyDescent="0.25">
      <c r="A1153" t="s">
        <v>4906</v>
      </c>
      <c r="B1153" t="s">
        <v>1631</v>
      </c>
      <c r="C1153" t="e">
        <f>CLEAN(TRIM(VLOOKUP(A1153,Materyaller[],2,0)))</f>
        <v>#N/A</v>
      </c>
    </row>
    <row r="1154" spans="1:3" x14ac:dyDescent="0.25">
      <c r="A1154" t="s">
        <v>4954</v>
      </c>
      <c r="B1154" t="s">
        <v>4955</v>
      </c>
      <c r="C1154" t="e">
        <f>CLEAN(TRIM(VLOOKUP(A1154,Materyaller[],2,0)))</f>
        <v>#N/A</v>
      </c>
    </row>
    <row r="1155" spans="1:3" x14ac:dyDescent="0.25">
      <c r="A1155" t="s">
        <v>5014</v>
      </c>
      <c r="B1155" t="s">
        <v>1631</v>
      </c>
      <c r="C1155" t="e">
        <f>CLEAN(TRIM(VLOOKUP(A1155,Materyaller[],2,0)))</f>
        <v>#N/A</v>
      </c>
    </row>
    <row r="1156" spans="1:3" x14ac:dyDescent="0.25">
      <c r="A1156" t="s">
        <v>5234</v>
      </c>
      <c r="B1156" t="s">
        <v>1631</v>
      </c>
      <c r="C1156" t="e">
        <f>CLEAN(TRIM(VLOOKUP(A1156,Materyaller[],2,0)))</f>
        <v>#N/A</v>
      </c>
    </row>
    <row r="1157" spans="1:3" x14ac:dyDescent="0.25">
      <c r="A1157" t="s">
        <v>3857</v>
      </c>
      <c r="B1157" t="s">
        <v>1663</v>
      </c>
      <c r="C1157" t="e">
        <f>CLEAN(TRIM(VLOOKUP(A1157,Materyaller[],2,0)))</f>
        <v>#N/A</v>
      </c>
    </row>
    <row r="1158" spans="1:3" x14ac:dyDescent="0.25">
      <c r="A1158" t="s">
        <v>3874</v>
      </c>
      <c r="B1158" t="s">
        <v>1643</v>
      </c>
      <c r="C1158" t="e">
        <f>CLEAN(TRIM(VLOOKUP(A1158,Materyaller[],2,0)))</f>
        <v>#N/A</v>
      </c>
    </row>
    <row r="1159" spans="1:3" x14ac:dyDescent="0.25">
      <c r="A1159" t="s">
        <v>3858</v>
      </c>
      <c r="B1159" t="s">
        <v>1663</v>
      </c>
      <c r="C1159" t="e">
        <f>CLEAN(TRIM(VLOOKUP(A1159,Materyaller[],2,0)))</f>
        <v>#N/A</v>
      </c>
    </row>
    <row r="1160" spans="1:3" x14ac:dyDescent="0.25">
      <c r="A1160" t="s">
        <v>3875</v>
      </c>
      <c r="B1160" t="s">
        <v>1643</v>
      </c>
      <c r="C1160" t="e">
        <f>CLEAN(TRIM(VLOOKUP(A1160,Materyaller[],2,0)))</f>
        <v>#N/A</v>
      </c>
    </row>
    <row r="1161" spans="1:3" x14ac:dyDescent="0.25">
      <c r="A1161" t="s">
        <v>3876</v>
      </c>
      <c r="B1161" t="s">
        <v>1663</v>
      </c>
      <c r="C1161" t="e">
        <f>CLEAN(TRIM(VLOOKUP(A1161,Materyaller[],2,0)))</f>
        <v>#N/A</v>
      </c>
    </row>
    <row r="1162" spans="1:3" x14ac:dyDescent="0.25">
      <c r="A1162" t="s">
        <v>3859</v>
      </c>
      <c r="B1162" t="s">
        <v>1643</v>
      </c>
      <c r="C1162" t="e">
        <f>CLEAN(TRIM(VLOOKUP(A1162,Materyaller[],2,0)))</f>
        <v>#N/A</v>
      </c>
    </row>
    <row r="1163" spans="1:3" x14ac:dyDescent="0.25">
      <c r="A1163" t="s">
        <v>3877</v>
      </c>
      <c r="B1163" t="s">
        <v>1663</v>
      </c>
      <c r="C1163" t="e">
        <f>CLEAN(TRIM(VLOOKUP(A1163,Materyaller[],2,0)))</f>
        <v>#N/A</v>
      </c>
    </row>
    <row r="1164" spans="1:3" x14ac:dyDescent="0.25">
      <c r="A1164" t="s">
        <v>3860</v>
      </c>
      <c r="B1164" t="s">
        <v>1643</v>
      </c>
      <c r="C1164" t="e">
        <f>CLEAN(TRIM(VLOOKUP(A1164,Materyaller[],2,0)))</f>
        <v>#N/A</v>
      </c>
    </row>
    <row r="1165" spans="1:3" x14ac:dyDescent="0.25">
      <c r="A1165" t="s">
        <v>3878</v>
      </c>
      <c r="B1165" t="s">
        <v>1643</v>
      </c>
      <c r="C1165" t="e">
        <f>CLEAN(TRIM(VLOOKUP(A1165,Materyaller[],2,0)))</f>
        <v>#N/A</v>
      </c>
    </row>
    <row r="1166" spans="1:3" x14ac:dyDescent="0.25">
      <c r="A1166" t="s">
        <v>3997</v>
      </c>
      <c r="B1166" t="s">
        <v>1643</v>
      </c>
      <c r="C1166" t="e">
        <f>CLEAN(TRIM(VLOOKUP(A1166,Materyaller[],2,0)))</f>
        <v>#N/A</v>
      </c>
    </row>
    <row r="1167" spans="1:3" x14ac:dyDescent="0.25">
      <c r="A1167" t="s">
        <v>3998</v>
      </c>
      <c r="B1167" t="s">
        <v>1643</v>
      </c>
      <c r="C1167" t="e">
        <f>CLEAN(TRIM(VLOOKUP(A1167,Materyaller[],2,0)))</f>
        <v>#N/A</v>
      </c>
    </row>
    <row r="1168" spans="1:3" x14ac:dyDescent="0.25">
      <c r="A1168" t="s">
        <v>3999</v>
      </c>
      <c r="B1168" t="s">
        <v>1643</v>
      </c>
      <c r="C1168" t="e">
        <f>CLEAN(TRIM(VLOOKUP(A1168,Materyaller[],2,0)))</f>
        <v>#N/A</v>
      </c>
    </row>
    <row r="1169" spans="1:3" x14ac:dyDescent="0.25">
      <c r="A1169" t="s">
        <v>4000</v>
      </c>
      <c r="B1169" t="s">
        <v>1643</v>
      </c>
      <c r="C1169" t="e">
        <f>CLEAN(TRIM(VLOOKUP(A1169,Materyaller[],2,0)))</f>
        <v>#N/A</v>
      </c>
    </row>
    <row r="1170" spans="1:3" x14ac:dyDescent="0.25">
      <c r="A1170" t="s">
        <v>4001</v>
      </c>
      <c r="B1170" t="s">
        <v>1643</v>
      </c>
      <c r="C1170" t="e">
        <f>CLEAN(TRIM(VLOOKUP(A1170,Materyaller[],2,0)))</f>
        <v>#N/A</v>
      </c>
    </row>
    <row r="1171" spans="1:3" x14ac:dyDescent="0.25">
      <c r="A1171" t="s">
        <v>4002</v>
      </c>
      <c r="B1171" t="s">
        <v>1663</v>
      </c>
      <c r="C1171" t="e">
        <f>CLEAN(TRIM(VLOOKUP(A1171,Materyaller[],2,0)))</f>
        <v>#N/A</v>
      </c>
    </row>
    <row r="1172" spans="1:3" x14ac:dyDescent="0.25">
      <c r="A1172" t="s">
        <v>4003</v>
      </c>
      <c r="B1172" t="s">
        <v>1663</v>
      </c>
      <c r="C1172" t="e">
        <f>CLEAN(TRIM(VLOOKUP(A1172,Materyaller[],2,0)))</f>
        <v>#N/A</v>
      </c>
    </row>
    <row r="1173" spans="1:3" x14ac:dyDescent="0.25">
      <c r="A1173" t="s">
        <v>4004</v>
      </c>
      <c r="B1173" t="s">
        <v>1663</v>
      </c>
      <c r="C1173" t="e">
        <f>CLEAN(TRIM(VLOOKUP(A1173,Materyaller[],2,0)))</f>
        <v>#N/A</v>
      </c>
    </row>
    <row r="1174" spans="1:3" x14ac:dyDescent="0.25">
      <c r="A1174" t="s">
        <v>4005</v>
      </c>
      <c r="B1174" t="s">
        <v>1663</v>
      </c>
      <c r="C1174" t="e">
        <f>CLEAN(TRIM(VLOOKUP(A1174,Materyaller[],2,0)))</f>
        <v>#N/A</v>
      </c>
    </row>
    <row r="1175" spans="1:3" x14ac:dyDescent="0.25">
      <c r="A1175" t="s">
        <v>4006</v>
      </c>
      <c r="B1175" t="s">
        <v>1663</v>
      </c>
      <c r="C1175" t="e">
        <f>CLEAN(TRIM(VLOOKUP(A1175,Materyaller[],2,0)))</f>
        <v>#N/A</v>
      </c>
    </row>
    <row r="1176" spans="1:3" x14ac:dyDescent="0.25">
      <c r="A1176" s="1" t="s">
        <v>4024</v>
      </c>
      <c r="B1176" s="1" t="s">
        <v>1643</v>
      </c>
      <c r="C1176" t="e">
        <f>CLEAN(TRIM(VLOOKUP(A1176,Materyaller[],2,0)))</f>
        <v>#N/A</v>
      </c>
    </row>
    <row r="1177" spans="1:3" x14ac:dyDescent="0.25">
      <c r="A1177" s="2" t="s">
        <v>4017</v>
      </c>
      <c r="B1177" s="1" t="s">
        <v>1643</v>
      </c>
      <c r="C1177" t="e">
        <f>CLEAN(TRIM(VLOOKUP(A1177,Materyaller[],2,0)))</f>
        <v>#N/A</v>
      </c>
    </row>
    <row r="1178" spans="1:3" x14ac:dyDescent="0.25">
      <c r="A1178" s="1" t="s">
        <v>4025</v>
      </c>
      <c r="B1178" s="1" t="s">
        <v>1643</v>
      </c>
      <c r="C1178" t="e">
        <f>CLEAN(TRIM(VLOOKUP(A1178,Materyaller[],2,0)))</f>
        <v>#N/A</v>
      </c>
    </row>
    <row r="1179" spans="1:3" x14ac:dyDescent="0.25">
      <c r="A1179" s="1" t="s">
        <v>4026</v>
      </c>
      <c r="B1179" s="1" t="s">
        <v>1643</v>
      </c>
      <c r="C1179" t="e">
        <f>CLEAN(TRIM(VLOOKUP(A1179,Materyaller[],2,0)))</f>
        <v>#N/A</v>
      </c>
    </row>
    <row r="1180" spans="1:3" x14ac:dyDescent="0.25">
      <c r="A1180" s="1" t="s">
        <v>4027</v>
      </c>
      <c r="B1180" s="1" t="s">
        <v>1643</v>
      </c>
      <c r="C1180" t="e">
        <f>CLEAN(TRIM(VLOOKUP(A1180,Materyaller[],2,0)))</f>
        <v>#N/A</v>
      </c>
    </row>
    <row r="1181" spans="1:3" x14ac:dyDescent="0.25">
      <c r="A1181" s="1" t="s">
        <v>4028</v>
      </c>
      <c r="B1181" s="1" t="s">
        <v>1663</v>
      </c>
      <c r="C1181" t="e">
        <f>CLEAN(TRIM(VLOOKUP(A1181,Materyaller[],2,0)))</f>
        <v>#N/A</v>
      </c>
    </row>
    <row r="1182" spans="1:3" x14ac:dyDescent="0.25">
      <c r="A1182" s="1" t="s">
        <v>4029</v>
      </c>
      <c r="B1182" s="1" t="s">
        <v>1663</v>
      </c>
      <c r="C1182" t="e">
        <f>CLEAN(TRIM(VLOOKUP(A1182,Materyaller[],2,0)))</f>
        <v>#N/A</v>
      </c>
    </row>
    <row r="1183" spans="1:3" x14ac:dyDescent="0.25">
      <c r="A1183" s="1" t="s">
        <v>4030</v>
      </c>
      <c r="B1183" s="1" t="s">
        <v>1663</v>
      </c>
      <c r="C1183" t="e">
        <f>CLEAN(TRIM(VLOOKUP(A1183,Materyaller[],2,0)))</f>
        <v>#N/A</v>
      </c>
    </row>
    <row r="1184" spans="1:3" x14ac:dyDescent="0.25">
      <c r="A1184" s="1" t="s">
        <v>4031</v>
      </c>
      <c r="B1184" s="1" t="s">
        <v>1663</v>
      </c>
      <c r="C1184" t="e">
        <f>CLEAN(TRIM(VLOOKUP(A1184,Materyaller[],2,0)))</f>
        <v>#N/A</v>
      </c>
    </row>
    <row r="1185" spans="1:3" x14ac:dyDescent="0.25">
      <c r="A1185" s="1" t="s">
        <v>4032</v>
      </c>
      <c r="B1185" s="1" t="s">
        <v>1663</v>
      </c>
      <c r="C1185" t="e">
        <f>CLEAN(TRIM(VLOOKUP(A1185,Materyaller[],2,0)))</f>
        <v>#N/A</v>
      </c>
    </row>
    <row r="1186" spans="1:3" x14ac:dyDescent="0.25">
      <c r="A1186" s="1" t="s">
        <v>4072</v>
      </c>
      <c r="B1186" s="1" t="s">
        <v>1643</v>
      </c>
      <c r="C1186" t="e">
        <f>CLEAN(TRIM(VLOOKUP(A1186,Materyaller[],2,0)))</f>
        <v>#N/A</v>
      </c>
    </row>
    <row r="1187" spans="1:3" x14ac:dyDescent="0.25">
      <c r="A1187" s="1" t="s">
        <v>4101</v>
      </c>
      <c r="B1187" s="1" t="s">
        <v>1643</v>
      </c>
      <c r="C1187" t="e">
        <f>CLEAN(TRIM(VLOOKUP(A1187,Materyaller[],2,0)))</f>
        <v>#N/A</v>
      </c>
    </row>
    <row r="1188" spans="1:3" x14ac:dyDescent="0.25">
      <c r="A1188" s="1" t="s">
        <v>4100</v>
      </c>
      <c r="B1188" s="1" t="s">
        <v>1643</v>
      </c>
      <c r="C1188" t="e">
        <f>CLEAN(TRIM(VLOOKUP(A1188,Materyaller[],2,0)))</f>
        <v>#N/A</v>
      </c>
    </row>
    <row r="1189" spans="1:3" x14ac:dyDescent="0.25">
      <c r="A1189" s="1" t="s">
        <v>4099</v>
      </c>
      <c r="B1189" s="1" t="s">
        <v>1643</v>
      </c>
      <c r="C1189" t="e">
        <f>CLEAN(TRIM(VLOOKUP(A1189,Materyaller[],2,0)))</f>
        <v>#N/A</v>
      </c>
    </row>
    <row r="1190" spans="1:3" x14ac:dyDescent="0.25">
      <c r="A1190" s="1" t="s">
        <v>4098</v>
      </c>
      <c r="B1190" s="1" t="s">
        <v>1643</v>
      </c>
      <c r="C1190" t="e">
        <f>CLEAN(TRIM(VLOOKUP(A1190,Materyaller[],2,0)))</f>
        <v>#N/A</v>
      </c>
    </row>
    <row r="1191" spans="1:3" x14ac:dyDescent="0.25">
      <c r="A1191" s="1" t="s">
        <v>4097</v>
      </c>
      <c r="B1191" s="1" t="s">
        <v>1663</v>
      </c>
      <c r="C1191" t="e">
        <f>CLEAN(TRIM(VLOOKUP(A1191,Materyaller[],2,0)))</f>
        <v>#N/A</v>
      </c>
    </row>
    <row r="1192" spans="1:3" x14ac:dyDescent="0.25">
      <c r="A1192" s="1" t="s">
        <v>4096</v>
      </c>
      <c r="B1192" s="1" t="s">
        <v>1663</v>
      </c>
      <c r="C1192" t="e">
        <f>CLEAN(TRIM(VLOOKUP(A1192,Materyaller[],2,0)))</f>
        <v>#N/A</v>
      </c>
    </row>
    <row r="1193" spans="1:3" x14ac:dyDescent="0.25">
      <c r="A1193" s="1" t="s">
        <v>4095</v>
      </c>
      <c r="B1193" s="1" t="s">
        <v>1663</v>
      </c>
      <c r="C1193" t="e">
        <f>CLEAN(TRIM(VLOOKUP(A1193,Materyaller[],2,0)))</f>
        <v>#N/A</v>
      </c>
    </row>
    <row r="1194" spans="1:3" x14ac:dyDescent="0.25">
      <c r="A1194" s="1" t="s">
        <v>4094</v>
      </c>
      <c r="B1194" s="1" t="s">
        <v>1663</v>
      </c>
      <c r="C1194" t="e">
        <f>CLEAN(TRIM(VLOOKUP(A1194,Materyaller[],2,0)))</f>
        <v>#N/A</v>
      </c>
    </row>
    <row r="1195" spans="1:3" x14ac:dyDescent="0.25">
      <c r="A1195" s="1" t="s">
        <v>4093</v>
      </c>
      <c r="B1195" s="1" t="s">
        <v>1663</v>
      </c>
      <c r="C1195" t="e">
        <f>CLEAN(TRIM(VLOOKUP(A1195,Materyaller[],2,0)))</f>
        <v>#N/A</v>
      </c>
    </row>
    <row r="1196" spans="1:3" x14ac:dyDescent="0.25">
      <c r="A1196" t="s">
        <v>4007</v>
      </c>
      <c r="B1196" t="s">
        <v>1643</v>
      </c>
      <c r="C1196" t="e">
        <f>CLEAN(TRIM(VLOOKUP(A1196,Materyaller[],2,0)))</f>
        <v>#N/A</v>
      </c>
    </row>
    <row r="1197" spans="1:3" x14ac:dyDescent="0.25">
      <c r="A1197" t="s">
        <v>4008</v>
      </c>
      <c r="B1197" t="s">
        <v>1643</v>
      </c>
      <c r="C1197" t="e">
        <f>CLEAN(TRIM(VLOOKUP(A1197,Materyaller[],2,0)))</f>
        <v>#N/A</v>
      </c>
    </row>
    <row r="1198" spans="1:3" x14ac:dyDescent="0.25">
      <c r="A1198" t="s">
        <v>4009</v>
      </c>
      <c r="B1198" t="s">
        <v>1643</v>
      </c>
      <c r="C1198" t="e">
        <f>CLEAN(TRIM(VLOOKUP(A1198,Materyaller[],2,0)))</f>
        <v>#N/A</v>
      </c>
    </row>
    <row r="1199" spans="1:3" x14ac:dyDescent="0.25">
      <c r="A1199" t="s">
        <v>4010</v>
      </c>
      <c r="B1199" t="s">
        <v>1643</v>
      </c>
      <c r="C1199" t="e">
        <f>CLEAN(TRIM(VLOOKUP(A1199,Materyaller[],2,0)))</f>
        <v>#N/A</v>
      </c>
    </row>
    <row r="1200" spans="1:3" x14ac:dyDescent="0.25">
      <c r="A1200" t="s">
        <v>4011</v>
      </c>
      <c r="B1200" t="s">
        <v>1643</v>
      </c>
      <c r="C1200" t="e">
        <f>CLEAN(TRIM(VLOOKUP(A1200,Materyaller[],2,0)))</f>
        <v>#N/A</v>
      </c>
    </row>
    <row r="1201" spans="1:3" x14ac:dyDescent="0.25">
      <c r="A1201" t="s">
        <v>4012</v>
      </c>
      <c r="B1201" t="s">
        <v>1663</v>
      </c>
      <c r="C1201" t="e">
        <f>CLEAN(TRIM(VLOOKUP(A1201,Materyaller[],2,0)))</f>
        <v>#N/A</v>
      </c>
    </row>
    <row r="1202" spans="1:3" x14ac:dyDescent="0.25">
      <c r="A1202" t="s">
        <v>4013</v>
      </c>
      <c r="B1202" t="s">
        <v>1663</v>
      </c>
      <c r="C1202" t="e">
        <f>CLEAN(TRIM(VLOOKUP(A1202,Materyaller[],2,0)))</f>
        <v>#N/A</v>
      </c>
    </row>
    <row r="1203" spans="1:3" x14ac:dyDescent="0.25">
      <c r="A1203" t="s">
        <v>4014</v>
      </c>
      <c r="B1203" t="s">
        <v>1663</v>
      </c>
      <c r="C1203" t="e">
        <f>CLEAN(TRIM(VLOOKUP(A1203,Materyaller[],2,0)))</f>
        <v>#N/A</v>
      </c>
    </row>
    <row r="1204" spans="1:3" x14ac:dyDescent="0.25">
      <c r="A1204" s="1" t="s">
        <v>4033</v>
      </c>
      <c r="B1204" s="1" t="s">
        <v>1643</v>
      </c>
      <c r="C1204" t="e">
        <f>CLEAN(TRIM(VLOOKUP(A1204,Materyaller[],2,0)))</f>
        <v>#N/A</v>
      </c>
    </row>
    <row r="1205" spans="1:3" x14ac:dyDescent="0.25">
      <c r="A1205" s="1" t="s">
        <v>4034</v>
      </c>
      <c r="B1205" s="1" t="s">
        <v>1643</v>
      </c>
      <c r="C1205" t="e">
        <f>CLEAN(TRIM(VLOOKUP(A1205,Materyaller[],2,0)))</f>
        <v>#N/A</v>
      </c>
    </row>
    <row r="1206" spans="1:3" x14ac:dyDescent="0.25">
      <c r="A1206" s="1" t="s">
        <v>4035</v>
      </c>
      <c r="B1206" s="1" t="s">
        <v>1643</v>
      </c>
      <c r="C1206" t="e">
        <f>CLEAN(TRIM(VLOOKUP(A1206,Materyaller[],2,0)))</f>
        <v>#N/A</v>
      </c>
    </row>
    <row r="1207" spans="1:3" x14ac:dyDescent="0.25">
      <c r="A1207" s="1" t="s">
        <v>4036</v>
      </c>
      <c r="B1207" s="1" t="s">
        <v>1643</v>
      </c>
      <c r="C1207" t="e">
        <f>CLEAN(TRIM(VLOOKUP(A1207,Materyaller[],2,0)))</f>
        <v>#N/A</v>
      </c>
    </row>
    <row r="1208" spans="1:3" x14ac:dyDescent="0.25">
      <c r="A1208" s="1" t="s">
        <v>4037</v>
      </c>
      <c r="B1208" s="1" t="s">
        <v>1643</v>
      </c>
      <c r="C1208" t="e">
        <f>CLEAN(TRIM(VLOOKUP(A1208,Materyaller[],2,0)))</f>
        <v>#N/A</v>
      </c>
    </row>
    <row r="1209" spans="1:3" x14ac:dyDescent="0.25">
      <c r="A1209" s="1" t="s">
        <v>4038</v>
      </c>
      <c r="B1209" s="1" t="s">
        <v>1663</v>
      </c>
      <c r="C1209" t="e">
        <f>CLEAN(TRIM(VLOOKUP(A1209,Materyaller[],2,0)))</f>
        <v>#N/A</v>
      </c>
    </row>
    <row r="1210" spans="1:3" x14ac:dyDescent="0.25">
      <c r="A1210" s="1" t="s">
        <v>4039</v>
      </c>
      <c r="B1210" s="1" t="s">
        <v>1663</v>
      </c>
      <c r="C1210" t="e">
        <f>CLEAN(TRIM(VLOOKUP(A1210,Materyaller[],2,0)))</f>
        <v>#N/A</v>
      </c>
    </row>
    <row r="1211" spans="1:3" x14ac:dyDescent="0.25">
      <c r="A1211" s="1" t="s">
        <v>4040</v>
      </c>
      <c r="B1211" s="1" t="s">
        <v>1663</v>
      </c>
      <c r="C1211" t="e">
        <f>CLEAN(TRIM(VLOOKUP(A1211,Materyaller[],2,0)))</f>
        <v>#N/A</v>
      </c>
    </row>
    <row r="1212" spans="1:3" x14ac:dyDescent="0.25">
      <c r="A1212" s="1" t="s">
        <v>4041</v>
      </c>
      <c r="B1212" s="1" t="s">
        <v>1663</v>
      </c>
      <c r="C1212" t="e">
        <f>CLEAN(TRIM(VLOOKUP(A1212,Materyaller[],2,0)))</f>
        <v>#N/A</v>
      </c>
    </row>
    <row r="1213" spans="1:3" x14ac:dyDescent="0.25">
      <c r="A1213" s="1" t="s">
        <v>4042</v>
      </c>
      <c r="B1213" s="1" t="s">
        <v>1663</v>
      </c>
      <c r="C1213" t="e">
        <f>CLEAN(TRIM(VLOOKUP(A1213,Materyaller[],2,0)))</f>
        <v>#N/A</v>
      </c>
    </row>
    <row r="1214" spans="1:3" x14ac:dyDescent="0.25">
      <c r="A1214" s="1" t="s">
        <v>4092</v>
      </c>
      <c r="B1214" s="1" t="s">
        <v>1643</v>
      </c>
      <c r="C1214" t="e">
        <f>CLEAN(TRIM(VLOOKUP(A1214,Materyaller[],2,0)))</f>
        <v>#N/A</v>
      </c>
    </row>
    <row r="1215" spans="1:3" x14ac:dyDescent="0.25">
      <c r="A1215" s="1" t="s">
        <v>4091</v>
      </c>
      <c r="B1215" s="1" t="s">
        <v>1643</v>
      </c>
      <c r="C1215" t="e">
        <f>CLEAN(TRIM(VLOOKUP(A1215,Materyaller[],2,0)))</f>
        <v>#N/A</v>
      </c>
    </row>
    <row r="1216" spans="1:3" x14ac:dyDescent="0.25">
      <c r="A1216" s="1" t="s">
        <v>4090</v>
      </c>
      <c r="B1216" s="1" t="s">
        <v>1643</v>
      </c>
      <c r="C1216" t="e">
        <f>CLEAN(TRIM(VLOOKUP(A1216,Materyaller[],2,0)))</f>
        <v>#N/A</v>
      </c>
    </row>
    <row r="1217" spans="1:3" x14ac:dyDescent="0.25">
      <c r="A1217" s="1" t="s">
        <v>4089</v>
      </c>
      <c r="B1217" s="1" t="s">
        <v>1643</v>
      </c>
      <c r="C1217" t="e">
        <f>CLEAN(TRIM(VLOOKUP(A1217,Materyaller[],2,0)))</f>
        <v>#N/A</v>
      </c>
    </row>
    <row r="1218" spans="1:3" x14ac:dyDescent="0.25">
      <c r="A1218" s="1" t="s">
        <v>4088</v>
      </c>
      <c r="B1218" s="1" t="s">
        <v>1643</v>
      </c>
      <c r="C1218" t="e">
        <f>CLEAN(TRIM(VLOOKUP(A1218,Materyaller[],2,0)))</f>
        <v>#N/A</v>
      </c>
    </row>
    <row r="1219" spans="1:3" x14ac:dyDescent="0.25">
      <c r="A1219" s="1" t="s">
        <v>4087</v>
      </c>
      <c r="B1219" s="1" t="s">
        <v>1663</v>
      </c>
      <c r="C1219" t="e">
        <f>CLEAN(TRIM(VLOOKUP(A1219,Materyaller[],2,0)))</f>
        <v>#N/A</v>
      </c>
    </row>
    <row r="1220" spans="1:3" x14ac:dyDescent="0.25">
      <c r="A1220" s="1" t="s">
        <v>4086</v>
      </c>
      <c r="B1220" s="1" t="s">
        <v>1663</v>
      </c>
      <c r="C1220" t="e">
        <f>CLEAN(TRIM(VLOOKUP(A1220,Materyaller[],2,0)))</f>
        <v>#N/A</v>
      </c>
    </row>
    <row r="1221" spans="1:3" x14ac:dyDescent="0.25">
      <c r="A1221" s="1" t="s">
        <v>4085</v>
      </c>
      <c r="B1221" s="1" t="s">
        <v>1663</v>
      </c>
      <c r="C1221" t="e">
        <f>CLEAN(TRIM(VLOOKUP(A1221,Materyaller[],2,0)))</f>
        <v>#N/A</v>
      </c>
    </row>
    <row r="1222" spans="1:3" x14ac:dyDescent="0.25">
      <c r="A1222" s="1" t="s">
        <v>4084</v>
      </c>
      <c r="B1222" s="1" t="s">
        <v>1663</v>
      </c>
      <c r="C1222" t="e">
        <f>CLEAN(TRIM(VLOOKUP(A1222,Materyaller[],2,0)))</f>
        <v>#N/A</v>
      </c>
    </row>
    <row r="1223" spans="1:3" x14ac:dyDescent="0.25">
      <c r="A1223" s="1" t="s">
        <v>4083</v>
      </c>
      <c r="B1223" s="1" t="s">
        <v>1663</v>
      </c>
      <c r="C1223" t="e">
        <f>CLEAN(TRIM(VLOOKUP(A1223,Materyaller[],2,0)))</f>
        <v>#N/A</v>
      </c>
    </row>
    <row r="1224" spans="1:3" x14ac:dyDescent="0.25">
      <c r="A1224" s="1" t="s">
        <v>4082</v>
      </c>
      <c r="B1224" s="1" t="s">
        <v>1643</v>
      </c>
      <c r="C1224" t="e">
        <f>CLEAN(TRIM(VLOOKUP(A1224,Materyaller[],2,0)))</f>
        <v>#N/A</v>
      </c>
    </row>
    <row r="1225" spans="1:3" x14ac:dyDescent="0.25">
      <c r="A1225" s="1" t="s">
        <v>4081</v>
      </c>
      <c r="B1225" s="1" t="s">
        <v>1643</v>
      </c>
      <c r="C1225" t="e">
        <f>CLEAN(TRIM(VLOOKUP(A1225,Materyaller[],2,0)))</f>
        <v>#N/A</v>
      </c>
    </row>
    <row r="1226" spans="1:3" x14ac:dyDescent="0.25">
      <c r="A1226" s="1" t="s">
        <v>4080</v>
      </c>
      <c r="B1226" s="1" t="s">
        <v>1643</v>
      </c>
      <c r="C1226" t="e">
        <f>CLEAN(TRIM(VLOOKUP(A1226,Materyaller[],2,0)))</f>
        <v>#N/A</v>
      </c>
    </row>
    <row r="1227" spans="1:3" x14ac:dyDescent="0.25">
      <c r="A1227" s="1" t="s">
        <v>4079</v>
      </c>
      <c r="B1227" s="1" t="s">
        <v>1643</v>
      </c>
      <c r="C1227" t="e">
        <f>CLEAN(TRIM(VLOOKUP(A1227,Materyaller[],2,0)))</f>
        <v>#N/A</v>
      </c>
    </row>
    <row r="1228" spans="1:3" x14ac:dyDescent="0.25">
      <c r="A1228" s="1" t="s">
        <v>4078</v>
      </c>
      <c r="B1228" s="1" t="s">
        <v>1643</v>
      </c>
      <c r="C1228" t="e">
        <f>CLEAN(TRIM(VLOOKUP(A1228,Materyaller[],2,0)))</f>
        <v>#N/A</v>
      </c>
    </row>
    <row r="1229" spans="1:3" x14ac:dyDescent="0.25">
      <c r="A1229" s="1" t="s">
        <v>4077</v>
      </c>
      <c r="B1229" s="1" t="s">
        <v>1663</v>
      </c>
      <c r="C1229" t="e">
        <f>CLEAN(TRIM(VLOOKUP(A1229,Materyaller[],2,0)))</f>
        <v>#N/A</v>
      </c>
    </row>
    <row r="1230" spans="1:3" x14ac:dyDescent="0.25">
      <c r="A1230" s="1" t="s">
        <v>4076</v>
      </c>
      <c r="B1230" s="1" t="s">
        <v>1663</v>
      </c>
      <c r="C1230" t="e">
        <f>CLEAN(TRIM(VLOOKUP(A1230,Materyaller[],2,0)))</f>
        <v>#N/A</v>
      </c>
    </row>
    <row r="1231" spans="1:3" x14ac:dyDescent="0.25">
      <c r="A1231" s="1" t="s">
        <v>4075</v>
      </c>
      <c r="B1231" s="1" t="s">
        <v>1663</v>
      </c>
      <c r="C1231" t="e">
        <f>CLEAN(TRIM(VLOOKUP(A1231,Materyaller[],2,0)))</f>
        <v>#N/A</v>
      </c>
    </row>
    <row r="1232" spans="1:3" x14ac:dyDescent="0.25">
      <c r="A1232" s="1" t="s">
        <v>4074</v>
      </c>
      <c r="B1232" s="1" t="s">
        <v>1663</v>
      </c>
      <c r="C1232" t="e">
        <f>CLEAN(TRIM(VLOOKUP(A1232,Materyaller[],2,0)))</f>
        <v>#N/A</v>
      </c>
    </row>
    <row r="1233" spans="1:3" x14ac:dyDescent="0.25">
      <c r="A1233" s="1" t="s">
        <v>4073</v>
      </c>
      <c r="B1233" s="1" t="s">
        <v>1663</v>
      </c>
      <c r="C1233" t="e">
        <f>CLEAN(TRIM(VLOOKUP(A1233,Materyaller[],2,0)))</f>
        <v>#N/A</v>
      </c>
    </row>
    <row r="1234" spans="1:3" x14ac:dyDescent="0.25">
      <c r="A1234" t="s">
        <v>4071</v>
      </c>
      <c r="B1234" t="s">
        <v>1775</v>
      </c>
      <c r="C1234" t="e">
        <f>CLEAN(TRIM(VLOOKUP(A1234,Materyaller[],2,0)))</f>
        <v>#N/A</v>
      </c>
    </row>
    <row r="1235" spans="1:3" x14ac:dyDescent="0.25">
      <c r="A1235" s="1" t="s">
        <v>3896</v>
      </c>
      <c r="B1235" s="1" t="s">
        <v>1643</v>
      </c>
      <c r="C1235" t="e">
        <f>CLEAN(TRIM(VLOOKUP(A1235,Materyaller[],2,0)))</f>
        <v>#N/A</v>
      </c>
    </row>
    <row r="1236" spans="1:3" x14ac:dyDescent="0.25">
      <c r="A1236" s="1" t="s">
        <v>3897</v>
      </c>
      <c r="B1236" s="1" t="s">
        <v>1663</v>
      </c>
      <c r="C1236" t="e">
        <f>CLEAN(TRIM(VLOOKUP(A1236,Materyaller[],2,0)))</f>
        <v>#N/A</v>
      </c>
    </row>
    <row r="1237" spans="1:3" x14ac:dyDescent="0.25">
      <c r="A1237" s="1" t="s">
        <v>3898</v>
      </c>
      <c r="B1237" s="1" t="s">
        <v>1643</v>
      </c>
      <c r="C1237" t="e">
        <f>CLEAN(TRIM(VLOOKUP(A1237,Materyaller[],2,0)))</f>
        <v>#N/A</v>
      </c>
    </row>
    <row r="1238" spans="1:3" x14ac:dyDescent="0.25">
      <c r="A1238" s="1" t="s">
        <v>3899</v>
      </c>
      <c r="B1238" s="1" t="s">
        <v>1663</v>
      </c>
      <c r="C1238" t="e">
        <f>CLEAN(TRIM(VLOOKUP(A1238,Materyaller[],2,0)))</f>
        <v>#N/A</v>
      </c>
    </row>
    <row r="1239" spans="1:3" x14ac:dyDescent="0.25">
      <c r="A1239" s="1" t="s">
        <v>3900</v>
      </c>
      <c r="B1239" s="1" t="s">
        <v>1643</v>
      </c>
      <c r="C1239" t="e">
        <f>CLEAN(TRIM(VLOOKUP(A1239,Materyaller[],2,0)))</f>
        <v>#N/A</v>
      </c>
    </row>
    <row r="1240" spans="1:3" x14ac:dyDescent="0.25">
      <c r="A1240" s="1" t="s">
        <v>3901</v>
      </c>
      <c r="B1240" s="1" t="s">
        <v>1663</v>
      </c>
      <c r="C1240" t="e">
        <f>CLEAN(TRIM(VLOOKUP(A1240,Materyaller[],2,0)))</f>
        <v>#N/A</v>
      </c>
    </row>
    <row r="1241" spans="1:3" x14ac:dyDescent="0.25">
      <c r="A1241" t="s">
        <v>3909</v>
      </c>
      <c r="B1241" t="s">
        <v>1643</v>
      </c>
      <c r="C1241" t="e">
        <f>CLEAN(TRIM(VLOOKUP(A1241,Materyaller[],2,0)))</f>
        <v>#N/A</v>
      </c>
    </row>
    <row r="1242" spans="1:3" x14ac:dyDescent="0.25">
      <c r="A1242" t="s">
        <v>3910</v>
      </c>
      <c r="B1242" t="s">
        <v>1643</v>
      </c>
      <c r="C1242" t="e">
        <f>CLEAN(TRIM(VLOOKUP(A1242,Materyaller[],2,0)))</f>
        <v>#N/A</v>
      </c>
    </row>
    <row r="1243" spans="1:3" x14ac:dyDescent="0.25">
      <c r="A1243" t="s">
        <v>3911</v>
      </c>
      <c r="B1243" t="s">
        <v>1643</v>
      </c>
      <c r="C1243" t="e">
        <f>CLEAN(TRIM(VLOOKUP(A1243,Materyaller[],2,0)))</f>
        <v>#N/A</v>
      </c>
    </row>
    <row r="1244" spans="1:3" x14ac:dyDescent="0.25">
      <c r="A1244" t="s">
        <v>3912</v>
      </c>
      <c r="B1244" t="s">
        <v>1643</v>
      </c>
      <c r="C1244" t="e">
        <f>CLEAN(TRIM(VLOOKUP(A1244,Materyaller[],2,0)))</f>
        <v>#N/A</v>
      </c>
    </row>
    <row r="1245" spans="1:3" x14ac:dyDescent="0.25">
      <c r="A1245" t="s">
        <v>3913</v>
      </c>
      <c r="B1245" t="s">
        <v>1643</v>
      </c>
      <c r="C1245" t="e">
        <f>CLEAN(TRIM(VLOOKUP(A1245,Materyaller[],2,0)))</f>
        <v>#N/A</v>
      </c>
    </row>
    <row r="1246" spans="1:3" x14ac:dyDescent="0.25">
      <c r="A1246" t="s">
        <v>3914</v>
      </c>
      <c r="B1246" t="s">
        <v>1643</v>
      </c>
      <c r="C1246" t="e">
        <f>CLEAN(TRIM(VLOOKUP(A1246,Materyaller[],2,0)))</f>
        <v>#N/A</v>
      </c>
    </row>
    <row r="1247" spans="1:3" x14ac:dyDescent="0.25">
      <c r="A1247" t="s">
        <v>3915</v>
      </c>
      <c r="B1247" t="s">
        <v>1663</v>
      </c>
      <c r="C1247" t="e">
        <f>CLEAN(TRIM(VLOOKUP(A1247,Materyaller[],2,0)))</f>
        <v>#N/A</v>
      </c>
    </row>
    <row r="1248" spans="1:3" x14ac:dyDescent="0.25">
      <c r="A1248" t="s">
        <v>3916</v>
      </c>
      <c r="B1248" t="s">
        <v>1663</v>
      </c>
      <c r="C1248" t="e">
        <f>CLEAN(TRIM(VLOOKUP(A1248,Materyaller[],2,0)))</f>
        <v>#N/A</v>
      </c>
    </row>
    <row r="1249" spans="1:3" x14ac:dyDescent="0.25">
      <c r="A1249" t="s">
        <v>3917</v>
      </c>
      <c r="B1249" t="s">
        <v>1663</v>
      </c>
      <c r="C1249" t="e">
        <f>CLEAN(TRIM(VLOOKUP(A1249,Materyaller[],2,0)))</f>
        <v>#N/A</v>
      </c>
    </row>
    <row r="1250" spans="1:3" x14ac:dyDescent="0.25">
      <c r="A1250" t="s">
        <v>3918</v>
      </c>
      <c r="B1250" t="s">
        <v>1663</v>
      </c>
      <c r="C1250" t="e">
        <f>CLEAN(TRIM(VLOOKUP(A1250,Materyaller[],2,0)))</f>
        <v>#N/A</v>
      </c>
    </row>
    <row r="1251" spans="1:3" x14ac:dyDescent="0.25">
      <c r="A1251" t="s">
        <v>3919</v>
      </c>
      <c r="B1251" t="s">
        <v>1663</v>
      </c>
      <c r="C1251" t="e">
        <f>CLEAN(TRIM(VLOOKUP(A1251,Materyaller[],2,0)))</f>
        <v>#N/A</v>
      </c>
    </row>
    <row r="1252" spans="1:3" x14ac:dyDescent="0.25">
      <c r="A1252" t="s">
        <v>3920</v>
      </c>
      <c r="B1252" t="s">
        <v>1663</v>
      </c>
      <c r="C1252" t="e">
        <f>CLEAN(TRIM(VLOOKUP(A1252,Materyaller[],2,0)))</f>
        <v>#N/A</v>
      </c>
    </row>
    <row r="1253" spans="1:3" x14ac:dyDescent="0.25">
      <c r="A1253" t="s">
        <v>3922</v>
      </c>
      <c r="B1253" t="s">
        <v>1643</v>
      </c>
      <c r="C1253" t="e">
        <f>CLEAN(TRIM(VLOOKUP(A1253,Materyaller[],2,0)))</f>
        <v>#N/A</v>
      </c>
    </row>
    <row r="1254" spans="1:3" x14ac:dyDescent="0.25">
      <c r="A1254" t="s">
        <v>4015</v>
      </c>
      <c r="B1254" t="s">
        <v>1643</v>
      </c>
      <c r="C1254" t="e">
        <f>CLEAN(TRIM(VLOOKUP(A1254,Materyaller[],2,0)))</f>
        <v>#N/A</v>
      </c>
    </row>
    <row r="1255" spans="1:3" x14ac:dyDescent="0.25">
      <c r="A1255" t="s">
        <v>4016</v>
      </c>
      <c r="B1255" t="s">
        <v>1663</v>
      </c>
      <c r="C1255" t="e">
        <f>CLEAN(TRIM(VLOOKUP(A1255,Materyaller[],2,0)))</f>
        <v>#N/A</v>
      </c>
    </row>
    <row r="1256" spans="1:3" x14ac:dyDescent="0.25">
      <c r="A1256" t="s">
        <v>4264</v>
      </c>
      <c r="B1256" t="s">
        <v>1643</v>
      </c>
      <c r="C1256" t="e">
        <f>CLEAN(TRIM(VLOOKUP(A1256,Materyaller[],2,0)))</f>
        <v>#N/A</v>
      </c>
    </row>
    <row r="1257" spans="1:3" x14ac:dyDescent="0.25">
      <c r="A1257" t="s">
        <v>4265</v>
      </c>
      <c r="B1257" t="s">
        <v>1643</v>
      </c>
      <c r="C1257" t="e">
        <f>CLEAN(TRIM(VLOOKUP(A1257,Materyaller[],2,0)))</f>
        <v>#N/A</v>
      </c>
    </row>
    <row r="1258" spans="1:3" x14ac:dyDescent="0.25">
      <c r="A1258" t="s">
        <v>4266</v>
      </c>
      <c r="B1258" t="s">
        <v>1643</v>
      </c>
      <c r="C1258" t="e">
        <f>CLEAN(TRIM(VLOOKUP(A1258,Materyaller[],2,0)))</f>
        <v>#N/A</v>
      </c>
    </row>
    <row r="1259" spans="1:3" x14ac:dyDescent="0.25">
      <c r="A1259" t="s">
        <v>4257</v>
      </c>
      <c r="B1259" t="s">
        <v>1643</v>
      </c>
      <c r="C1259" t="e">
        <f>CLEAN(TRIM(VLOOKUP(A1259,Materyaller[],2,0)))</f>
        <v>#N/A</v>
      </c>
    </row>
    <row r="1260" spans="1:3" x14ac:dyDescent="0.25">
      <c r="A1260" t="s">
        <v>4258</v>
      </c>
      <c r="B1260" t="s">
        <v>1643</v>
      </c>
      <c r="C1260" t="e">
        <f>CLEAN(TRIM(VLOOKUP(A1260,Materyaller[],2,0)))</f>
        <v>#N/A</v>
      </c>
    </row>
    <row r="1261" spans="1:3" x14ac:dyDescent="0.25">
      <c r="A1261" t="s">
        <v>4259</v>
      </c>
      <c r="B1261" t="s">
        <v>1663</v>
      </c>
      <c r="C1261" t="e">
        <f>CLEAN(TRIM(VLOOKUP(A1261,Materyaller[],2,0)))</f>
        <v>#N/A</v>
      </c>
    </row>
    <row r="1262" spans="1:3" x14ac:dyDescent="0.25">
      <c r="A1262" t="s">
        <v>4260</v>
      </c>
      <c r="B1262" t="s">
        <v>1663</v>
      </c>
      <c r="C1262" t="e">
        <f>CLEAN(TRIM(VLOOKUP(A1262,Materyaller[],2,0)))</f>
        <v>#N/A</v>
      </c>
    </row>
    <row r="1263" spans="1:3" x14ac:dyDescent="0.25">
      <c r="A1263" t="s">
        <v>4261</v>
      </c>
      <c r="B1263" t="s">
        <v>1663</v>
      </c>
      <c r="C1263" t="e">
        <f>CLEAN(TRIM(VLOOKUP(A1263,Materyaller[],2,0)))</f>
        <v>#N/A</v>
      </c>
    </row>
    <row r="1264" spans="1:3" x14ac:dyDescent="0.25">
      <c r="A1264" t="s">
        <v>4262</v>
      </c>
      <c r="B1264" t="s">
        <v>1663</v>
      </c>
      <c r="C1264" t="e">
        <f>CLEAN(TRIM(VLOOKUP(A1264,Materyaller[],2,0)))</f>
        <v>#N/A</v>
      </c>
    </row>
    <row r="1265" spans="1:3" x14ac:dyDescent="0.25">
      <c r="A1265" t="s">
        <v>4263</v>
      </c>
      <c r="B1265" t="s">
        <v>1663</v>
      </c>
      <c r="C1265" t="e">
        <f>CLEAN(TRIM(VLOOKUP(A1265,Materyaller[],2,0)))</f>
        <v>#N/A</v>
      </c>
    </row>
    <row r="1266" spans="1:3" x14ac:dyDescent="0.25">
      <c r="A1266" t="s">
        <v>4292</v>
      </c>
      <c r="B1266" t="s">
        <v>1643</v>
      </c>
      <c r="C1266" t="e">
        <f>CLEAN(TRIM(VLOOKUP(A1266,Materyaller[],2,0)))</f>
        <v>#N/A</v>
      </c>
    </row>
    <row r="1267" spans="1:3" x14ac:dyDescent="0.25">
      <c r="A1267" t="s">
        <v>4293</v>
      </c>
      <c r="B1267" t="s">
        <v>1643</v>
      </c>
      <c r="C1267" t="e">
        <f>CLEAN(TRIM(VLOOKUP(A1267,Materyaller[],2,0)))</f>
        <v>#N/A</v>
      </c>
    </row>
    <row r="1268" spans="1:3" x14ac:dyDescent="0.25">
      <c r="A1268" t="s">
        <v>4294</v>
      </c>
      <c r="B1268" t="s">
        <v>1643</v>
      </c>
      <c r="C1268" t="e">
        <f>CLEAN(TRIM(VLOOKUP(A1268,Materyaller[],2,0)))</f>
        <v>#N/A</v>
      </c>
    </row>
    <row r="1269" spans="1:3" x14ac:dyDescent="0.25">
      <c r="A1269" t="s">
        <v>4295</v>
      </c>
      <c r="B1269" t="s">
        <v>1643</v>
      </c>
      <c r="C1269" t="e">
        <f>CLEAN(TRIM(VLOOKUP(A1269,Materyaller[],2,0)))</f>
        <v>#N/A</v>
      </c>
    </row>
    <row r="1270" spans="1:3" x14ac:dyDescent="0.25">
      <c r="A1270" t="s">
        <v>4296</v>
      </c>
      <c r="B1270" t="s">
        <v>1643</v>
      </c>
      <c r="C1270" t="e">
        <f>CLEAN(TRIM(VLOOKUP(A1270,Materyaller[],2,0)))</f>
        <v>#N/A</v>
      </c>
    </row>
    <row r="1271" spans="1:3" x14ac:dyDescent="0.25">
      <c r="A1271" t="s">
        <v>4297</v>
      </c>
      <c r="B1271" t="s">
        <v>1663</v>
      </c>
      <c r="C1271" t="e">
        <f>CLEAN(TRIM(VLOOKUP(A1271,Materyaller[],2,0)))</f>
        <v>#N/A</v>
      </c>
    </row>
    <row r="1272" spans="1:3" x14ac:dyDescent="0.25">
      <c r="A1272" t="s">
        <v>4298</v>
      </c>
      <c r="B1272" t="s">
        <v>1663</v>
      </c>
      <c r="C1272" t="e">
        <f>CLEAN(TRIM(VLOOKUP(A1272,Materyaller[],2,0)))</f>
        <v>#N/A</v>
      </c>
    </row>
    <row r="1273" spans="1:3" x14ac:dyDescent="0.25">
      <c r="A1273" t="s">
        <v>4299</v>
      </c>
      <c r="B1273" t="s">
        <v>1663</v>
      </c>
      <c r="C1273" t="e">
        <f>CLEAN(TRIM(VLOOKUP(A1273,Materyaller[],2,0)))</f>
        <v>#N/A</v>
      </c>
    </row>
    <row r="1274" spans="1:3" x14ac:dyDescent="0.25">
      <c r="A1274" t="s">
        <v>4300</v>
      </c>
      <c r="B1274" t="s">
        <v>1663</v>
      </c>
      <c r="C1274" t="e">
        <f>CLEAN(TRIM(VLOOKUP(A1274,Materyaller[],2,0)))</f>
        <v>#N/A</v>
      </c>
    </row>
    <row r="1275" spans="1:3" x14ac:dyDescent="0.25">
      <c r="A1275" t="s">
        <v>4301</v>
      </c>
      <c r="B1275" t="s">
        <v>1663</v>
      </c>
      <c r="C1275" t="e">
        <f>CLEAN(TRIM(VLOOKUP(A1275,Materyaller[],2,0)))</f>
        <v>#N/A</v>
      </c>
    </row>
    <row r="1276" spans="1:3" x14ac:dyDescent="0.25">
      <c r="A1276" t="s">
        <v>4210</v>
      </c>
      <c r="B1276" t="s">
        <v>1643</v>
      </c>
      <c r="C1276" t="e">
        <f>CLEAN(TRIM(VLOOKUP(A1276,Materyaller[],2,0)))</f>
        <v>#N/A</v>
      </c>
    </row>
    <row r="1277" spans="1:3" x14ac:dyDescent="0.25">
      <c r="A1277" t="s">
        <v>4211</v>
      </c>
      <c r="B1277" t="s">
        <v>1643</v>
      </c>
      <c r="C1277" t="e">
        <f>CLEAN(TRIM(VLOOKUP(A1277,Materyaller[],2,0)))</f>
        <v>#N/A</v>
      </c>
    </row>
    <row r="1278" spans="1:3" x14ac:dyDescent="0.25">
      <c r="A1278" t="s">
        <v>4212</v>
      </c>
      <c r="B1278" t="s">
        <v>1643</v>
      </c>
      <c r="C1278" t="e">
        <f>CLEAN(TRIM(VLOOKUP(A1278,Materyaller[],2,0)))</f>
        <v>#N/A</v>
      </c>
    </row>
    <row r="1279" spans="1:3" x14ac:dyDescent="0.25">
      <c r="A1279" t="s">
        <v>4213</v>
      </c>
      <c r="B1279" t="s">
        <v>1643</v>
      </c>
      <c r="C1279" t="e">
        <f>CLEAN(TRIM(VLOOKUP(A1279,Materyaller[],2,0)))</f>
        <v>#N/A</v>
      </c>
    </row>
    <row r="1280" spans="1:3" x14ac:dyDescent="0.25">
      <c r="A1280" t="s">
        <v>4214</v>
      </c>
      <c r="B1280" t="s">
        <v>1643</v>
      </c>
      <c r="C1280" t="e">
        <f>CLEAN(TRIM(VLOOKUP(A1280,Materyaller[],2,0)))</f>
        <v>#N/A</v>
      </c>
    </row>
    <row r="1281" spans="1:3" x14ac:dyDescent="0.25">
      <c r="A1281" t="s">
        <v>4215</v>
      </c>
      <c r="B1281" t="s">
        <v>1663</v>
      </c>
      <c r="C1281" t="e">
        <f>CLEAN(TRIM(VLOOKUP(A1281,Materyaller[],2,0)))</f>
        <v>#N/A</v>
      </c>
    </row>
    <row r="1282" spans="1:3" x14ac:dyDescent="0.25">
      <c r="A1282" t="s">
        <v>4216</v>
      </c>
      <c r="B1282" t="s">
        <v>1663</v>
      </c>
      <c r="C1282" t="e">
        <f>CLEAN(TRIM(VLOOKUP(A1282,Materyaller[],2,0)))</f>
        <v>#N/A</v>
      </c>
    </row>
    <row r="1283" spans="1:3" x14ac:dyDescent="0.25">
      <c r="A1283" t="s">
        <v>4217</v>
      </c>
      <c r="B1283" t="s">
        <v>1663</v>
      </c>
      <c r="C1283" t="e">
        <f>CLEAN(TRIM(VLOOKUP(A1283,Materyaller[],2,0)))</f>
        <v>#N/A</v>
      </c>
    </row>
    <row r="1284" spans="1:3" x14ac:dyDescent="0.25">
      <c r="A1284" t="s">
        <v>4218</v>
      </c>
      <c r="B1284" t="s">
        <v>1663</v>
      </c>
      <c r="C1284" t="e">
        <f>CLEAN(TRIM(VLOOKUP(A1284,Materyaller[],2,0)))</f>
        <v>#N/A</v>
      </c>
    </row>
    <row r="1285" spans="1:3" x14ac:dyDescent="0.25">
      <c r="A1285" t="s">
        <v>4219</v>
      </c>
      <c r="B1285" t="s">
        <v>1663</v>
      </c>
      <c r="C1285" t="e">
        <f>CLEAN(TRIM(VLOOKUP(A1285,Materyaller[],2,0)))</f>
        <v>#N/A</v>
      </c>
    </row>
    <row r="1286" spans="1:3" x14ac:dyDescent="0.25">
      <c r="A1286" t="s">
        <v>4220</v>
      </c>
      <c r="B1286" t="s">
        <v>1643</v>
      </c>
      <c r="C1286" t="e">
        <f>CLEAN(TRIM(VLOOKUP(A1286,Materyaller[],2,0)))</f>
        <v>#N/A</v>
      </c>
    </row>
    <row r="1287" spans="1:3" x14ac:dyDescent="0.25">
      <c r="A1287" t="s">
        <v>4221</v>
      </c>
      <c r="B1287" t="s">
        <v>1643</v>
      </c>
      <c r="C1287" t="e">
        <f>CLEAN(TRIM(VLOOKUP(A1287,Materyaller[],2,0)))</f>
        <v>#N/A</v>
      </c>
    </row>
    <row r="1288" spans="1:3" x14ac:dyDescent="0.25">
      <c r="A1288" t="s">
        <v>4222</v>
      </c>
      <c r="B1288" t="s">
        <v>1643</v>
      </c>
      <c r="C1288" t="e">
        <f>CLEAN(TRIM(VLOOKUP(A1288,Materyaller[],2,0)))</f>
        <v>#N/A</v>
      </c>
    </row>
    <row r="1289" spans="1:3" x14ac:dyDescent="0.25">
      <c r="A1289" t="s">
        <v>4223</v>
      </c>
      <c r="B1289" t="s">
        <v>1643</v>
      </c>
      <c r="C1289" t="e">
        <f>CLEAN(TRIM(VLOOKUP(A1289,Materyaller[],2,0)))</f>
        <v>#N/A</v>
      </c>
    </row>
    <row r="1290" spans="1:3" x14ac:dyDescent="0.25">
      <c r="A1290" t="s">
        <v>4224</v>
      </c>
      <c r="B1290" t="s">
        <v>1643</v>
      </c>
      <c r="C1290" t="e">
        <f>CLEAN(TRIM(VLOOKUP(A1290,Materyaller[],2,0)))</f>
        <v>#N/A</v>
      </c>
    </row>
    <row r="1291" spans="1:3" x14ac:dyDescent="0.25">
      <c r="A1291" t="s">
        <v>4225</v>
      </c>
      <c r="B1291" t="s">
        <v>1663</v>
      </c>
      <c r="C1291" t="e">
        <f>CLEAN(TRIM(VLOOKUP(A1291,Materyaller[],2,0)))</f>
        <v>#N/A</v>
      </c>
    </row>
    <row r="1292" spans="1:3" x14ac:dyDescent="0.25">
      <c r="A1292" t="s">
        <v>4226</v>
      </c>
      <c r="B1292" t="s">
        <v>1663</v>
      </c>
      <c r="C1292" t="e">
        <f>CLEAN(TRIM(VLOOKUP(A1292,Materyaller[],2,0)))</f>
        <v>#N/A</v>
      </c>
    </row>
    <row r="1293" spans="1:3" x14ac:dyDescent="0.25">
      <c r="A1293" t="s">
        <v>4227</v>
      </c>
      <c r="B1293" t="s">
        <v>1663</v>
      </c>
      <c r="C1293" t="e">
        <f>CLEAN(TRIM(VLOOKUP(A1293,Materyaller[],2,0)))</f>
        <v>#N/A</v>
      </c>
    </row>
    <row r="1294" spans="1:3" x14ac:dyDescent="0.25">
      <c r="A1294" t="s">
        <v>4228</v>
      </c>
      <c r="B1294" t="s">
        <v>1663</v>
      </c>
      <c r="C1294" t="e">
        <f>CLEAN(TRIM(VLOOKUP(A1294,Materyaller[],2,0)))</f>
        <v>#N/A</v>
      </c>
    </row>
    <row r="1295" spans="1:3" x14ac:dyDescent="0.25">
      <c r="A1295" t="s">
        <v>4229</v>
      </c>
      <c r="B1295" t="s">
        <v>1663</v>
      </c>
      <c r="C1295" t="e">
        <f>CLEAN(TRIM(VLOOKUP(A1295,Materyaller[],2,0)))</f>
        <v>#N/A</v>
      </c>
    </row>
    <row r="1296" spans="1:3" x14ac:dyDescent="0.25">
      <c r="A1296" t="s">
        <v>4240</v>
      </c>
      <c r="B1296" t="s">
        <v>1643</v>
      </c>
      <c r="C1296" t="e">
        <f>CLEAN(TRIM(VLOOKUP(A1296,Materyaller[],2,0)))</f>
        <v>#N/A</v>
      </c>
    </row>
    <row r="1297" spans="1:3" x14ac:dyDescent="0.25">
      <c r="A1297" t="s">
        <v>4241</v>
      </c>
      <c r="B1297" t="s">
        <v>1643</v>
      </c>
      <c r="C1297" t="e">
        <f>CLEAN(TRIM(VLOOKUP(A1297,Materyaller[],2,0)))</f>
        <v>#N/A</v>
      </c>
    </row>
    <row r="1298" spans="1:3" x14ac:dyDescent="0.25">
      <c r="A1298" t="s">
        <v>4242</v>
      </c>
      <c r="B1298" t="s">
        <v>1643</v>
      </c>
      <c r="C1298" t="e">
        <f>CLEAN(TRIM(VLOOKUP(A1298,Materyaller[],2,0)))</f>
        <v>#N/A</v>
      </c>
    </row>
    <row r="1299" spans="1:3" x14ac:dyDescent="0.25">
      <c r="A1299" t="s">
        <v>4243</v>
      </c>
      <c r="B1299" t="s">
        <v>1643</v>
      </c>
      <c r="C1299" t="e">
        <f>CLEAN(TRIM(VLOOKUP(A1299,Materyaller[],2,0)))</f>
        <v>#N/A</v>
      </c>
    </row>
    <row r="1300" spans="1:3" x14ac:dyDescent="0.25">
      <c r="A1300" t="s">
        <v>4244</v>
      </c>
      <c r="B1300" t="s">
        <v>1643</v>
      </c>
      <c r="C1300" t="e">
        <f>CLEAN(TRIM(VLOOKUP(A1300,Materyaller[],2,0)))</f>
        <v>#N/A</v>
      </c>
    </row>
    <row r="1301" spans="1:3" x14ac:dyDescent="0.25">
      <c r="A1301" t="s">
        <v>4245</v>
      </c>
      <c r="B1301" t="s">
        <v>1663</v>
      </c>
      <c r="C1301" t="e">
        <f>CLEAN(TRIM(VLOOKUP(A1301,Materyaller[],2,0)))</f>
        <v>#N/A</v>
      </c>
    </row>
    <row r="1302" spans="1:3" x14ac:dyDescent="0.25">
      <c r="A1302" t="s">
        <v>4246</v>
      </c>
      <c r="B1302" t="s">
        <v>1663</v>
      </c>
      <c r="C1302" t="e">
        <f>CLEAN(TRIM(VLOOKUP(A1302,Materyaller[],2,0)))</f>
        <v>#N/A</v>
      </c>
    </row>
    <row r="1303" spans="1:3" x14ac:dyDescent="0.25">
      <c r="A1303" t="s">
        <v>4247</v>
      </c>
      <c r="B1303" t="s">
        <v>1663</v>
      </c>
      <c r="C1303" t="e">
        <f>CLEAN(TRIM(VLOOKUP(A1303,Materyaller[],2,0)))</f>
        <v>#N/A</v>
      </c>
    </row>
    <row r="1304" spans="1:3" x14ac:dyDescent="0.25">
      <c r="A1304" t="s">
        <v>4248</v>
      </c>
      <c r="B1304" t="s">
        <v>1663</v>
      </c>
      <c r="C1304" t="e">
        <f>CLEAN(TRIM(VLOOKUP(A1304,Materyaller[],2,0)))</f>
        <v>#N/A</v>
      </c>
    </row>
    <row r="1305" spans="1:3" x14ac:dyDescent="0.25">
      <c r="A1305" t="s">
        <v>4249</v>
      </c>
      <c r="B1305" t="s">
        <v>1663</v>
      </c>
      <c r="C1305" t="e">
        <f>CLEAN(TRIM(VLOOKUP(A1305,Materyaller[],2,0)))</f>
        <v>#N/A</v>
      </c>
    </row>
    <row r="1306" spans="1:3" x14ac:dyDescent="0.25">
      <c r="A1306" t="s">
        <v>4230</v>
      </c>
      <c r="B1306" t="s">
        <v>1643</v>
      </c>
      <c r="C1306" t="e">
        <f>CLEAN(TRIM(VLOOKUP(A1306,Materyaller[],2,0)))</f>
        <v>#N/A</v>
      </c>
    </row>
    <row r="1307" spans="1:3" x14ac:dyDescent="0.25">
      <c r="A1307" t="s">
        <v>4182</v>
      </c>
      <c r="B1307" t="s">
        <v>1643</v>
      </c>
      <c r="C1307" t="e">
        <f>CLEAN(TRIM(VLOOKUP(A1307,Materyaller[],2,0)))</f>
        <v>#N/A</v>
      </c>
    </row>
    <row r="1308" spans="1:3" x14ac:dyDescent="0.25">
      <c r="A1308" t="s">
        <v>4183</v>
      </c>
      <c r="B1308" t="s">
        <v>1643</v>
      </c>
      <c r="C1308" t="e">
        <f>CLEAN(TRIM(VLOOKUP(A1308,Materyaller[],2,0)))</f>
        <v>#N/A</v>
      </c>
    </row>
    <row r="1309" spans="1:3" x14ac:dyDescent="0.25">
      <c r="A1309" t="s">
        <v>4184</v>
      </c>
      <c r="B1309" t="s">
        <v>1643</v>
      </c>
      <c r="C1309" t="e">
        <f>CLEAN(TRIM(VLOOKUP(A1309,Materyaller[],2,0)))</f>
        <v>#N/A</v>
      </c>
    </row>
    <row r="1310" spans="1:3" x14ac:dyDescent="0.25">
      <c r="A1310" t="s">
        <v>4185</v>
      </c>
      <c r="B1310" t="s">
        <v>1643</v>
      </c>
      <c r="C1310" t="e">
        <f>CLEAN(TRIM(VLOOKUP(A1310,Materyaller[],2,0)))</f>
        <v>#N/A</v>
      </c>
    </row>
    <row r="1311" spans="1:3" x14ac:dyDescent="0.25">
      <c r="A1311" t="s">
        <v>4186</v>
      </c>
      <c r="B1311" t="s">
        <v>1663</v>
      </c>
      <c r="C1311" t="e">
        <f>CLEAN(TRIM(VLOOKUP(A1311,Materyaller[],2,0)))</f>
        <v>#N/A</v>
      </c>
    </row>
    <row r="1312" spans="1:3" x14ac:dyDescent="0.25">
      <c r="A1312" t="s">
        <v>4187</v>
      </c>
      <c r="B1312" t="s">
        <v>1663</v>
      </c>
      <c r="C1312" t="e">
        <f>CLEAN(TRIM(VLOOKUP(A1312,Materyaller[],2,0)))</f>
        <v>#N/A</v>
      </c>
    </row>
    <row r="1313" spans="1:3" x14ac:dyDescent="0.25">
      <c r="A1313" t="s">
        <v>4188</v>
      </c>
      <c r="B1313" t="s">
        <v>1663</v>
      </c>
      <c r="C1313" t="e">
        <f>CLEAN(TRIM(VLOOKUP(A1313,Materyaller[],2,0)))</f>
        <v>#N/A</v>
      </c>
    </row>
    <row r="1314" spans="1:3" x14ac:dyDescent="0.25">
      <c r="A1314" t="s">
        <v>4189</v>
      </c>
      <c r="B1314" t="s">
        <v>1663</v>
      </c>
      <c r="C1314" t="e">
        <f>CLEAN(TRIM(VLOOKUP(A1314,Materyaller[],2,0)))</f>
        <v>#N/A</v>
      </c>
    </row>
    <row r="1315" spans="1:3" x14ac:dyDescent="0.25">
      <c r="A1315" t="s">
        <v>4190</v>
      </c>
      <c r="B1315" t="s">
        <v>1663</v>
      </c>
      <c r="C1315" t="e">
        <f>CLEAN(TRIM(VLOOKUP(A1315,Materyaller[],2,0)))</f>
        <v>#N/A</v>
      </c>
    </row>
    <row r="1316" spans="1:3" x14ac:dyDescent="0.25">
      <c r="A1316" t="s">
        <v>4191</v>
      </c>
      <c r="B1316" t="s">
        <v>1643</v>
      </c>
      <c r="C1316" t="e">
        <f>CLEAN(TRIM(VLOOKUP(A1316,Materyaller[],2,0)))</f>
        <v>#N/A</v>
      </c>
    </row>
    <row r="1317" spans="1:3" x14ac:dyDescent="0.25">
      <c r="A1317" t="s">
        <v>4192</v>
      </c>
      <c r="B1317" t="s">
        <v>1643</v>
      </c>
      <c r="C1317" t="e">
        <f>CLEAN(TRIM(VLOOKUP(A1317,Materyaller[],2,0)))</f>
        <v>#N/A</v>
      </c>
    </row>
    <row r="1318" spans="1:3" x14ac:dyDescent="0.25">
      <c r="A1318" t="s">
        <v>4193</v>
      </c>
      <c r="B1318" t="s">
        <v>1643</v>
      </c>
      <c r="C1318" t="e">
        <f>CLEAN(TRIM(VLOOKUP(A1318,Materyaller[],2,0)))</f>
        <v>#N/A</v>
      </c>
    </row>
    <row r="1319" spans="1:3" x14ac:dyDescent="0.25">
      <c r="A1319" t="s">
        <v>4194</v>
      </c>
      <c r="B1319" t="s">
        <v>1663</v>
      </c>
      <c r="C1319" t="e">
        <f>CLEAN(TRIM(VLOOKUP(A1319,Materyaller[],2,0)))</f>
        <v>#N/A</v>
      </c>
    </row>
    <row r="1320" spans="1:3" x14ac:dyDescent="0.25">
      <c r="A1320" t="s">
        <v>4195</v>
      </c>
      <c r="B1320" t="s">
        <v>1663</v>
      </c>
      <c r="C1320" t="e">
        <f>CLEAN(TRIM(VLOOKUP(A1320,Materyaller[],2,0)))</f>
        <v>#N/A</v>
      </c>
    </row>
    <row r="1321" spans="1:3" x14ac:dyDescent="0.25">
      <c r="A1321" t="s">
        <v>4196</v>
      </c>
      <c r="B1321" t="s">
        <v>1663</v>
      </c>
      <c r="C1321" t="e">
        <f>CLEAN(TRIM(VLOOKUP(A1321,Materyaller[],2,0)))</f>
        <v>#N/A</v>
      </c>
    </row>
    <row r="1322" spans="1:3" x14ac:dyDescent="0.25">
      <c r="A1322" t="s">
        <v>4234</v>
      </c>
      <c r="B1322" t="s">
        <v>1643</v>
      </c>
      <c r="C1322" t="e">
        <f>CLEAN(TRIM(VLOOKUP(A1322,Materyaller[],2,0)))</f>
        <v>#N/A</v>
      </c>
    </row>
    <row r="1323" spans="1:3" x14ac:dyDescent="0.25">
      <c r="A1323" t="s">
        <v>4235</v>
      </c>
      <c r="B1323" t="s">
        <v>1643</v>
      </c>
      <c r="C1323" t="e">
        <f>CLEAN(TRIM(VLOOKUP(A1323,Materyaller[],2,0)))</f>
        <v>#N/A</v>
      </c>
    </row>
    <row r="1324" spans="1:3" x14ac:dyDescent="0.25">
      <c r="A1324" t="s">
        <v>4236</v>
      </c>
      <c r="B1324" t="s">
        <v>1643</v>
      </c>
      <c r="C1324" t="e">
        <f>CLEAN(TRIM(VLOOKUP(A1324,Materyaller[],2,0)))</f>
        <v>#N/A</v>
      </c>
    </row>
    <row r="1325" spans="1:3" x14ac:dyDescent="0.25">
      <c r="A1325" t="s">
        <v>4237</v>
      </c>
      <c r="B1325" t="s">
        <v>1643</v>
      </c>
      <c r="C1325" t="e">
        <f>CLEAN(TRIM(VLOOKUP(A1325,Materyaller[],2,0)))</f>
        <v>#N/A</v>
      </c>
    </row>
    <row r="1326" spans="1:3" x14ac:dyDescent="0.25">
      <c r="A1326" t="s">
        <v>4288</v>
      </c>
      <c r="B1326" t="s">
        <v>1643</v>
      </c>
      <c r="C1326" t="e">
        <f>CLEAN(TRIM(VLOOKUP(A1326,Materyaller[],2,0)))</f>
        <v>#N/A</v>
      </c>
    </row>
    <row r="1327" spans="1:3" x14ac:dyDescent="0.25">
      <c r="A1327" t="s">
        <v>4289</v>
      </c>
      <c r="B1327" t="s">
        <v>1663</v>
      </c>
      <c r="C1327" t="e">
        <f>CLEAN(TRIM(VLOOKUP(A1327,Materyaller[],2,0)))</f>
        <v>#N/A</v>
      </c>
    </row>
    <row r="1328" spans="1:3" x14ac:dyDescent="0.25">
      <c r="A1328" s="1" t="s">
        <v>4276</v>
      </c>
      <c r="B1328" s="1" t="s">
        <v>1775</v>
      </c>
      <c r="C1328" t="e">
        <f>CLEAN(TRIM(VLOOKUP(A1328,Materyaller[],2,0)))</f>
        <v>#N/A</v>
      </c>
    </row>
    <row r="1329" spans="1:3" x14ac:dyDescent="0.25">
      <c r="A1329" s="1" t="s">
        <v>4277</v>
      </c>
      <c r="B1329" s="1" t="s">
        <v>1643</v>
      </c>
      <c r="C1329" t="e">
        <f>CLEAN(TRIM(VLOOKUP(A1329,Materyaller[],2,0)))</f>
        <v>#N/A</v>
      </c>
    </row>
    <row r="1330" spans="1:3" x14ac:dyDescent="0.25">
      <c r="A1330" s="1" t="s">
        <v>4278</v>
      </c>
      <c r="B1330" s="1" t="s">
        <v>1643</v>
      </c>
      <c r="C1330" t="e">
        <f>CLEAN(TRIM(VLOOKUP(A1330,Materyaller[],2,0)))</f>
        <v>#N/A</v>
      </c>
    </row>
    <row r="1331" spans="1:3" x14ac:dyDescent="0.25">
      <c r="A1331" s="1" t="s">
        <v>4279</v>
      </c>
      <c r="B1331" s="1" t="s">
        <v>1643</v>
      </c>
      <c r="C1331" t="e">
        <f>CLEAN(TRIM(VLOOKUP(A1331,Materyaller[],2,0)))</f>
        <v>#N/A</v>
      </c>
    </row>
    <row r="1332" spans="1:3" x14ac:dyDescent="0.25">
      <c r="A1332" s="1" t="s">
        <v>4280</v>
      </c>
      <c r="B1332" s="1" t="s">
        <v>1663</v>
      </c>
      <c r="C1332" t="e">
        <f>CLEAN(TRIM(VLOOKUP(A1332,Materyaller[],2,0)))</f>
        <v>#N/A</v>
      </c>
    </row>
    <row r="1333" spans="1:3" x14ac:dyDescent="0.25">
      <c r="A1333" s="1" t="s">
        <v>4281</v>
      </c>
      <c r="B1333" s="1" t="s">
        <v>1663</v>
      </c>
      <c r="C1333" t="e">
        <f>CLEAN(TRIM(VLOOKUP(A1333,Materyaller[],2,0)))</f>
        <v>#N/A</v>
      </c>
    </row>
    <row r="1334" spans="1:3" x14ac:dyDescent="0.25">
      <c r="A1334" s="1" t="s">
        <v>4282</v>
      </c>
      <c r="B1334" s="1" t="s">
        <v>1663</v>
      </c>
      <c r="C1334" t="e">
        <f>CLEAN(TRIM(VLOOKUP(A1334,Materyaller[],2,0)))</f>
        <v>#N/A</v>
      </c>
    </row>
    <row r="1335" spans="1:3" x14ac:dyDescent="0.25">
      <c r="A1335" t="s">
        <v>4366</v>
      </c>
      <c r="B1335" t="s">
        <v>1637</v>
      </c>
      <c r="C1335" t="e">
        <f>CLEAN(TRIM(VLOOKUP(A1335,Materyaller[],2,0)))</f>
        <v>#N/A</v>
      </c>
    </row>
    <row r="1336" spans="1:3" x14ac:dyDescent="0.25">
      <c r="A1336" t="s">
        <v>4367</v>
      </c>
      <c r="B1336" t="s">
        <v>1637</v>
      </c>
      <c r="C1336" t="e">
        <f>CLEAN(TRIM(VLOOKUP(A1336,Materyaller[],2,0)))</f>
        <v>#N/A</v>
      </c>
    </row>
    <row r="1337" spans="1:3" x14ac:dyDescent="0.25">
      <c r="A1337" t="s">
        <v>4368</v>
      </c>
      <c r="B1337" t="s">
        <v>1637</v>
      </c>
      <c r="C1337" t="e">
        <f>CLEAN(TRIM(VLOOKUP(A1337,Materyaller[],2,0)))</f>
        <v>#N/A</v>
      </c>
    </row>
    <row r="1338" spans="1:3" x14ac:dyDescent="0.25">
      <c r="A1338" t="s">
        <v>4369</v>
      </c>
      <c r="B1338" t="s">
        <v>1637</v>
      </c>
      <c r="C1338" t="e">
        <f>CLEAN(TRIM(VLOOKUP(A1338,Materyaller[],2,0)))</f>
        <v>#N/A</v>
      </c>
    </row>
    <row r="1339" spans="1:3" x14ac:dyDescent="0.25">
      <c r="A1339" t="s">
        <v>4370</v>
      </c>
      <c r="B1339" t="s">
        <v>1637</v>
      </c>
      <c r="C1339" t="e">
        <f>CLEAN(TRIM(VLOOKUP(A1339,Materyaller[],2,0)))</f>
        <v>#N/A</v>
      </c>
    </row>
    <row r="1340" spans="1:3" x14ac:dyDescent="0.25">
      <c r="A1340" t="s">
        <v>4398</v>
      </c>
      <c r="B1340" t="s">
        <v>1643</v>
      </c>
      <c r="C1340" t="e">
        <f>CLEAN(TRIM(VLOOKUP(A1340,Materyaller[],2,0)))</f>
        <v>#N/A</v>
      </c>
    </row>
    <row r="1341" spans="1:3" x14ac:dyDescent="0.25">
      <c r="A1341" t="s">
        <v>4399</v>
      </c>
      <c r="B1341" t="s">
        <v>1663</v>
      </c>
      <c r="C1341" t="e">
        <f>CLEAN(TRIM(VLOOKUP(A1341,Materyaller[],2,0)))</f>
        <v>#N/A</v>
      </c>
    </row>
    <row r="1342" spans="1:3" x14ac:dyDescent="0.25">
      <c r="A1342" t="s">
        <v>4477</v>
      </c>
      <c r="B1342" t="s">
        <v>1643</v>
      </c>
      <c r="C1342" t="e">
        <f>CLEAN(TRIM(VLOOKUP(A1342,Materyaller[],2,0)))</f>
        <v>#N/A</v>
      </c>
    </row>
    <row r="1343" spans="1:3" x14ac:dyDescent="0.25">
      <c r="A1343" t="s">
        <v>4478</v>
      </c>
      <c r="B1343" t="s">
        <v>1643</v>
      </c>
      <c r="C1343" t="e">
        <f>CLEAN(TRIM(VLOOKUP(A1343,Materyaller[],2,0)))</f>
        <v>#N/A</v>
      </c>
    </row>
    <row r="1344" spans="1:3" x14ac:dyDescent="0.25">
      <c r="A1344" t="s">
        <v>4479</v>
      </c>
      <c r="B1344" t="s">
        <v>1643</v>
      </c>
      <c r="C1344" t="e">
        <f>CLEAN(TRIM(VLOOKUP(A1344,Materyaller[],2,0)))</f>
        <v>#N/A</v>
      </c>
    </row>
    <row r="1345" spans="1:3" x14ac:dyDescent="0.25">
      <c r="A1345" t="s">
        <v>4480</v>
      </c>
      <c r="B1345" t="s">
        <v>1643</v>
      </c>
      <c r="C1345" t="e">
        <f>CLEAN(TRIM(VLOOKUP(A1345,Materyaller[],2,0)))</f>
        <v>#N/A</v>
      </c>
    </row>
    <row r="1346" spans="1:3" x14ac:dyDescent="0.25">
      <c r="A1346" t="s">
        <v>4481</v>
      </c>
      <c r="B1346" t="s">
        <v>1663</v>
      </c>
      <c r="C1346" t="e">
        <f>CLEAN(TRIM(VLOOKUP(A1346,Materyaller[],2,0)))</f>
        <v>#N/A</v>
      </c>
    </row>
    <row r="1347" spans="1:3" x14ac:dyDescent="0.25">
      <c r="A1347" t="s">
        <v>4482</v>
      </c>
      <c r="B1347" t="s">
        <v>1663</v>
      </c>
      <c r="C1347" t="e">
        <f>CLEAN(TRIM(VLOOKUP(A1347,Materyaller[],2,0)))</f>
        <v>#N/A</v>
      </c>
    </row>
    <row r="1348" spans="1:3" x14ac:dyDescent="0.25">
      <c r="A1348" t="s">
        <v>4483</v>
      </c>
      <c r="B1348" t="s">
        <v>1663</v>
      </c>
      <c r="C1348" t="e">
        <f>CLEAN(TRIM(VLOOKUP(A1348,Materyaller[],2,0)))</f>
        <v>#N/A</v>
      </c>
    </row>
    <row r="1349" spans="1:3" x14ac:dyDescent="0.25">
      <c r="A1349" t="s">
        <v>4484</v>
      </c>
      <c r="B1349" t="s">
        <v>1663</v>
      </c>
      <c r="C1349" t="e">
        <f>CLEAN(TRIM(VLOOKUP(A1349,Materyaller[],2,0)))</f>
        <v>#N/A</v>
      </c>
    </row>
    <row r="1350" spans="1:3" x14ac:dyDescent="0.25">
      <c r="A1350" t="s">
        <v>4490</v>
      </c>
      <c r="B1350" t="s">
        <v>1643</v>
      </c>
      <c r="C1350" t="e">
        <f>CLEAN(TRIM(VLOOKUP(A1350,Materyaller[],2,0)))</f>
        <v>#N/A</v>
      </c>
    </row>
    <row r="1351" spans="1:3" x14ac:dyDescent="0.25">
      <c r="A1351" t="s">
        <v>4491</v>
      </c>
      <c r="B1351" t="s">
        <v>1643</v>
      </c>
      <c r="C1351" t="e">
        <f>CLEAN(TRIM(VLOOKUP(A1351,Materyaller[],2,0)))</f>
        <v>#N/A</v>
      </c>
    </row>
    <row r="1352" spans="1:3" x14ac:dyDescent="0.25">
      <c r="A1352" t="s">
        <v>4492</v>
      </c>
      <c r="B1352" t="s">
        <v>1643</v>
      </c>
      <c r="C1352" t="e">
        <f>CLEAN(TRIM(VLOOKUP(A1352,Materyaller[],2,0)))</f>
        <v>#N/A</v>
      </c>
    </row>
    <row r="1353" spans="1:3" x14ac:dyDescent="0.25">
      <c r="A1353" t="s">
        <v>4493</v>
      </c>
      <c r="B1353" t="s">
        <v>1643</v>
      </c>
      <c r="C1353" t="e">
        <f>CLEAN(TRIM(VLOOKUP(A1353,Materyaller[],2,0)))</f>
        <v>#N/A</v>
      </c>
    </row>
    <row r="1354" spans="1:3" x14ac:dyDescent="0.25">
      <c r="A1354" t="s">
        <v>4494</v>
      </c>
      <c r="B1354" t="s">
        <v>1663</v>
      </c>
      <c r="C1354" t="e">
        <f>CLEAN(TRIM(VLOOKUP(A1354,Materyaller[],2,0)))</f>
        <v>#N/A</v>
      </c>
    </row>
    <row r="1355" spans="1:3" x14ac:dyDescent="0.25">
      <c r="A1355" t="s">
        <v>4495</v>
      </c>
      <c r="B1355" t="s">
        <v>1663</v>
      </c>
      <c r="C1355" t="e">
        <f>CLEAN(TRIM(VLOOKUP(A1355,Materyaller[],2,0)))</f>
        <v>#N/A</v>
      </c>
    </row>
    <row r="1356" spans="1:3" x14ac:dyDescent="0.25">
      <c r="A1356" t="s">
        <v>4496</v>
      </c>
      <c r="B1356" t="s">
        <v>1663</v>
      </c>
      <c r="C1356" t="e">
        <f>CLEAN(TRIM(VLOOKUP(A1356,Materyaller[],2,0)))</f>
        <v>#N/A</v>
      </c>
    </row>
    <row r="1357" spans="1:3" x14ac:dyDescent="0.25">
      <c r="A1357" t="s">
        <v>4497</v>
      </c>
      <c r="B1357" t="s">
        <v>1663</v>
      </c>
      <c r="C1357" t="e">
        <f>CLEAN(TRIM(VLOOKUP(A1357,Materyaller[],2,0)))</f>
        <v>#N/A</v>
      </c>
    </row>
    <row r="1358" spans="1:3" x14ac:dyDescent="0.25">
      <c r="A1358" t="s">
        <v>4548</v>
      </c>
      <c r="B1358" t="s">
        <v>1643</v>
      </c>
      <c r="C1358" t="e">
        <f>CLEAN(TRIM(VLOOKUP(A1358,Materyaller[],2,0)))</f>
        <v>#N/A</v>
      </c>
    </row>
    <row r="1359" spans="1:3" x14ac:dyDescent="0.25">
      <c r="A1359" t="s">
        <v>4549</v>
      </c>
      <c r="B1359" t="s">
        <v>1643</v>
      </c>
      <c r="C1359" t="e">
        <f>CLEAN(TRIM(VLOOKUP(A1359,Materyaller[],2,0)))</f>
        <v>#N/A</v>
      </c>
    </row>
    <row r="1360" spans="1:3" x14ac:dyDescent="0.25">
      <c r="A1360" t="s">
        <v>4550</v>
      </c>
      <c r="B1360" t="s">
        <v>1643</v>
      </c>
      <c r="C1360" t="e">
        <f>CLEAN(TRIM(VLOOKUP(A1360,Materyaller[],2,0)))</f>
        <v>#N/A</v>
      </c>
    </row>
    <row r="1361" spans="1:3" x14ac:dyDescent="0.25">
      <c r="A1361" t="s">
        <v>4551</v>
      </c>
      <c r="B1361" t="s">
        <v>1643</v>
      </c>
      <c r="C1361" t="e">
        <f>CLEAN(TRIM(VLOOKUP(A1361,Materyaller[],2,0)))</f>
        <v>#N/A</v>
      </c>
    </row>
    <row r="1362" spans="1:3" x14ac:dyDescent="0.25">
      <c r="A1362" t="s">
        <v>4552</v>
      </c>
      <c r="B1362" t="s">
        <v>1643</v>
      </c>
      <c r="C1362" t="e">
        <f>CLEAN(TRIM(VLOOKUP(A1362,Materyaller[],2,0)))</f>
        <v>#N/A</v>
      </c>
    </row>
    <row r="1363" spans="1:3" x14ac:dyDescent="0.25">
      <c r="A1363" t="s">
        <v>4553</v>
      </c>
      <c r="B1363" t="s">
        <v>1663</v>
      </c>
      <c r="C1363" t="e">
        <f>CLEAN(TRIM(VLOOKUP(A1363,Materyaller[],2,0)))</f>
        <v>#N/A</v>
      </c>
    </row>
    <row r="1364" spans="1:3" x14ac:dyDescent="0.25">
      <c r="A1364" t="s">
        <v>4554</v>
      </c>
      <c r="B1364" t="s">
        <v>1663</v>
      </c>
      <c r="C1364" t="e">
        <f>CLEAN(TRIM(VLOOKUP(A1364,Materyaller[],2,0)))</f>
        <v>#N/A</v>
      </c>
    </row>
    <row r="1365" spans="1:3" x14ac:dyDescent="0.25">
      <c r="A1365" t="s">
        <v>4555</v>
      </c>
      <c r="B1365" t="s">
        <v>1663</v>
      </c>
      <c r="C1365" t="e">
        <f>CLEAN(TRIM(VLOOKUP(A1365,Materyaller[],2,0)))</f>
        <v>#N/A</v>
      </c>
    </row>
    <row r="1366" spans="1:3" x14ac:dyDescent="0.25">
      <c r="A1366" t="s">
        <v>4556</v>
      </c>
      <c r="B1366" t="s">
        <v>1663</v>
      </c>
      <c r="C1366" t="e">
        <f>CLEAN(TRIM(VLOOKUP(A1366,Materyaller[],2,0)))</f>
        <v>#N/A</v>
      </c>
    </row>
    <row r="1367" spans="1:3" x14ac:dyDescent="0.25">
      <c r="A1367" t="s">
        <v>4557</v>
      </c>
      <c r="B1367" t="s">
        <v>1663</v>
      </c>
      <c r="C1367" t="e">
        <f>CLEAN(TRIM(VLOOKUP(A1367,Materyaller[],2,0)))</f>
        <v>#N/A</v>
      </c>
    </row>
    <row r="1368" spans="1:3" x14ac:dyDescent="0.25">
      <c r="A1368" t="s">
        <v>4612</v>
      </c>
      <c r="B1368" t="s">
        <v>1643</v>
      </c>
      <c r="C1368" t="e">
        <f>CLEAN(TRIM(VLOOKUP(A1368,Materyaller[],2,0)))</f>
        <v>#N/A</v>
      </c>
    </row>
    <row r="1369" spans="1:3" x14ac:dyDescent="0.25">
      <c r="A1369" t="s">
        <v>4613</v>
      </c>
      <c r="B1369" t="s">
        <v>1643</v>
      </c>
      <c r="C1369" t="e">
        <f>CLEAN(TRIM(VLOOKUP(A1369,Materyaller[],2,0)))</f>
        <v>#N/A</v>
      </c>
    </row>
    <row r="1370" spans="1:3" x14ac:dyDescent="0.25">
      <c r="A1370" t="s">
        <v>4614</v>
      </c>
      <c r="B1370" t="s">
        <v>1643</v>
      </c>
      <c r="C1370" t="e">
        <f>CLEAN(TRIM(VLOOKUP(A1370,Materyaller[],2,0)))</f>
        <v>#N/A</v>
      </c>
    </row>
    <row r="1371" spans="1:3" x14ac:dyDescent="0.25">
      <c r="A1371" t="s">
        <v>4615</v>
      </c>
      <c r="B1371" t="s">
        <v>1643</v>
      </c>
      <c r="C1371" t="e">
        <f>CLEAN(TRIM(VLOOKUP(A1371,Materyaller[],2,0)))</f>
        <v>#N/A</v>
      </c>
    </row>
    <row r="1372" spans="1:3" x14ac:dyDescent="0.25">
      <c r="A1372" t="s">
        <v>4616</v>
      </c>
      <c r="B1372" t="s">
        <v>1643</v>
      </c>
      <c r="C1372" t="e">
        <f>CLEAN(TRIM(VLOOKUP(A1372,Materyaller[],2,0)))</f>
        <v>#N/A</v>
      </c>
    </row>
    <row r="1373" spans="1:3" x14ac:dyDescent="0.25">
      <c r="A1373" t="s">
        <v>4617</v>
      </c>
      <c r="B1373" t="s">
        <v>1663</v>
      </c>
      <c r="C1373" t="e">
        <f>CLEAN(TRIM(VLOOKUP(A1373,Materyaller[],2,0)))</f>
        <v>#N/A</v>
      </c>
    </row>
    <row r="1374" spans="1:3" x14ac:dyDescent="0.25">
      <c r="A1374" t="s">
        <v>4618</v>
      </c>
      <c r="B1374" t="s">
        <v>1663</v>
      </c>
      <c r="C1374" t="e">
        <f>CLEAN(TRIM(VLOOKUP(A1374,Materyaller[],2,0)))</f>
        <v>#N/A</v>
      </c>
    </row>
    <row r="1375" spans="1:3" x14ac:dyDescent="0.25">
      <c r="A1375" t="s">
        <v>4619</v>
      </c>
      <c r="B1375" t="s">
        <v>1663</v>
      </c>
      <c r="C1375" t="e">
        <f>CLEAN(TRIM(VLOOKUP(A1375,Materyaller[],2,0)))</f>
        <v>#N/A</v>
      </c>
    </row>
    <row r="1376" spans="1:3" x14ac:dyDescent="0.25">
      <c r="A1376" t="s">
        <v>4620</v>
      </c>
      <c r="B1376" t="s">
        <v>1663</v>
      </c>
      <c r="C1376" t="e">
        <f>CLEAN(TRIM(VLOOKUP(A1376,Materyaller[],2,0)))</f>
        <v>#N/A</v>
      </c>
    </row>
    <row r="1377" spans="1:3" x14ac:dyDescent="0.25">
      <c r="A1377" t="s">
        <v>4621</v>
      </c>
      <c r="B1377" t="s">
        <v>1663</v>
      </c>
      <c r="C1377" t="e">
        <f>CLEAN(TRIM(VLOOKUP(A1377,Materyaller[],2,0)))</f>
        <v>#N/A</v>
      </c>
    </row>
    <row r="1378" spans="1:3" x14ac:dyDescent="0.25">
      <c r="A1378" t="s">
        <v>4645</v>
      </c>
      <c r="B1378" t="s">
        <v>1643</v>
      </c>
      <c r="C1378" t="e">
        <f>CLEAN(TRIM(VLOOKUP(A1378,Materyaller[],2,0)))</f>
        <v>#N/A</v>
      </c>
    </row>
    <row r="1379" spans="1:3" x14ac:dyDescent="0.25">
      <c r="A1379" t="s">
        <v>4646</v>
      </c>
      <c r="B1379" t="s">
        <v>1643</v>
      </c>
      <c r="C1379" t="e">
        <f>CLEAN(TRIM(VLOOKUP(A1379,Materyaller[],2,0)))</f>
        <v>#N/A</v>
      </c>
    </row>
    <row r="1380" spans="1:3" x14ac:dyDescent="0.25">
      <c r="A1380" t="s">
        <v>4630</v>
      </c>
      <c r="B1380" t="s">
        <v>1643</v>
      </c>
      <c r="C1380" t="e">
        <f>CLEAN(TRIM(VLOOKUP(A1380,Materyaller[],2,0)))</f>
        <v>#N/A</v>
      </c>
    </row>
    <row r="1381" spans="1:3" x14ac:dyDescent="0.25">
      <c r="A1381" t="s">
        <v>4631</v>
      </c>
      <c r="B1381" t="s">
        <v>1643</v>
      </c>
      <c r="C1381" t="e">
        <f>CLEAN(TRIM(VLOOKUP(A1381,Materyaller[],2,0)))</f>
        <v>#N/A</v>
      </c>
    </row>
    <row r="1382" spans="1:3" x14ac:dyDescent="0.25">
      <c r="A1382" t="s">
        <v>4632</v>
      </c>
      <c r="B1382" t="s">
        <v>1643</v>
      </c>
      <c r="C1382" t="e">
        <f>CLEAN(TRIM(VLOOKUP(A1382,Materyaller[],2,0)))</f>
        <v>#N/A</v>
      </c>
    </row>
    <row r="1383" spans="1:3" x14ac:dyDescent="0.25">
      <c r="A1383" t="s">
        <v>4633</v>
      </c>
      <c r="B1383" t="s">
        <v>1663</v>
      </c>
      <c r="C1383" t="e">
        <f>CLEAN(TRIM(VLOOKUP(A1383,Materyaller[],2,0)))</f>
        <v>#N/A</v>
      </c>
    </row>
    <row r="1384" spans="1:3" x14ac:dyDescent="0.25">
      <c r="A1384" t="s">
        <v>4634</v>
      </c>
      <c r="B1384" t="s">
        <v>1663</v>
      </c>
      <c r="C1384" t="e">
        <f>CLEAN(TRIM(VLOOKUP(A1384,Materyaller[],2,0)))</f>
        <v>#N/A</v>
      </c>
    </row>
    <row r="1385" spans="1:3" x14ac:dyDescent="0.25">
      <c r="A1385" t="s">
        <v>4635</v>
      </c>
      <c r="B1385" t="s">
        <v>1663</v>
      </c>
      <c r="C1385" t="e">
        <f>CLEAN(TRIM(VLOOKUP(A1385,Materyaller[],2,0)))</f>
        <v>#N/A</v>
      </c>
    </row>
    <row r="1386" spans="1:3" x14ac:dyDescent="0.25">
      <c r="A1386" t="s">
        <v>4636</v>
      </c>
      <c r="B1386" t="s">
        <v>1663</v>
      </c>
      <c r="C1386" t="e">
        <f>CLEAN(TRIM(VLOOKUP(A1386,Materyaller[],2,0)))</f>
        <v>#N/A</v>
      </c>
    </row>
    <row r="1387" spans="1:3" x14ac:dyDescent="0.25">
      <c r="A1387" t="s">
        <v>4637</v>
      </c>
      <c r="B1387" t="s">
        <v>1663</v>
      </c>
      <c r="C1387" t="e">
        <f>CLEAN(TRIM(VLOOKUP(A1387,Materyaller[],2,0)))</f>
        <v>#N/A</v>
      </c>
    </row>
    <row r="1388" spans="1:3" x14ac:dyDescent="0.25">
      <c r="A1388" t="s">
        <v>4456</v>
      </c>
      <c r="B1388" t="s">
        <v>1643</v>
      </c>
      <c r="C1388" t="e">
        <f>CLEAN(TRIM(VLOOKUP(A1388,Materyaller[],2,0)))</f>
        <v>#N/A</v>
      </c>
    </row>
    <row r="1389" spans="1:3" x14ac:dyDescent="0.25">
      <c r="A1389" t="s">
        <v>4457</v>
      </c>
      <c r="B1389" t="s">
        <v>1643</v>
      </c>
      <c r="C1389" t="e">
        <f>CLEAN(TRIM(VLOOKUP(A1389,Materyaller[],2,0)))</f>
        <v>#N/A</v>
      </c>
    </row>
    <row r="1390" spans="1:3" x14ac:dyDescent="0.25">
      <c r="A1390" t="s">
        <v>4458</v>
      </c>
      <c r="B1390" t="s">
        <v>1643</v>
      </c>
      <c r="C1390" t="e">
        <f>CLEAN(TRIM(VLOOKUP(A1390,Materyaller[],2,0)))</f>
        <v>#N/A</v>
      </c>
    </row>
    <row r="1391" spans="1:3" x14ac:dyDescent="0.25">
      <c r="A1391" t="s">
        <v>4459</v>
      </c>
      <c r="B1391" t="s">
        <v>1643</v>
      </c>
      <c r="C1391" t="e">
        <f>CLEAN(TRIM(VLOOKUP(A1391,Materyaller[],2,0)))</f>
        <v>#N/A</v>
      </c>
    </row>
    <row r="1392" spans="1:3" x14ac:dyDescent="0.25">
      <c r="A1392" t="s">
        <v>4460</v>
      </c>
      <c r="B1392" t="s">
        <v>1643</v>
      </c>
      <c r="C1392" t="e">
        <f>CLEAN(TRIM(VLOOKUP(A1392,Materyaller[],2,0)))</f>
        <v>#N/A</v>
      </c>
    </row>
    <row r="1393" spans="1:3" x14ac:dyDescent="0.25">
      <c r="A1393" t="s">
        <v>4461</v>
      </c>
      <c r="B1393" t="s">
        <v>1643</v>
      </c>
      <c r="C1393" t="e">
        <f>CLEAN(TRIM(VLOOKUP(A1393,Materyaller[],2,0)))</f>
        <v>#N/A</v>
      </c>
    </row>
    <row r="1394" spans="1:3" x14ac:dyDescent="0.25">
      <c r="A1394" t="s">
        <v>4462</v>
      </c>
      <c r="B1394" t="s">
        <v>1643</v>
      </c>
      <c r="C1394" t="e">
        <f>CLEAN(TRIM(VLOOKUP(A1394,Materyaller[],2,0)))</f>
        <v>#N/A</v>
      </c>
    </row>
    <row r="1395" spans="1:3" x14ac:dyDescent="0.25">
      <c r="A1395" t="s">
        <v>4463</v>
      </c>
      <c r="B1395" t="s">
        <v>1643</v>
      </c>
      <c r="C1395" t="e">
        <f>CLEAN(TRIM(VLOOKUP(A1395,Materyaller[],2,0)))</f>
        <v>#N/A</v>
      </c>
    </row>
    <row r="1396" spans="1:3" x14ac:dyDescent="0.25">
      <c r="A1396" t="s">
        <v>4464</v>
      </c>
      <c r="B1396" t="s">
        <v>1643</v>
      </c>
      <c r="C1396" t="e">
        <f>CLEAN(TRIM(VLOOKUP(A1396,Materyaller[],2,0)))</f>
        <v>#N/A</v>
      </c>
    </row>
    <row r="1397" spans="1:3" x14ac:dyDescent="0.25">
      <c r="A1397" t="s">
        <v>4465</v>
      </c>
      <c r="B1397" t="s">
        <v>1643</v>
      </c>
      <c r="C1397" t="e">
        <f>CLEAN(TRIM(VLOOKUP(A1397,Materyaller[],2,0)))</f>
        <v>#N/A</v>
      </c>
    </row>
    <row r="1398" spans="1:3" x14ac:dyDescent="0.25">
      <c r="A1398" t="s">
        <v>4466</v>
      </c>
      <c r="B1398" t="s">
        <v>1663</v>
      </c>
      <c r="C1398" t="e">
        <f>CLEAN(TRIM(VLOOKUP(A1398,Materyaller[],2,0)))</f>
        <v>#N/A</v>
      </c>
    </row>
    <row r="1399" spans="1:3" x14ac:dyDescent="0.25">
      <c r="A1399" t="s">
        <v>4467</v>
      </c>
      <c r="B1399" t="s">
        <v>1663</v>
      </c>
      <c r="C1399" t="e">
        <f>CLEAN(TRIM(VLOOKUP(A1399,Materyaller[],2,0)))</f>
        <v>#N/A</v>
      </c>
    </row>
    <row r="1400" spans="1:3" x14ac:dyDescent="0.25">
      <c r="A1400" t="s">
        <v>4468</v>
      </c>
      <c r="B1400" t="s">
        <v>1663</v>
      </c>
      <c r="C1400" t="e">
        <f>CLEAN(TRIM(VLOOKUP(A1400,Materyaller[],2,0)))</f>
        <v>#N/A</v>
      </c>
    </row>
    <row r="1401" spans="1:3" x14ac:dyDescent="0.25">
      <c r="A1401" t="s">
        <v>4469</v>
      </c>
      <c r="B1401" t="s">
        <v>1663</v>
      </c>
      <c r="C1401" t="e">
        <f>CLEAN(TRIM(VLOOKUP(A1401,Materyaller[],2,0)))</f>
        <v>#N/A</v>
      </c>
    </row>
    <row r="1402" spans="1:3" x14ac:dyDescent="0.25">
      <c r="A1402" t="s">
        <v>4470</v>
      </c>
      <c r="B1402" t="s">
        <v>1663</v>
      </c>
      <c r="C1402" t="e">
        <f>CLEAN(TRIM(VLOOKUP(A1402,Materyaller[],2,0)))</f>
        <v>#N/A</v>
      </c>
    </row>
    <row r="1403" spans="1:3" x14ac:dyDescent="0.25">
      <c r="A1403" t="s">
        <v>4471</v>
      </c>
      <c r="B1403" t="s">
        <v>1663</v>
      </c>
      <c r="C1403" t="e">
        <f>CLEAN(TRIM(VLOOKUP(A1403,Materyaller[],2,0)))</f>
        <v>#N/A</v>
      </c>
    </row>
    <row r="1404" spans="1:3" x14ac:dyDescent="0.25">
      <c r="A1404" t="s">
        <v>4472</v>
      </c>
      <c r="B1404" t="s">
        <v>1663</v>
      </c>
      <c r="C1404" t="e">
        <f>CLEAN(TRIM(VLOOKUP(A1404,Materyaller[],2,0)))</f>
        <v>#N/A</v>
      </c>
    </row>
    <row r="1405" spans="1:3" x14ac:dyDescent="0.25">
      <c r="A1405" t="s">
        <v>4473</v>
      </c>
      <c r="B1405" t="s">
        <v>1663</v>
      </c>
      <c r="C1405" t="e">
        <f>CLEAN(TRIM(VLOOKUP(A1405,Materyaller[],2,0)))</f>
        <v>#N/A</v>
      </c>
    </row>
    <row r="1406" spans="1:3" x14ac:dyDescent="0.25">
      <c r="A1406" t="s">
        <v>4474</v>
      </c>
      <c r="B1406" t="s">
        <v>1663</v>
      </c>
      <c r="C1406" t="e">
        <f>CLEAN(TRIM(VLOOKUP(A1406,Materyaller[],2,0)))</f>
        <v>#N/A</v>
      </c>
    </row>
    <row r="1407" spans="1:3" x14ac:dyDescent="0.25">
      <c r="A1407" t="s">
        <v>4475</v>
      </c>
      <c r="B1407" t="s">
        <v>1663</v>
      </c>
      <c r="C1407" t="e">
        <f>CLEAN(TRIM(VLOOKUP(A1407,Materyaller[],2,0)))</f>
        <v>#N/A</v>
      </c>
    </row>
    <row r="1408" spans="1:3" x14ac:dyDescent="0.25">
      <c r="A1408" t="s">
        <v>4425</v>
      </c>
      <c r="B1408" t="s">
        <v>1775</v>
      </c>
      <c r="C1408" t="e">
        <f>CLEAN(TRIM(VLOOKUP(A1408,Materyaller[],2,0)))</f>
        <v>#N/A</v>
      </c>
    </row>
    <row r="1409" spans="1:3" x14ac:dyDescent="0.25">
      <c r="A1409" t="s">
        <v>4485</v>
      </c>
      <c r="B1409" t="s">
        <v>1663</v>
      </c>
      <c r="C1409" t="e">
        <f>CLEAN(TRIM(VLOOKUP(A1409,Materyaller[],2,0)))</f>
        <v>#N/A</v>
      </c>
    </row>
    <row r="1410" spans="1:3" x14ac:dyDescent="0.25">
      <c r="A1410" t="s">
        <v>4622</v>
      </c>
      <c r="B1410" t="s">
        <v>1637</v>
      </c>
      <c r="C1410" t="e">
        <f>CLEAN(TRIM(VLOOKUP(A1410,Materyaller[],2,0)))</f>
        <v>#N/A</v>
      </c>
    </row>
    <row r="1411" spans="1:3" x14ac:dyDescent="0.25">
      <c r="A1411" t="s">
        <v>4623</v>
      </c>
      <c r="B1411" t="s">
        <v>1643</v>
      </c>
      <c r="C1411" t="e">
        <f>CLEAN(TRIM(VLOOKUP(A1411,Materyaller[],2,0)))</f>
        <v>#N/A</v>
      </c>
    </row>
    <row r="1412" spans="1:3" x14ac:dyDescent="0.25">
      <c r="A1412" t="s">
        <v>4624</v>
      </c>
      <c r="B1412" t="s">
        <v>1643</v>
      </c>
      <c r="C1412" t="e">
        <f>CLEAN(TRIM(VLOOKUP(A1412,Materyaller[],2,0)))</f>
        <v>#N/A</v>
      </c>
    </row>
    <row r="1413" spans="1:3" x14ac:dyDescent="0.25">
      <c r="A1413" t="s">
        <v>4625</v>
      </c>
      <c r="B1413" t="s">
        <v>1643</v>
      </c>
      <c r="C1413" t="e">
        <f>CLEAN(TRIM(VLOOKUP(A1413,Materyaller[],2,0)))</f>
        <v>#N/A</v>
      </c>
    </row>
    <row r="1414" spans="1:3" x14ac:dyDescent="0.25">
      <c r="A1414" t="s">
        <v>4626</v>
      </c>
      <c r="B1414" t="s">
        <v>1663</v>
      </c>
      <c r="C1414" t="e">
        <f>CLEAN(TRIM(VLOOKUP(A1414,Materyaller[],2,0)))</f>
        <v>#N/A</v>
      </c>
    </row>
    <row r="1415" spans="1:3" x14ac:dyDescent="0.25">
      <c r="A1415" t="s">
        <v>4627</v>
      </c>
      <c r="B1415" t="s">
        <v>1663</v>
      </c>
      <c r="C1415" t="e">
        <f>CLEAN(TRIM(VLOOKUP(A1415,Materyaller[],2,0)))</f>
        <v>#N/A</v>
      </c>
    </row>
    <row r="1416" spans="1:3" x14ac:dyDescent="0.25">
      <c r="A1416" t="s">
        <v>4628</v>
      </c>
      <c r="B1416" t="s">
        <v>1663</v>
      </c>
      <c r="C1416" t="e">
        <f>CLEAN(TRIM(VLOOKUP(A1416,Materyaller[],2,0)))</f>
        <v>#N/A</v>
      </c>
    </row>
    <row r="1417" spans="1:3" x14ac:dyDescent="0.25">
      <c r="A1417" t="s">
        <v>4629</v>
      </c>
      <c r="B1417" t="s">
        <v>1633</v>
      </c>
      <c r="C1417" t="e">
        <f>CLEAN(TRIM(VLOOKUP(A1417,Materyaller[],2,0)))</f>
        <v>#N/A</v>
      </c>
    </row>
    <row r="1418" spans="1:3" x14ac:dyDescent="0.25">
      <c r="A1418" t="s">
        <v>4652</v>
      </c>
      <c r="B1418" t="s">
        <v>1663</v>
      </c>
      <c r="C1418" t="e">
        <f>CLEAN(TRIM(VLOOKUP(A1418,Materyaller[],2,0)))</f>
        <v>#N/A</v>
      </c>
    </row>
    <row r="1419" spans="1:3" x14ac:dyDescent="0.25">
      <c r="A1419" t="s">
        <v>4653</v>
      </c>
      <c r="B1419" t="s">
        <v>1663</v>
      </c>
      <c r="C1419" t="e">
        <f>CLEAN(TRIM(VLOOKUP(A1419,Materyaller[],2,0)))</f>
        <v>#N/A</v>
      </c>
    </row>
    <row r="1420" spans="1:3" x14ac:dyDescent="0.25">
      <c r="A1420" t="s">
        <v>4654</v>
      </c>
      <c r="B1420" t="s">
        <v>1663</v>
      </c>
      <c r="C1420" t="e">
        <f>CLEAN(TRIM(VLOOKUP(A1420,Materyaller[],2,0)))</f>
        <v>#N/A</v>
      </c>
    </row>
    <row r="1421" spans="1:3" x14ac:dyDescent="0.25">
      <c r="A1421" t="s">
        <v>4655</v>
      </c>
      <c r="B1421" t="s">
        <v>1663</v>
      </c>
      <c r="C1421" t="e">
        <f>CLEAN(TRIM(VLOOKUP(A1421,Materyaller[],2,0)))</f>
        <v>#N/A</v>
      </c>
    </row>
    <row r="1422" spans="1:3" x14ac:dyDescent="0.25">
      <c r="A1422" t="s">
        <v>4656</v>
      </c>
      <c r="B1422" t="s">
        <v>1663</v>
      </c>
      <c r="C1422" t="e">
        <f>CLEAN(TRIM(VLOOKUP(A1422,Materyaller[],2,0)))</f>
        <v>#N/A</v>
      </c>
    </row>
    <row r="1423" spans="1:3" x14ac:dyDescent="0.25">
      <c r="A1423" t="s">
        <v>4660</v>
      </c>
      <c r="B1423" t="s">
        <v>1633</v>
      </c>
      <c r="C1423" t="e">
        <f>CLEAN(TRIM(VLOOKUP(A1423,Materyaller[],2,0)))</f>
        <v>#N/A</v>
      </c>
    </row>
    <row r="1424" spans="1:3" x14ac:dyDescent="0.25">
      <c r="A1424" t="s">
        <v>4920</v>
      </c>
      <c r="B1424" t="s">
        <v>1643</v>
      </c>
      <c r="C1424" t="e">
        <f>CLEAN(TRIM(VLOOKUP(A1424,Materyaller[],2,0)))</f>
        <v>#N/A</v>
      </c>
    </row>
    <row r="1425" spans="1:3" x14ac:dyDescent="0.25">
      <c r="A1425" t="s">
        <v>4921</v>
      </c>
      <c r="B1425" t="s">
        <v>1643</v>
      </c>
      <c r="C1425" t="e">
        <f>CLEAN(TRIM(VLOOKUP(A1425,Materyaller[],2,0)))</f>
        <v>#N/A</v>
      </c>
    </row>
    <row r="1426" spans="1:3" x14ac:dyDescent="0.25">
      <c r="A1426" t="s">
        <v>4922</v>
      </c>
      <c r="B1426" t="s">
        <v>1643</v>
      </c>
      <c r="C1426" t="e">
        <f>CLEAN(TRIM(VLOOKUP(A1426,Materyaller[],2,0)))</f>
        <v>#N/A</v>
      </c>
    </row>
    <row r="1427" spans="1:3" x14ac:dyDescent="0.25">
      <c r="A1427" t="s">
        <v>4923</v>
      </c>
      <c r="B1427" t="s">
        <v>1643</v>
      </c>
      <c r="C1427" t="e">
        <f>CLEAN(TRIM(VLOOKUP(A1427,Materyaller[],2,0)))</f>
        <v>#N/A</v>
      </c>
    </row>
    <row r="1428" spans="1:3" x14ac:dyDescent="0.25">
      <c r="A1428" t="s">
        <v>4924</v>
      </c>
      <c r="B1428" t="s">
        <v>1643</v>
      </c>
      <c r="C1428" t="e">
        <f>CLEAN(TRIM(VLOOKUP(A1428,Materyaller[],2,0)))</f>
        <v>#N/A</v>
      </c>
    </row>
    <row r="1429" spans="1:3" x14ac:dyDescent="0.25">
      <c r="A1429" t="s">
        <v>4925</v>
      </c>
      <c r="B1429" t="s">
        <v>1663</v>
      </c>
      <c r="C1429" t="e">
        <f>CLEAN(TRIM(VLOOKUP(A1429,Materyaller[],2,0)))</f>
        <v>#N/A</v>
      </c>
    </row>
    <row r="1430" spans="1:3" x14ac:dyDescent="0.25">
      <c r="A1430" t="s">
        <v>4926</v>
      </c>
      <c r="B1430" t="s">
        <v>1663</v>
      </c>
      <c r="C1430" t="e">
        <f>CLEAN(TRIM(VLOOKUP(A1430,Materyaller[],2,0)))</f>
        <v>#N/A</v>
      </c>
    </row>
    <row r="1431" spans="1:3" x14ac:dyDescent="0.25">
      <c r="A1431" t="s">
        <v>4927</v>
      </c>
      <c r="B1431" t="s">
        <v>1663</v>
      </c>
      <c r="C1431" t="e">
        <f>CLEAN(TRIM(VLOOKUP(A1431,Materyaller[],2,0)))</f>
        <v>#N/A</v>
      </c>
    </row>
    <row r="1432" spans="1:3" x14ac:dyDescent="0.25">
      <c r="A1432" t="s">
        <v>4928</v>
      </c>
      <c r="B1432" t="s">
        <v>1663</v>
      </c>
      <c r="C1432" t="e">
        <f>CLEAN(TRIM(VLOOKUP(A1432,Materyaller[],2,0)))</f>
        <v>#N/A</v>
      </c>
    </row>
    <row r="1433" spans="1:3" x14ac:dyDescent="0.25">
      <c r="A1433" t="s">
        <v>4929</v>
      </c>
      <c r="B1433" t="s">
        <v>1663</v>
      </c>
      <c r="C1433" t="e">
        <f>CLEAN(TRIM(VLOOKUP(A1433,Materyaller[],2,0)))</f>
        <v>#N/A</v>
      </c>
    </row>
    <row r="1434" spans="1:3" x14ac:dyDescent="0.25">
      <c r="A1434" t="s">
        <v>4844</v>
      </c>
      <c r="B1434" t="s">
        <v>1643</v>
      </c>
      <c r="C1434" t="e">
        <f>CLEAN(TRIM(VLOOKUP(A1434,Materyaller[],2,0)))</f>
        <v>#N/A</v>
      </c>
    </row>
    <row r="1435" spans="1:3" x14ac:dyDescent="0.25">
      <c r="A1435" t="s">
        <v>4845</v>
      </c>
      <c r="B1435" t="s">
        <v>1643</v>
      </c>
      <c r="C1435" t="e">
        <f>CLEAN(TRIM(VLOOKUP(A1435,Materyaller[],2,0)))</f>
        <v>#N/A</v>
      </c>
    </row>
    <row r="1436" spans="1:3" x14ac:dyDescent="0.25">
      <c r="A1436" t="s">
        <v>4846</v>
      </c>
      <c r="B1436" t="s">
        <v>1643</v>
      </c>
      <c r="C1436" t="e">
        <f>CLEAN(TRIM(VLOOKUP(A1436,Materyaller[],2,0)))</f>
        <v>#N/A</v>
      </c>
    </row>
    <row r="1437" spans="1:3" x14ac:dyDescent="0.25">
      <c r="A1437" t="s">
        <v>4847</v>
      </c>
      <c r="B1437" t="s">
        <v>1643</v>
      </c>
      <c r="C1437" t="e">
        <f>CLEAN(TRIM(VLOOKUP(A1437,Materyaller[],2,0)))</f>
        <v>#N/A</v>
      </c>
    </row>
    <row r="1438" spans="1:3" x14ac:dyDescent="0.25">
      <c r="A1438" t="s">
        <v>4848</v>
      </c>
      <c r="B1438" t="s">
        <v>1643</v>
      </c>
      <c r="C1438" t="e">
        <f>CLEAN(TRIM(VLOOKUP(A1438,Materyaller[],2,0)))</f>
        <v>#N/A</v>
      </c>
    </row>
    <row r="1439" spans="1:3" x14ac:dyDescent="0.25">
      <c r="A1439" t="s">
        <v>4849</v>
      </c>
      <c r="B1439" t="s">
        <v>1663</v>
      </c>
      <c r="C1439" t="e">
        <f>CLEAN(TRIM(VLOOKUP(A1439,Materyaller[],2,0)))</f>
        <v>#N/A</v>
      </c>
    </row>
    <row r="1440" spans="1:3" x14ac:dyDescent="0.25">
      <c r="A1440" t="s">
        <v>4850</v>
      </c>
      <c r="B1440" t="s">
        <v>1663</v>
      </c>
      <c r="C1440" t="e">
        <f>CLEAN(TRIM(VLOOKUP(A1440,Materyaller[],2,0)))</f>
        <v>#N/A</v>
      </c>
    </row>
    <row r="1441" spans="1:3" x14ac:dyDescent="0.25">
      <c r="A1441" t="s">
        <v>4851</v>
      </c>
      <c r="B1441" t="s">
        <v>1663</v>
      </c>
      <c r="C1441" t="e">
        <f>CLEAN(TRIM(VLOOKUP(A1441,Materyaller[],2,0)))</f>
        <v>#N/A</v>
      </c>
    </row>
    <row r="1442" spans="1:3" x14ac:dyDescent="0.25">
      <c r="A1442" t="s">
        <v>4852</v>
      </c>
      <c r="B1442" t="s">
        <v>1663</v>
      </c>
      <c r="C1442" t="e">
        <f>CLEAN(TRIM(VLOOKUP(A1442,Materyaller[],2,0)))</f>
        <v>#N/A</v>
      </c>
    </row>
    <row r="1443" spans="1:3" x14ac:dyDescent="0.25">
      <c r="A1443" t="s">
        <v>4853</v>
      </c>
      <c r="B1443" t="s">
        <v>1663</v>
      </c>
      <c r="C1443" t="e">
        <f>CLEAN(TRIM(VLOOKUP(A1443,Materyaller[],2,0)))</f>
        <v>#N/A</v>
      </c>
    </row>
    <row r="1444" spans="1:3" x14ac:dyDescent="0.25">
      <c r="A1444" t="s">
        <v>4956</v>
      </c>
      <c r="B1444" t="s">
        <v>1643</v>
      </c>
      <c r="C1444" t="e">
        <f>CLEAN(TRIM(VLOOKUP(A1444,Materyaller[],2,0)))</f>
        <v>#N/A</v>
      </c>
    </row>
    <row r="1445" spans="1:3" x14ac:dyDescent="0.25">
      <c r="A1445" t="s">
        <v>4957</v>
      </c>
      <c r="B1445" t="s">
        <v>1643</v>
      </c>
      <c r="C1445" t="e">
        <f>CLEAN(TRIM(VLOOKUP(A1445,Materyaller[],2,0)))</f>
        <v>#N/A</v>
      </c>
    </row>
    <row r="1446" spans="1:3" x14ac:dyDescent="0.25">
      <c r="A1446" t="s">
        <v>4958</v>
      </c>
      <c r="B1446" t="s">
        <v>1643</v>
      </c>
      <c r="C1446" t="e">
        <f>CLEAN(TRIM(VLOOKUP(A1446,Materyaller[],2,0)))</f>
        <v>#N/A</v>
      </c>
    </row>
    <row r="1447" spans="1:3" x14ac:dyDescent="0.25">
      <c r="A1447" t="s">
        <v>4959</v>
      </c>
      <c r="B1447" t="s">
        <v>1643</v>
      </c>
      <c r="C1447" t="e">
        <f>CLEAN(TRIM(VLOOKUP(A1447,Materyaller[],2,0)))</f>
        <v>#N/A</v>
      </c>
    </row>
    <row r="1448" spans="1:3" x14ac:dyDescent="0.25">
      <c r="A1448" t="s">
        <v>4960</v>
      </c>
      <c r="B1448" t="s">
        <v>1643</v>
      </c>
      <c r="C1448" t="e">
        <f>CLEAN(TRIM(VLOOKUP(A1448,Materyaller[],2,0)))</f>
        <v>#N/A</v>
      </c>
    </row>
    <row r="1449" spans="1:3" x14ac:dyDescent="0.25">
      <c r="A1449" t="s">
        <v>4961</v>
      </c>
      <c r="B1449" t="s">
        <v>1663</v>
      </c>
      <c r="C1449" t="e">
        <f>CLEAN(TRIM(VLOOKUP(A1449,Materyaller[],2,0)))</f>
        <v>#N/A</v>
      </c>
    </row>
    <row r="1450" spans="1:3" x14ac:dyDescent="0.25">
      <c r="A1450" t="s">
        <v>4962</v>
      </c>
      <c r="B1450" t="s">
        <v>1663</v>
      </c>
      <c r="C1450" t="e">
        <f>CLEAN(TRIM(VLOOKUP(A1450,Materyaller[],2,0)))</f>
        <v>#N/A</v>
      </c>
    </row>
    <row r="1451" spans="1:3" x14ac:dyDescent="0.25">
      <c r="A1451" t="s">
        <v>4963</v>
      </c>
      <c r="B1451" t="s">
        <v>1663</v>
      </c>
      <c r="C1451" t="e">
        <f>CLEAN(TRIM(VLOOKUP(A1451,Materyaller[],2,0)))</f>
        <v>#N/A</v>
      </c>
    </row>
    <row r="1452" spans="1:3" x14ac:dyDescent="0.25">
      <c r="A1452" t="s">
        <v>4964</v>
      </c>
      <c r="B1452" t="s">
        <v>1663</v>
      </c>
      <c r="C1452" t="e">
        <f>CLEAN(TRIM(VLOOKUP(A1452,Materyaller[],2,0)))</f>
        <v>#N/A</v>
      </c>
    </row>
    <row r="1453" spans="1:3" x14ac:dyDescent="0.25">
      <c r="A1453" t="s">
        <v>4965</v>
      </c>
      <c r="B1453" t="s">
        <v>1663</v>
      </c>
      <c r="C1453" t="e">
        <f>CLEAN(TRIM(VLOOKUP(A1453,Materyaller[],2,0)))</f>
        <v>#N/A</v>
      </c>
    </row>
    <row r="1454" spans="1:3" x14ac:dyDescent="0.25">
      <c r="A1454" t="s">
        <v>4702</v>
      </c>
      <c r="B1454" t="s">
        <v>1643</v>
      </c>
      <c r="C1454" t="e">
        <f>CLEAN(TRIM(VLOOKUP(A1454,Materyaller[],2,0)))</f>
        <v>#N/A</v>
      </c>
    </row>
    <row r="1455" spans="1:3" x14ac:dyDescent="0.25">
      <c r="A1455" t="s">
        <v>4703</v>
      </c>
      <c r="B1455" t="s">
        <v>1643</v>
      </c>
      <c r="C1455" t="e">
        <f>CLEAN(TRIM(VLOOKUP(A1455,Materyaller[],2,0)))</f>
        <v>#N/A</v>
      </c>
    </row>
    <row r="1456" spans="1:3" x14ac:dyDescent="0.25">
      <c r="A1456" t="s">
        <v>4704</v>
      </c>
      <c r="B1456" t="s">
        <v>1643</v>
      </c>
      <c r="C1456" t="e">
        <f>CLEAN(TRIM(VLOOKUP(A1456,Materyaller[],2,0)))</f>
        <v>#N/A</v>
      </c>
    </row>
    <row r="1457" spans="1:3" x14ac:dyDescent="0.25">
      <c r="A1457" t="s">
        <v>4705</v>
      </c>
      <c r="B1457" t="s">
        <v>1643</v>
      </c>
      <c r="C1457" t="e">
        <f>CLEAN(TRIM(VLOOKUP(A1457,Materyaller[],2,0)))</f>
        <v>#N/A</v>
      </c>
    </row>
    <row r="1458" spans="1:3" x14ac:dyDescent="0.25">
      <c r="A1458" t="s">
        <v>4706</v>
      </c>
      <c r="B1458" t="s">
        <v>1643</v>
      </c>
      <c r="C1458" t="e">
        <f>CLEAN(TRIM(VLOOKUP(A1458,Materyaller[],2,0)))</f>
        <v>#N/A</v>
      </c>
    </row>
    <row r="1459" spans="1:3" x14ac:dyDescent="0.25">
      <c r="A1459" t="s">
        <v>4707</v>
      </c>
      <c r="B1459" t="s">
        <v>1643</v>
      </c>
      <c r="C1459" t="e">
        <f>CLEAN(TRIM(VLOOKUP(A1459,Materyaller[],2,0)))</f>
        <v>#N/A</v>
      </c>
    </row>
    <row r="1460" spans="1:3" x14ac:dyDescent="0.25">
      <c r="A1460" t="s">
        <v>4708</v>
      </c>
      <c r="B1460" t="s">
        <v>1643</v>
      </c>
      <c r="C1460" t="e">
        <f>CLEAN(TRIM(VLOOKUP(A1460,Materyaller[],2,0)))</f>
        <v>#N/A</v>
      </c>
    </row>
    <row r="1461" spans="1:3" x14ac:dyDescent="0.25">
      <c r="A1461" t="s">
        <v>4709</v>
      </c>
      <c r="B1461" t="s">
        <v>1643</v>
      </c>
      <c r="C1461" t="e">
        <f>CLEAN(TRIM(VLOOKUP(A1461,Materyaller[],2,0)))</f>
        <v>#N/A</v>
      </c>
    </row>
    <row r="1462" spans="1:3" x14ac:dyDescent="0.25">
      <c r="A1462" t="s">
        <v>4710</v>
      </c>
      <c r="B1462" t="s">
        <v>1663</v>
      </c>
      <c r="C1462" t="e">
        <f>CLEAN(TRIM(VLOOKUP(A1462,Materyaller[],2,0)))</f>
        <v>#N/A</v>
      </c>
    </row>
    <row r="1463" spans="1:3" x14ac:dyDescent="0.25">
      <c r="A1463" t="s">
        <v>4711</v>
      </c>
      <c r="B1463" t="s">
        <v>1663</v>
      </c>
      <c r="C1463" t="e">
        <f>CLEAN(TRIM(VLOOKUP(A1463,Materyaller[],2,0)))</f>
        <v>#N/A</v>
      </c>
    </row>
    <row r="1464" spans="1:3" x14ac:dyDescent="0.25">
      <c r="A1464" t="s">
        <v>4712</v>
      </c>
      <c r="B1464" t="s">
        <v>1663</v>
      </c>
      <c r="C1464" t="e">
        <f>CLEAN(TRIM(VLOOKUP(A1464,Materyaller[],2,0)))</f>
        <v>#N/A</v>
      </c>
    </row>
    <row r="1465" spans="1:3" x14ac:dyDescent="0.25">
      <c r="A1465" t="s">
        <v>4713</v>
      </c>
      <c r="B1465" t="s">
        <v>1663</v>
      </c>
      <c r="C1465" t="e">
        <f>CLEAN(TRIM(VLOOKUP(A1465,Materyaller[],2,0)))</f>
        <v>#N/A</v>
      </c>
    </row>
    <row r="1466" spans="1:3" x14ac:dyDescent="0.25">
      <c r="A1466" t="s">
        <v>4714</v>
      </c>
      <c r="B1466" t="s">
        <v>1663</v>
      </c>
      <c r="C1466" t="e">
        <f>CLEAN(TRIM(VLOOKUP(A1466,Materyaller[],2,0)))</f>
        <v>#N/A</v>
      </c>
    </row>
    <row r="1467" spans="1:3" x14ac:dyDescent="0.25">
      <c r="A1467" t="s">
        <v>4715</v>
      </c>
      <c r="B1467" t="s">
        <v>1663</v>
      </c>
      <c r="C1467" t="e">
        <f>CLEAN(TRIM(VLOOKUP(A1467,Materyaller[],2,0)))</f>
        <v>#N/A</v>
      </c>
    </row>
    <row r="1468" spans="1:3" x14ac:dyDescent="0.25">
      <c r="A1468" t="s">
        <v>4716</v>
      </c>
      <c r="B1468" t="s">
        <v>1663</v>
      </c>
      <c r="C1468" t="e">
        <f>CLEAN(TRIM(VLOOKUP(A1468,Materyaller[],2,0)))</f>
        <v>#N/A</v>
      </c>
    </row>
    <row r="1469" spans="1:3" x14ac:dyDescent="0.25">
      <c r="A1469" t="s">
        <v>4717</v>
      </c>
      <c r="B1469" t="s">
        <v>1663</v>
      </c>
      <c r="C1469" t="e">
        <f>CLEAN(TRIM(VLOOKUP(A1469,Materyaller[],2,0)))</f>
        <v>#N/A</v>
      </c>
    </row>
    <row r="1470" spans="1:3" x14ac:dyDescent="0.25">
      <c r="A1470" t="s">
        <v>4893</v>
      </c>
      <c r="B1470" t="s">
        <v>1643</v>
      </c>
      <c r="C1470" t="e">
        <f>CLEAN(TRIM(VLOOKUP(A1470,Materyaller[],2,0)))</f>
        <v>#N/A</v>
      </c>
    </row>
    <row r="1471" spans="1:3" x14ac:dyDescent="0.25">
      <c r="A1471" t="s">
        <v>4894</v>
      </c>
      <c r="B1471" t="s">
        <v>1643</v>
      </c>
      <c r="C1471" t="e">
        <f>CLEAN(TRIM(VLOOKUP(A1471,Materyaller[],2,0)))</f>
        <v>#N/A</v>
      </c>
    </row>
    <row r="1472" spans="1:3" x14ac:dyDescent="0.25">
      <c r="A1472" t="s">
        <v>4895</v>
      </c>
      <c r="B1472" t="s">
        <v>1643</v>
      </c>
      <c r="C1472" t="e">
        <f>CLEAN(TRIM(VLOOKUP(A1472,Materyaller[],2,0)))</f>
        <v>#N/A</v>
      </c>
    </row>
    <row r="1473" spans="1:3" x14ac:dyDescent="0.25">
      <c r="A1473" t="s">
        <v>4896</v>
      </c>
      <c r="B1473" t="s">
        <v>1643</v>
      </c>
      <c r="C1473" t="e">
        <f>CLEAN(TRIM(VLOOKUP(A1473,Materyaller[],2,0)))</f>
        <v>#N/A</v>
      </c>
    </row>
    <row r="1474" spans="1:3" x14ac:dyDescent="0.25">
      <c r="A1474" t="s">
        <v>4897</v>
      </c>
      <c r="B1474" t="s">
        <v>1643</v>
      </c>
      <c r="C1474" t="e">
        <f>CLEAN(TRIM(VLOOKUP(A1474,Materyaller[],2,0)))</f>
        <v>#N/A</v>
      </c>
    </row>
    <row r="1475" spans="1:3" x14ac:dyDescent="0.25">
      <c r="A1475" t="s">
        <v>4898</v>
      </c>
      <c r="B1475" t="s">
        <v>1663</v>
      </c>
      <c r="C1475" t="e">
        <f>CLEAN(TRIM(VLOOKUP(A1475,Materyaller[],2,0)))</f>
        <v>#N/A</v>
      </c>
    </row>
    <row r="1476" spans="1:3" x14ac:dyDescent="0.25">
      <c r="A1476" t="s">
        <v>4899</v>
      </c>
      <c r="B1476" t="s">
        <v>1663</v>
      </c>
      <c r="C1476" t="e">
        <f>CLEAN(TRIM(VLOOKUP(A1476,Materyaller[],2,0)))</f>
        <v>#N/A</v>
      </c>
    </row>
    <row r="1477" spans="1:3" x14ac:dyDescent="0.25">
      <c r="A1477" t="s">
        <v>4900</v>
      </c>
      <c r="B1477" t="s">
        <v>1663</v>
      </c>
      <c r="C1477" t="e">
        <f>CLEAN(TRIM(VLOOKUP(A1477,Materyaller[],2,0)))</f>
        <v>#N/A</v>
      </c>
    </row>
    <row r="1478" spans="1:3" x14ac:dyDescent="0.25">
      <c r="A1478" t="s">
        <v>4901</v>
      </c>
      <c r="B1478" t="s">
        <v>1663</v>
      </c>
      <c r="C1478" t="e">
        <f>CLEAN(TRIM(VLOOKUP(A1478,Materyaller[],2,0)))</f>
        <v>#N/A</v>
      </c>
    </row>
    <row r="1479" spans="1:3" x14ac:dyDescent="0.25">
      <c r="A1479" t="s">
        <v>4902</v>
      </c>
      <c r="B1479" t="s">
        <v>1663</v>
      </c>
      <c r="C1479" t="e">
        <f>CLEAN(TRIM(VLOOKUP(A1479,Materyaller[],2,0)))</f>
        <v>#N/A</v>
      </c>
    </row>
    <row r="1480" spans="1:3" x14ac:dyDescent="0.25">
      <c r="A1480" t="s">
        <v>4854</v>
      </c>
      <c r="B1480" t="s">
        <v>1643</v>
      </c>
      <c r="C1480" t="e">
        <f>CLEAN(TRIM(VLOOKUP(A1480,Materyaller[],2,0)))</f>
        <v>#N/A</v>
      </c>
    </row>
    <row r="1481" spans="1:3" x14ac:dyDescent="0.25">
      <c r="A1481" t="s">
        <v>4855</v>
      </c>
      <c r="B1481" t="s">
        <v>1643</v>
      </c>
      <c r="C1481" t="e">
        <f>CLEAN(TRIM(VLOOKUP(A1481,Materyaller[],2,0)))</f>
        <v>#N/A</v>
      </c>
    </row>
    <row r="1482" spans="1:3" x14ac:dyDescent="0.25">
      <c r="A1482" t="s">
        <v>4856</v>
      </c>
      <c r="B1482" t="s">
        <v>1643</v>
      </c>
      <c r="C1482" t="e">
        <f>CLEAN(TRIM(VLOOKUP(A1482,Materyaller[],2,0)))</f>
        <v>#N/A</v>
      </c>
    </row>
    <row r="1483" spans="1:3" x14ac:dyDescent="0.25">
      <c r="A1483" t="s">
        <v>4857</v>
      </c>
      <c r="B1483" t="s">
        <v>1643</v>
      </c>
      <c r="C1483" t="e">
        <f>CLEAN(TRIM(VLOOKUP(A1483,Materyaller[],2,0)))</f>
        <v>#N/A</v>
      </c>
    </row>
    <row r="1484" spans="1:3" x14ac:dyDescent="0.25">
      <c r="A1484" t="s">
        <v>4858</v>
      </c>
      <c r="B1484" t="s">
        <v>1643</v>
      </c>
      <c r="C1484" t="e">
        <f>CLEAN(TRIM(VLOOKUP(A1484,Materyaller[],2,0)))</f>
        <v>#N/A</v>
      </c>
    </row>
    <row r="1485" spans="1:3" x14ac:dyDescent="0.25">
      <c r="A1485" t="s">
        <v>4859</v>
      </c>
      <c r="B1485" t="s">
        <v>1643</v>
      </c>
      <c r="C1485" t="e">
        <f>CLEAN(TRIM(VLOOKUP(A1485,Materyaller[],2,0)))</f>
        <v>#N/A</v>
      </c>
    </row>
    <row r="1486" spans="1:3" x14ac:dyDescent="0.25">
      <c r="A1486" t="s">
        <v>4860</v>
      </c>
      <c r="B1486" t="s">
        <v>1663</v>
      </c>
      <c r="C1486" t="e">
        <f>CLEAN(TRIM(VLOOKUP(A1486,Materyaller[],2,0)))</f>
        <v>#N/A</v>
      </c>
    </row>
    <row r="1487" spans="1:3" x14ac:dyDescent="0.25">
      <c r="A1487" t="s">
        <v>4861</v>
      </c>
      <c r="B1487" t="s">
        <v>1663</v>
      </c>
      <c r="C1487" t="e">
        <f>CLEAN(TRIM(VLOOKUP(A1487,Materyaller[],2,0)))</f>
        <v>#N/A</v>
      </c>
    </row>
    <row r="1488" spans="1:3" x14ac:dyDescent="0.25">
      <c r="A1488" t="s">
        <v>4862</v>
      </c>
      <c r="B1488" t="s">
        <v>1663</v>
      </c>
      <c r="C1488" t="e">
        <f>CLEAN(TRIM(VLOOKUP(A1488,Materyaller[],2,0)))</f>
        <v>#N/A</v>
      </c>
    </row>
    <row r="1489" spans="1:3" x14ac:dyDescent="0.25">
      <c r="A1489" t="s">
        <v>4863</v>
      </c>
      <c r="B1489" t="s">
        <v>1663</v>
      </c>
      <c r="C1489" t="e">
        <f>CLEAN(TRIM(VLOOKUP(A1489,Materyaller[],2,0)))</f>
        <v>#N/A</v>
      </c>
    </row>
    <row r="1490" spans="1:3" x14ac:dyDescent="0.25">
      <c r="A1490" t="s">
        <v>4864</v>
      </c>
      <c r="B1490" t="s">
        <v>1663</v>
      </c>
      <c r="C1490" t="e">
        <f>CLEAN(TRIM(VLOOKUP(A1490,Materyaller[],2,0)))</f>
        <v>#N/A</v>
      </c>
    </row>
    <row r="1491" spans="1:3" x14ac:dyDescent="0.25">
      <c r="A1491" t="s">
        <v>4865</v>
      </c>
      <c r="B1491" t="s">
        <v>1663</v>
      </c>
      <c r="C1491" t="e">
        <f>CLEAN(TRIM(VLOOKUP(A1491,Materyaller[],2,0)))</f>
        <v>#N/A</v>
      </c>
    </row>
    <row r="1492" spans="1:3" x14ac:dyDescent="0.25">
      <c r="A1492" t="s">
        <v>4672</v>
      </c>
      <c r="B1492" t="s">
        <v>1775</v>
      </c>
      <c r="C1492" t="e">
        <f>CLEAN(TRIM(VLOOKUP(A1492,Materyaller[],2,0)))</f>
        <v>#N/A</v>
      </c>
    </row>
    <row r="1493" spans="1:3" x14ac:dyDescent="0.25">
      <c r="A1493" t="s">
        <v>4673</v>
      </c>
      <c r="B1493" t="s">
        <v>1643</v>
      </c>
      <c r="C1493" t="e">
        <f>CLEAN(TRIM(VLOOKUP(A1493,Materyaller[],2,0)))</f>
        <v>#N/A</v>
      </c>
    </row>
    <row r="1494" spans="1:3" x14ac:dyDescent="0.25">
      <c r="A1494" t="s">
        <v>4866</v>
      </c>
      <c r="B1494" t="s">
        <v>1637</v>
      </c>
      <c r="C1494" t="e">
        <f>CLEAN(TRIM(VLOOKUP(A1494,Materyaller[],2,0)))</f>
        <v>#N/A</v>
      </c>
    </row>
    <row r="1495" spans="1:3" x14ac:dyDescent="0.25">
      <c r="A1495" t="s">
        <v>4903</v>
      </c>
      <c r="B1495" t="s">
        <v>1643</v>
      </c>
      <c r="C1495" t="e">
        <f>CLEAN(TRIM(VLOOKUP(A1495,Materyaller[],2,0)))</f>
        <v>#N/A</v>
      </c>
    </row>
    <row r="1496" spans="1:3" x14ac:dyDescent="0.25">
      <c r="A1496" t="s">
        <v>4907</v>
      </c>
      <c r="B1496" t="s">
        <v>1643</v>
      </c>
      <c r="C1496" t="e">
        <f>CLEAN(TRIM(VLOOKUP(A1496,Materyaller[],2,0)))</f>
        <v>#N/A</v>
      </c>
    </row>
    <row r="1497" spans="1:3" x14ac:dyDescent="0.25">
      <c r="A1497" t="s">
        <v>4908</v>
      </c>
      <c r="B1497" t="s">
        <v>1643</v>
      </c>
      <c r="C1497" t="e">
        <f>CLEAN(TRIM(VLOOKUP(A1497,Materyaller[],2,0)))</f>
        <v>#N/A</v>
      </c>
    </row>
    <row r="1498" spans="1:3" x14ac:dyDescent="0.25">
      <c r="A1498" t="s">
        <v>4909</v>
      </c>
      <c r="B1498" t="s">
        <v>1643</v>
      </c>
      <c r="C1498" t="e">
        <f>CLEAN(TRIM(VLOOKUP(A1498,Materyaller[],2,0)))</f>
        <v>#N/A</v>
      </c>
    </row>
    <row r="1499" spans="1:3" x14ac:dyDescent="0.25">
      <c r="A1499" t="s">
        <v>4910</v>
      </c>
      <c r="B1499" t="s">
        <v>1643</v>
      </c>
      <c r="C1499" t="e">
        <f>CLEAN(TRIM(VLOOKUP(A1499,Materyaller[],2,0)))</f>
        <v>#N/A</v>
      </c>
    </row>
    <row r="1500" spans="1:3" x14ac:dyDescent="0.25">
      <c r="A1500" t="s">
        <v>4911</v>
      </c>
      <c r="B1500" t="s">
        <v>1663</v>
      </c>
      <c r="C1500" t="e">
        <f>CLEAN(TRIM(VLOOKUP(A1500,Materyaller[],2,0)))</f>
        <v>#N/A</v>
      </c>
    </row>
    <row r="1501" spans="1:3" x14ac:dyDescent="0.25">
      <c r="A1501" t="s">
        <v>4912</v>
      </c>
      <c r="B1501" t="s">
        <v>1663</v>
      </c>
      <c r="C1501" t="e">
        <f>CLEAN(TRIM(VLOOKUP(A1501,Materyaller[],2,0)))</f>
        <v>#N/A</v>
      </c>
    </row>
    <row r="1502" spans="1:3" x14ac:dyDescent="0.25">
      <c r="A1502" t="s">
        <v>4913</v>
      </c>
      <c r="B1502" t="s">
        <v>1663</v>
      </c>
      <c r="C1502" t="e">
        <f>CLEAN(TRIM(VLOOKUP(A1502,Materyaller[],2,0)))</f>
        <v>#N/A</v>
      </c>
    </row>
    <row r="1503" spans="1:3" x14ac:dyDescent="0.25">
      <c r="A1503" t="s">
        <v>4914</v>
      </c>
      <c r="B1503" t="s">
        <v>1663</v>
      </c>
      <c r="C1503" t="e">
        <f>CLEAN(TRIM(VLOOKUP(A1503,Materyaller[],2,0)))</f>
        <v>#N/A</v>
      </c>
    </row>
    <row r="1504" spans="1:3" x14ac:dyDescent="0.25">
      <c r="A1504" t="s">
        <v>4915</v>
      </c>
      <c r="B1504" t="s">
        <v>1663</v>
      </c>
      <c r="C1504" t="e">
        <f>CLEAN(TRIM(VLOOKUP(A1504,Materyaller[],2,0)))</f>
        <v>#N/A</v>
      </c>
    </row>
    <row r="1505" spans="1:3" x14ac:dyDescent="0.25">
      <c r="A1505" t="s">
        <v>4916</v>
      </c>
      <c r="B1505" t="s">
        <v>4917</v>
      </c>
      <c r="C1505" t="e">
        <f>CLEAN(TRIM(VLOOKUP(A1505,Materyaller[],2,0)))</f>
        <v>#N/A</v>
      </c>
    </row>
    <row r="1506" spans="1:3" x14ac:dyDescent="0.25">
      <c r="A1506" t="s">
        <v>4930</v>
      </c>
      <c r="B1506" t="s">
        <v>1643</v>
      </c>
      <c r="C1506" t="e">
        <f>CLEAN(TRIM(VLOOKUP(A1506,Materyaller[],2,0)))</f>
        <v>#N/A</v>
      </c>
    </row>
    <row r="1507" spans="1:3" x14ac:dyDescent="0.25">
      <c r="A1507" t="s">
        <v>4931</v>
      </c>
      <c r="B1507" t="s">
        <v>1663</v>
      </c>
      <c r="C1507" t="e">
        <f>CLEAN(TRIM(VLOOKUP(A1507,Materyaller[],2,0)))</f>
        <v>#N/A</v>
      </c>
    </row>
    <row r="1508" spans="1:3" x14ac:dyDescent="0.25">
      <c r="A1508" t="s">
        <v>4932</v>
      </c>
      <c r="B1508" t="s">
        <v>1633</v>
      </c>
      <c r="C1508" t="e">
        <f>CLEAN(TRIM(VLOOKUP(A1508,Materyaller[],2,0)))</f>
        <v>#N/A</v>
      </c>
    </row>
    <row r="1509" spans="1:3" x14ac:dyDescent="0.25">
      <c r="A1509" t="s">
        <v>4993</v>
      </c>
      <c r="B1509" t="s">
        <v>1633</v>
      </c>
      <c r="C1509" t="e">
        <f>CLEAN(TRIM(VLOOKUP(A1509,Materyaller[],2,0)))</f>
        <v>#N/A</v>
      </c>
    </row>
    <row r="1510" spans="1:3" x14ac:dyDescent="0.25">
      <c r="A1510" t="s">
        <v>5015</v>
      </c>
      <c r="B1510" t="s">
        <v>1633</v>
      </c>
      <c r="C1510" t="e">
        <f>CLEAN(TRIM(VLOOKUP(A1510,Materyaller[],2,0)))</f>
        <v>#N/A</v>
      </c>
    </row>
    <row r="1511" spans="1:3" x14ac:dyDescent="0.25">
      <c r="A1511" t="s">
        <v>5016</v>
      </c>
      <c r="B1511" t="s">
        <v>1637</v>
      </c>
      <c r="C1511" t="e">
        <f>CLEAN(TRIM(VLOOKUP(A1511,Materyaller[],2,0)))</f>
        <v>#N/A</v>
      </c>
    </row>
    <row r="1512" spans="1:3" x14ac:dyDescent="0.25">
      <c r="A1512" t="s">
        <v>5017</v>
      </c>
      <c r="B1512" t="s">
        <v>5018</v>
      </c>
      <c r="C1512" t="e">
        <f>CLEAN(TRIM(VLOOKUP(A1512,Materyaller[],2,0)))</f>
        <v>#N/A</v>
      </c>
    </row>
    <row r="1513" spans="1:3" x14ac:dyDescent="0.25">
      <c r="A1513" t="s">
        <v>5019</v>
      </c>
      <c r="B1513" t="s">
        <v>5020</v>
      </c>
      <c r="C1513" t="e">
        <f>CLEAN(TRIM(VLOOKUP(A1513,Materyaller[],2,0)))</f>
        <v>#N/A</v>
      </c>
    </row>
    <row r="1514" spans="1:3" x14ac:dyDescent="0.25">
      <c r="A1514" t="s">
        <v>5021</v>
      </c>
      <c r="B1514" t="s">
        <v>5022</v>
      </c>
      <c r="C1514" t="e">
        <f>CLEAN(TRIM(VLOOKUP(A1514,Materyaller[],2,0)))</f>
        <v>#N/A</v>
      </c>
    </row>
    <row r="1515" spans="1:3" x14ac:dyDescent="0.25">
      <c r="A1515" t="s">
        <v>5023</v>
      </c>
      <c r="B1515" t="s">
        <v>5024</v>
      </c>
      <c r="C1515" t="e">
        <f>CLEAN(TRIM(VLOOKUP(A1515,Materyaller[],2,0)))</f>
        <v>#N/A</v>
      </c>
    </row>
    <row r="1516" spans="1:3" x14ac:dyDescent="0.25">
      <c r="A1516" t="s">
        <v>5025</v>
      </c>
      <c r="B1516" t="s">
        <v>2196</v>
      </c>
      <c r="C1516" t="e">
        <f>CLEAN(TRIM(VLOOKUP(A1516,Materyaller[],2,0)))</f>
        <v>#N/A</v>
      </c>
    </row>
    <row r="1517" spans="1:3" x14ac:dyDescent="0.25">
      <c r="A1517" t="s">
        <v>5026</v>
      </c>
      <c r="B1517" t="s">
        <v>2217</v>
      </c>
      <c r="C1517" t="e">
        <f>CLEAN(TRIM(VLOOKUP(A1517,Materyaller[],2,0)))</f>
        <v>#N/A</v>
      </c>
    </row>
    <row r="1518" spans="1:3" x14ac:dyDescent="0.25">
      <c r="A1518" t="s">
        <v>5027</v>
      </c>
      <c r="B1518" t="s">
        <v>5028</v>
      </c>
      <c r="C1518" t="e">
        <f>CLEAN(TRIM(VLOOKUP(A1518,Materyaller[],2,0)))</f>
        <v>#N/A</v>
      </c>
    </row>
    <row r="1519" spans="1:3" x14ac:dyDescent="0.25">
      <c r="A1519" t="s">
        <v>5029</v>
      </c>
      <c r="B1519" t="s">
        <v>5030</v>
      </c>
      <c r="C1519" t="e">
        <f>CLEAN(TRIM(VLOOKUP(A1519,Materyaller[],2,0)))</f>
        <v>#N/A</v>
      </c>
    </row>
    <row r="1520" spans="1:3" x14ac:dyDescent="0.25">
      <c r="A1520" t="s">
        <v>5031</v>
      </c>
      <c r="B1520" t="s">
        <v>5032</v>
      </c>
      <c r="C1520" t="e">
        <f>CLEAN(TRIM(VLOOKUP(A1520,Materyaller[],2,0)))</f>
        <v>#N/A</v>
      </c>
    </row>
    <row r="1521" spans="1:3" x14ac:dyDescent="0.25">
      <c r="A1521" t="s">
        <v>5033</v>
      </c>
      <c r="B1521" t="s">
        <v>5034</v>
      </c>
      <c r="C1521" t="e">
        <f>CLEAN(TRIM(VLOOKUP(A1521,Materyaller[],2,0)))</f>
        <v>#N/A</v>
      </c>
    </row>
    <row r="1522" spans="1:3" x14ac:dyDescent="0.25">
      <c r="A1522" t="s">
        <v>5035</v>
      </c>
      <c r="B1522" t="s">
        <v>5036</v>
      </c>
      <c r="C1522" t="e">
        <f>CLEAN(TRIM(VLOOKUP(A1522,Materyaller[],2,0)))</f>
        <v>#N/A</v>
      </c>
    </row>
    <row r="1523" spans="1:3" x14ac:dyDescent="0.25">
      <c r="A1523" t="s">
        <v>5037</v>
      </c>
      <c r="B1523" t="s">
        <v>5038</v>
      </c>
      <c r="C1523" t="e">
        <f>CLEAN(TRIM(VLOOKUP(A1523,Materyaller[],2,0)))</f>
        <v>#N/A</v>
      </c>
    </row>
    <row r="1524" spans="1:3" x14ac:dyDescent="0.25">
      <c r="A1524" t="s">
        <v>5039</v>
      </c>
      <c r="B1524" t="s">
        <v>5040</v>
      </c>
      <c r="C1524" t="e">
        <f>CLEAN(TRIM(VLOOKUP(A1524,Materyaller[],2,0)))</f>
        <v>#N/A</v>
      </c>
    </row>
    <row r="1525" spans="1:3" x14ac:dyDescent="0.25">
      <c r="A1525" t="s">
        <v>5041</v>
      </c>
      <c r="B1525" t="s">
        <v>5042</v>
      </c>
      <c r="C1525" t="e">
        <f>CLEAN(TRIM(VLOOKUP(A1525,Materyaller[],2,0)))</f>
        <v>#N/A</v>
      </c>
    </row>
    <row r="1526" spans="1:3" x14ac:dyDescent="0.25">
      <c r="A1526" t="s">
        <v>5043</v>
      </c>
      <c r="B1526" t="s">
        <v>5044</v>
      </c>
      <c r="C1526" t="e">
        <f>CLEAN(TRIM(VLOOKUP(A1526,Materyaller[],2,0)))</f>
        <v>#N/A</v>
      </c>
    </row>
    <row r="1527" spans="1:3" x14ac:dyDescent="0.25">
      <c r="A1527" t="s">
        <v>5045</v>
      </c>
      <c r="B1527" t="s">
        <v>5046</v>
      </c>
      <c r="C1527" t="e">
        <f>CLEAN(TRIM(VLOOKUP(A1527,Materyaller[],2,0)))</f>
        <v>#N/A</v>
      </c>
    </row>
    <row r="1528" spans="1:3" x14ac:dyDescent="0.25">
      <c r="A1528" t="s">
        <v>5047</v>
      </c>
      <c r="B1528" t="s">
        <v>5048</v>
      </c>
      <c r="C1528" t="e">
        <f>CLEAN(TRIM(VLOOKUP(A1528,Materyaller[],2,0)))</f>
        <v>#N/A</v>
      </c>
    </row>
    <row r="1529" spans="1:3" x14ac:dyDescent="0.25">
      <c r="A1529" t="s">
        <v>5049</v>
      </c>
      <c r="B1529" t="s">
        <v>5050</v>
      </c>
      <c r="C1529" t="e">
        <f>CLEAN(TRIM(VLOOKUP(A1529,Materyaller[],2,0)))</f>
        <v>#N/A</v>
      </c>
    </row>
    <row r="1530" spans="1:3" x14ac:dyDescent="0.25">
      <c r="A1530" t="s">
        <v>5051</v>
      </c>
      <c r="B1530" t="s">
        <v>5052</v>
      </c>
      <c r="C1530" t="e">
        <f>CLEAN(TRIM(VLOOKUP(A1530,Materyaller[],2,0)))</f>
        <v>#N/A</v>
      </c>
    </row>
    <row r="1531" spans="1:3" x14ac:dyDescent="0.25">
      <c r="A1531" t="s">
        <v>5053</v>
      </c>
      <c r="B1531" t="s">
        <v>5054</v>
      </c>
      <c r="C1531" t="e">
        <f>CLEAN(TRIM(VLOOKUP(A1531,Materyaller[],2,0)))</f>
        <v>#N/A</v>
      </c>
    </row>
    <row r="1532" spans="1:3" x14ac:dyDescent="0.25">
      <c r="A1532" t="s">
        <v>5055</v>
      </c>
      <c r="B1532" t="s">
        <v>2198</v>
      </c>
      <c r="C1532" t="e">
        <f>CLEAN(TRIM(VLOOKUP(A1532,Materyaller[],2,0)))</f>
        <v>#N/A</v>
      </c>
    </row>
    <row r="1533" spans="1:3" x14ac:dyDescent="0.25">
      <c r="A1533" t="s">
        <v>5217</v>
      </c>
      <c r="B1533" t="s">
        <v>1643</v>
      </c>
      <c r="C1533" t="e">
        <f>CLEAN(TRIM(VLOOKUP(A1533,Materyaller[],2,0)))</f>
        <v>#N/A</v>
      </c>
    </row>
    <row r="1534" spans="1:3" x14ac:dyDescent="0.25">
      <c r="A1534" t="s">
        <v>5218</v>
      </c>
      <c r="B1534" t="s">
        <v>1663</v>
      </c>
      <c r="C1534" t="e">
        <f>CLEAN(TRIM(VLOOKUP(A1534,Materyaller[],2,0)))</f>
        <v>#N/A</v>
      </c>
    </row>
    <row r="1535" spans="1:3" x14ac:dyDescent="0.25">
      <c r="A1535" t="s">
        <v>5219</v>
      </c>
      <c r="B1535" t="s">
        <v>5220</v>
      </c>
      <c r="C1535" t="e">
        <f>CLEAN(TRIM(VLOOKUP(A1535,Materyaller[],2,0)))</f>
        <v>#N/A</v>
      </c>
    </row>
    <row r="1536" spans="1:3" x14ac:dyDescent="0.25">
      <c r="A1536" t="s">
        <v>5235</v>
      </c>
      <c r="B1536" t="s">
        <v>1663</v>
      </c>
      <c r="C1536" t="e">
        <f>CLEAN(TRIM(VLOOKUP(A1536,Materyaller[],2,0)))</f>
        <v>#N/A</v>
      </c>
    </row>
    <row r="1537" spans="1:3" x14ac:dyDescent="0.25">
      <c r="A1537" t="s">
        <v>5236</v>
      </c>
      <c r="B1537" t="s">
        <v>1643</v>
      </c>
      <c r="C1537" t="e">
        <f>CLEAN(TRIM(VLOOKUP(A1537,Materyaller[],2,0)))</f>
        <v>#N/A</v>
      </c>
    </row>
    <row r="1538" spans="1:3" x14ac:dyDescent="0.25">
      <c r="A1538" t="s">
        <v>5237</v>
      </c>
      <c r="B1538" t="s">
        <v>1643</v>
      </c>
      <c r="C1538" t="e">
        <f>CLEAN(TRIM(VLOOKUP(A1538,Materyaller[],2,0)))</f>
        <v>#N/A</v>
      </c>
    </row>
    <row r="1539" spans="1:3" x14ac:dyDescent="0.25">
      <c r="A1539" t="s">
        <v>5238</v>
      </c>
      <c r="B1539" t="s">
        <v>1643</v>
      </c>
      <c r="C1539" t="e">
        <f>CLEAN(TRIM(VLOOKUP(A1539,Materyaller[],2,0)))</f>
        <v>#N/A</v>
      </c>
    </row>
    <row r="1540" spans="1:3" x14ac:dyDescent="0.25">
      <c r="A1540" t="s">
        <v>5239</v>
      </c>
      <c r="B1540" t="s">
        <v>1643</v>
      </c>
      <c r="C1540" t="e">
        <f>CLEAN(TRIM(VLOOKUP(A1540,Materyaller[],2,0)))</f>
        <v>#N/A</v>
      </c>
    </row>
    <row r="1541" spans="1:3" x14ac:dyDescent="0.25">
      <c r="A1541" t="s">
        <v>5240</v>
      </c>
      <c r="B1541" t="s">
        <v>1643</v>
      </c>
      <c r="C1541" t="e">
        <f>CLEAN(TRIM(VLOOKUP(A1541,Materyaller[],2,0)))</f>
        <v>#N/A</v>
      </c>
    </row>
    <row r="1542" spans="1:3" x14ac:dyDescent="0.25">
      <c r="A1542" t="s">
        <v>5241</v>
      </c>
      <c r="B1542" t="s">
        <v>1663</v>
      </c>
      <c r="C1542" t="e">
        <f>CLEAN(TRIM(VLOOKUP(A1542,Materyaller[],2,0)))</f>
        <v>#N/A</v>
      </c>
    </row>
    <row r="1543" spans="1:3" x14ac:dyDescent="0.25">
      <c r="A1543" t="s">
        <v>5242</v>
      </c>
      <c r="B1543" t="s">
        <v>1663</v>
      </c>
      <c r="C1543" t="e">
        <f>CLEAN(TRIM(VLOOKUP(A1543,Materyaller[],2,0)))</f>
        <v>#N/A</v>
      </c>
    </row>
    <row r="1544" spans="1:3" x14ac:dyDescent="0.25">
      <c r="A1544" t="s">
        <v>5243</v>
      </c>
      <c r="B1544" t="s">
        <v>1663</v>
      </c>
      <c r="C1544" t="e">
        <f>CLEAN(TRIM(VLOOKUP(A1544,Materyaller[],2,0)))</f>
        <v>#N/A</v>
      </c>
    </row>
    <row r="1545" spans="1:3" x14ac:dyDescent="0.25">
      <c r="A1545" t="s">
        <v>5244</v>
      </c>
      <c r="B1545" t="s">
        <v>1663</v>
      </c>
      <c r="C1545" t="e">
        <f>CLEAN(TRIM(VLOOKUP(A1545,Materyaller[],2,0)))</f>
        <v>#N/A</v>
      </c>
    </row>
    <row r="1546" spans="1:3" x14ac:dyDescent="0.25">
      <c r="A1546" t="s">
        <v>5245</v>
      </c>
      <c r="B1546" t="s">
        <v>1663</v>
      </c>
      <c r="C1546" t="e">
        <f>CLEAN(TRIM(VLOOKUP(A1546,Materyaller[],2,0)))</f>
        <v>#N/A</v>
      </c>
    </row>
    <row r="1547" spans="1:3" x14ac:dyDescent="0.25">
      <c r="A1547" t="s">
        <v>5300</v>
      </c>
      <c r="B1547" t="s">
        <v>1643</v>
      </c>
      <c r="C1547" t="e">
        <f>CLEAN(TRIM(VLOOKUP(A1547,Materyaller[],2,0)))</f>
        <v>#N/A</v>
      </c>
    </row>
    <row r="1548" spans="1:3" x14ac:dyDescent="0.25">
      <c r="A1548" t="s">
        <v>5301</v>
      </c>
      <c r="B1548" t="s">
        <v>1643</v>
      </c>
      <c r="C1548" t="e">
        <f>CLEAN(TRIM(VLOOKUP(A1548,Materyaller[],2,0)))</f>
        <v>#N/A</v>
      </c>
    </row>
    <row r="1549" spans="1:3" x14ac:dyDescent="0.25">
      <c r="A1549" t="s">
        <v>5302</v>
      </c>
      <c r="B1549" t="s">
        <v>1643</v>
      </c>
      <c r="C1549" t="e">
        <f>CLEAN(TRIM(VLOOKUP(A1549,Materyaller[],2,0)))</f>
        <v>#N/A</v>
      </c>
    </row>
    <row r="1550" spans="1:3" x14ac:dyDescent="0.25">
      <c r="A1550" t="s">
        <v>5303</v>
      </c>
      <c r="B1550" t="s">
        <v>1643</v>
      </c>
      <c r="C1550" t="e">
        <f>CLEAN(TRIM(VLOOKUP(A1550,Materyaller[],2,0)))</f>
        <v>#N/A</v>
      </c>
    </row>
    <row r="1551" spans="1:3" x14ac:dyDescent="0.25">
      <c r="A1551" t="s">
        <v>5304</v>
      </c>
      <c r="B1551" t="s">
        <v>1643</v>
      </c>
      <c r="C1551" t="e">
        <f>CLEAN(TRIM(VLOOKUP(A1551,Materyaller[],2,0)))</f>
        <v>#N/A</v>
      </c>
    </row>
    <row r="1552" spans="1:3" x14ac:dyDescent="0.25">
      <c r="A1552" t="s">
        <v>5305</v>
      </c>
      <c r="B1552" t="s">
        <v>1663</v>
      </c>
      <c r="C1552" t="e">
        <f>CLEAN(TRIM(VLOOKUP(A1552,Materyaller[],2,0)))</f>
        <v>#N/A</v>
      </c>
    </row>
    <row r="1553" spans="1:3" x14ac:dyDescent="0.25">
      <c r="A1553" t="s">
        <v>5306</v>
      </c>
      <c r="B1553" t="s">
        <v>1663</v>
      </c>
      <c r="C1553" t="e">
        <f>CLEAN(TRIM(VLOOKUP(A1553,Materyaller[],2,0)))</f>
        <v>#N/A</v>
      </c>
    </row>
    <row r="1554" spans="1:3" x14ac:dyDescent="0.25">
      <c r="A1554" t="s">
        <v>5307</v>
      </c>
      <c r="B1554" t="s">
        <v>1663</v>
      </c>
      <c r="C1554" t="e">
        <f>CLEAN(TRIM(VLOOKUP(A1554,Materyaller[],2,0)))</f>
        <v>#N/A</v>
      </c>
    </row>
    <row r="1555" spans="1:3" x14ac:dyDescent="0.25">
      <c r="A1555" t="s">
        <v>5308</v>
      </c>
      <c r="B1555" t="s">
        <v>1663</v>
      </c>
      <c r="C1555" t="e">
        <f>CLEAN(TRIM(VLOOKUP(A1555,Materyaller[],2,0)))</f>
        <v>#N/A</v>
      </c>
    </row>
    <row r="1556" spans="1:3" x14ac:dyDescent="0.25">
      <c r="A1556" t="s">
        <v>5309</v>
      </c>
      <c r="B1556" t="s">
        <v>1663</v>
      </c>
      <c r="C1556" t="e">
        <f>CLEAN(TRIM(VLOOKUP(A1556,Materyaller[],2,0)))</f>
        <v>#N/A</v>
      </c>
    </row>
    <row r="1557" spans="1:3" x14ac:dyDescent="0.25">
      <c r="A1557" t="s">
        <v>5221</v>
      </c>
      <c r="B1557" t="s">
        <v>1643</v>
      </c>
      <c r="C1557" t="e">
        <f>CLEAN(TRIM(VLOOKUP(A1557,Materyaller[],2,0)))</f>
        <v>#N/A</v>
      </c>
    </row>
    <row r="1558" spans="1:3" x14ac:dyDescent="0.25">
      <c r="A1558" t="s">
        <v>5222</v>
      </c>
      <c r="B1558" t="s">
        <v>1663</v>
      </c>
      <c r="C1558" t="e">
        <f>CLEAN(TRIM(VLOOKUP(A1558,Materyaller[],2,0)))</f>
        <v>#N/A</v>
      </c>
    </row>
    <row r="1559" spans="1:3" x14ac:dyDescent="0.25">
      <c r="A1559" t="s">
        <v>5246</v>
      </c>
      <c r="B1559" t="s">
        <v>1775</v>
      </c>
      <c r="C1559" t="e">
        <f>CLEAN(TRIM(VLOOKUP(A1559,Materyaller[],2,0)))</f>
        <v>#N/A</v>
      </c>
    </row>
    <row r="1560" spans="1:3" x14ac:dyDescent="0.25">
      <c r="A1560" t="s">
        <v>5247</v>
      </c>
      <c r="B1560" t="s">
        <v>1633</v>
      </c>
      <c r="C1560" t="e">
        <f>CLEAN(TRIM(VLOOKUP(A1560,Materyaller[],2,0)))</f>
        <v>#N/A</v>
      </c>
    </row>
    <row r="1561" spans="1:3" x14ac:dyDescent="0.25">
      <c r="A1561" t="s">
        <v>5266</v>
      </c>
      <c r="B1561" t="s">
        <v>1643</v>
      </c>
      <c r="C1561" t="e">
        <f>CLEAN(TRIM(VLOOKUP(A1561,Materyaller[],2,0)))</f>
        <v>#N/A</v>
      </c>
    </row>
    <row r="1562" spans="1:3" x14ac:dyDescent="0.25">
      <c r="A1562" t="s">
        <v>5267</v>
      </c>
      <c r="B1562" t="s">
        <v>1663</v>
      </c>
      <c r="C1562" t="e">
        <f>CLEAN(TRIM(VLOOKUP(A1562,Materyaller[],2,0)))</f>
        <v>#N/A</v>
      </c>
    </row>
    <row r="1563" spans="1:3" x14ac:dyDescent="0.25">
      <c r="A1563" t="s">
        <v>5248</v>
      </c>
      <c r="B1563" t="s">
        <v>1637</v>
      </c>
      <c r="C1563" t="e">
        <f>CLEAN(TRIM(VLOOKUP(A1563,Materyaller[],2,0)))</f>
        <v>#N/A</v>
      </c>
    </row>
    <row r="1564" spans="1:3" x14ac:dyDescent="0.25">
      <c r="A1564" t="s">
        <v>5249</v>
      </c>
      <c r="B1564" t="s">
        <v>1741</v>
      </c>
      <c r="C1564" t="e">
        <f>CLEAN(TRIM(VLOOKUP(A1564,Materyaller[],2,0)))</f>
        <v>#N/A</v>
      </c>
    </row>
    <row r="1565" spans="1:3" x14ac:dyDescent="0.25">
      <c r="A1565" t="s">
        <v>118</v>
      </c>
      <c r="B1565" t="s">
        <v>119</v>
      </c>
      <c r="C1565" t="str">
        <f>CLEAN(TRIM(VLOOKUP(A1565,Materyaller[],2,0)))</f>
        <v>00:22:12:11</v>
      </c>
    </row>
    <row r="1566" spans="1:3" x14ac:dyDescent="0.25">
      <c r="A1566" t="s">
        <v>120</v>
      </c>
      <c r="B1566" t="s">
        <v>121</v>
      </c>
      <c r="C1566" t="str">
        <f>CLEAN(TRIM(VLOOKUP(A1566,Materyaller[],2,0)))</f>
        <v>00:21:54:10</v>
      </c>
    </row>
    <row r="1567" spans="1:3" x14ac:dyDescent="0.25">
      <c r="A1567" t="s">
        <v>122</v>
      </c>
      <c r="B1567" t="s">
        <v>123</v>
      </c>
      <c r="C1567" t="str">
        <f>CLEAN(TRIM(VLOOKUP(A1567,Materyaller[],2,0)))</f>
        <v>00:22:10:17</v>
      </c>
    </row>
    <row r="1568" spans="1:3" x14ac:dyDescent="0.25">
      <c r="A1568" t="s">
        <v>124</v>
      </c>
      <c r="B1568" t="s">
        <v>125</v>
      </c>
      <c r="C1568" t="str">
        <f>CLEAN(TRIM(VLOOKUP(A1568,Materyaller[],2,0)))</f>
        <v>00:22:10:02</v>
      </c>
    </row>
    <row r="1569" spans="1:3" x14ac:dyDescent="0.25">
      <c r="A1569" t="s">
        <v>126</v>
      </c>
      <c r="B1569" t="s">
        <v>127</v>
      </c>
      <c r="C1569" t="str">
        <f>CLEAN(TRIM(VLOOKUP(A1569,Materyaller[],2,0)))</f>
        <v>00:22:09:23</v>
      </c>
    </row>
    <row r="1570" spans="1:3" x14ac:dyDescent="0.25">
      <c r="A1570" t="s">
        <v>128</v>
      </c>
      <c r="B1570" t="s">
        <v>129</v>
      </c>
      <c r="C1570" t="str">
        <f>CLEAN(TRIM(VLOOKUP(A1570,Materyaller[],2,0)))</f>
        <v>00:22:00:12</v>
      </c>
    </row>
    <row r="1571" spans="1:3" x14ac:dyDescent="0.25">
      <c r="A1571" t="s">
        <v>130</v>
      </c>
      <c r="B1571" t="s">
        <v>131</v>
      </c>
      <c r="C1571" t="str">
        <f>CLEAN(TRIM(VLOOKUP(A1571,Materyaller[],2,0)))</f>
        <v>00:21:41:06</v>
      </c>
    </row>
    <row r="1572" spans="1:3" x14ac:dyDescent="0.25">
      <c r="A1572" t="s">
        <v>132</v>
      </c>
      <c r="B1572" t="s">
        <v>133</v>
      </c>
      <c r="C1572" t="str">
        <f>CLEAN(TRIM(VLOOKUP(A1572,Materyaller[],2,0)))</f>
        <v>00:21:56:10</v>
      </c>
    </row>
    <row r="1573" spans="1:3" x14ac:dyDescent="0.25">
      <c r="A1573" t="s">
        <v>134</v>
      </c>
      <c r="B1573" t="s">
        <v>135</v>
      </c>
      <c r="C1573" t="str">
        <f>CLEAN(TRIM(VLOOKUP(A1573,Materyaller[],2,0)))</f>
        <v>00:22:25:08</v>
      </c>
    </row>
    <row r="1574" spans="1:3" x14ac:dyDescent="0.25">
      <c r="A1574" t="s">
        <v>136</v>
      </c>
      <c r="B1574" t="s">
        <v>137</v>
      </c>
      <c r="C1574" t="str">
        <f>CLEAN(TRIM(VLOOKUP(A1574,Materyaller[],2,0)))</f>
        <v>00:22:19:05</v>
      </c>
    </row>
    <row r="1575" spans="1:3" x14ac:dyDescent="0.25">
      <c r="A1575" t="s">
        <v>2355</v>
      </c>
      <c r="B1575" t="s">
        <v>125</v>
      </c>
      <c r="C1575" t="str">
        <f>CLEAN(TRIM(VLOOKUP(A1575,Materyaller[],2,0)))</f>
        <v>00:22:10:02</v>
      </c>
    </row>
    <row r="1576" spans="1:3" x14ac:dyDescent="0.25">
      <c r="A1576" t="s">
        <v>2356</v>
      </c>
      <c r="B1576" t="s">
        <v>2357</v>
      </c>
      <c r="C1576" t="str">
        <f>CLEAN(TRIM(VLOOKUP(A1576,Materyaller[],2,0)))</f>
        <v>00:22:03:11</v>
      </c>
    </row>
    <row r="1577" spans="1:3" x14ac:dyDescent="0.25">
      <c r="A1577" t="s">
        <v>2358</v>
      </c>
      <c r="B1577" t="s">
        <v>2359</v>
      </c>
      <c r="C1577" t="str">
        <f>CLEAN(TRIM(VLOOKUP(A1577,Materyaller[],2,0)))</f>
        <v>00:22:05:02</v>
      </c>
    </row>
    <row r="1578" spans="1:3" x14ac:dyDescent="0.25">
      <c r="A1578" t="s">
        <v>2360</v>
      </c>
      <c r="B1578" t="s">
        <v>2361</v>
      </c>
      <c r="C1578" t="str">
        <f>CLEAN(TRIM(VLOOKUP(A1578,Materyaller[],2,0)))</f>
        <v>00:21:50:15</v>
      </c>
    </row>
    <row r="1579" spans="1:3" x14ac:dyDescent="0.25">
      <c r="A1579" t="s">
        <v>138</v>
      </c>
      <c r="B1579" t="s">
        <v>139</v>
      </c>
      <c r="C1579" t="str">
        <f>CLEAN(TRIM(VLOOKUP(A1579,Materyaller[],2,0)))</f>
        <v>00:42:26:21</v>
      </c>
    </row>
    <row r="1580" spans="1:3" x14ac:dyDescent="0.25">
      <c r="A1580" t="s">
        <v>140</v>
      </c>
      <c r="B1580" t="s">
        <v>141</v>
      </c>
      <c r="C1580" t="str">
        <f>CLEAN(TRIM(VLOOKUP(A1580,Materyaller[],2,0)))</f>
        <v>00:41:24:02</v>
      </c>
    </row>
    <row r="1581" spans="1:3" x14ac:dyDescent="0.25">
      <c r="A1581" t="s">
        <v>142</v>
      </c>
      <c r="B1581" t="s">
        <v>143</v>
      </c>
      <c r="C1581" t="str">
        <f>CLEAN(TRIM(VLOOKUP(A1581,Materyaller[],2,0)))</f>
        <v>00:41:51:17</v>
      </c>
    </row>
    <row r="1582" spans="1:3" x14ac:dyDescent="0.25">
      <c r="A1582" t="s">
        <v>144</v>
      </c>
      <c r="B1582" t="s">
        <v>145</v>
      </c>
      <c r="C1582" t="str">
        <f>CLEAN(TRIM(VLOOKUP(A1582,Materyaller[],2,0)))</f>
        <v>00:42:41:00</v>
      </c>
    </row>
    <row r="1583" spans="1:3" x14ac:dyDescent="0.25">
      <c r="A1583" t="s">
        <v>146</v>
      </c>
      <c r="B1583" t="s">
        <v>147</v>
      </c>
      <c r="C1583" t="str">
        <f>CLEAN(TRIM(VLOOKUP(A1583,Materyaller[],2,0)))</f>
        <v>00:41:56:14</v>
      </c>
    </row>
    <row r="1584" spans="1:3" x14ac:dyDescent="0.25">
      <c r="A1584" t="s">
        <v>148</v>
      </c>
      <c r="B1584" t="s">
        <v>149</v>
      </c>
      <c r="C1584" t="str">
        <f>CLEAN(TRIM(VLOOKUP(A1584,Materyaller[],2,0)))</f>
        <v>00:41:15:22</v>
      </c>
    </row>
    <row r="1585" spans="1:3" x14ac:dyDescent="0.25">
      <c r="A1585" t="s">
        <v>150</v>
      </c>
      <c r="B1585" t="s">
        <v>151</v>
      </c>
      <c r="C1585" t="str">
        <f>CLEAN(TRIM(VLOOKUP(A1585,Materyaller[],2,0)))</f>
        <v>00:41:30:14</v>
      </c>
    </row>
    <row r="1586" spans="1:3" x14ac:dyDescent="0.25">
      <c r="A1586" t="s">
        <v>152</v>
      </c>
      <c r="B1586" t="s">
        <v>153</v>
      </c>
      <c r="C1586" t="str">
        <f>CLEAN(TRIM(VLOOKUP(A1586,Materyaller[],2,0)))</f>
        <v>00:40:47:17</v>
      </c>
    </row>
    <row r="1587" spans="1:3" x14ac:dyDescent="0.25">
      <c r="A1587" t="s">
        <v>154</v>
      </c>
      <c r="B1587" t="s">
        <v>155</v>
      </c>
      <c r="C1587" t="str">
        <f>CLEAN(TRIM(VLOOKUP(A1587,Materyaller[],2,0)))</f>
        <v>00:41:22:02</v>
      </c>
    </row>
    <row r="1588" spans="1:3" x14ac:dyDescent="0.25">
      <c r="A1588" t="s">
        <v>156</v>
      </c>
      <c r="B1588" t="s">
        <v>157</v>
      </c>
      <c r="C1588" t="str">
        <f>CLEAN(TRIM(VLOOKUP(A1588,Materyaller[],2,0)))</f>
        <v>00:39:53:09</v>
      </c>
    </row>
    <row r="1589" spans="1:3" x14ac:dyDescent="0.25">
      <c r="A1589" t="s">
        <v>158</v>
      </c>
      <c r="B1589" t="s">
        <v>159</v>
      </c>
      <c r="C1589" t="str">
        <f>CLEAN(TRIM(VLOOKUP(A1589,Materyaller[],2,0)))</f>
        <v>00:39:48:07</v>
      </c>
    </row>
    <row r="1590" spans="1:3" x14ac:dyDescent="0.25">
      <c r="A1590" t="s">
        <v>160</v>
      </c>
      <c r="B1590" t="s">
        <v>161</v>
      </c>
      <c r="C1590" t="str">
        <f>CLEAN(TRIM(VLOOKUP(A1590,Materyaller[],2,0)))</f>
        <v>00:39:53:19</v>
      </c>
    </row>
    <row r="1591" spans="1:3" x14ac:dyDescent="0.25">
      <c r="A1591" t="s">
        <v>162</v>
      </c>
      <c r="B1591" t="s">
        <v>163</v>
      </c>
      <c r="C1591" t="str">
        <f>CLEAN(TRIM(VLOOKUP(A1591,Materyaller[],2,0)))</f>
        <v>00:39:55:17</v>
      </c>
    </row>
    <row r="1592" spans="1:3" x14ac:dyDescent="0.25">
      <c r="A1592" t="s">
        <v>164</v>
      </c>
      <c r="B1592" t="s">
        <v>165</v>
      </c>
      <c r="C1592" t="str">
        <f>CLEAN(TRIM(VLOOKUP(A1592,Materyaller[],2,0)))</f>
        <v>00:39:54:10</v>
      </c>
    </row>
    <row r="1593" spans="1:3" x14ac:dyDescent="0.25">
      <c r="A1593" t="s">
        <v>166</v>
      </c>
      <c r="B1593" t="s">
        <v>167</v>
      </c>
      <c r="C1593" t="str">
        <f>CLEAN(TRIM(VLOOKUP(A1593,Materyaller[],2,0)))</f>
        <v>00:39:55:20</v>
      </c>
    </row>
    <row r="1594" spans="1:3" x14ac:dyDescent="0.25">
      <c r="A1594" t="s">
        <v>2395</v>
      </c>
      <c r="B1594" t="s">
        <v>2396</v>
      </c>
      <c r="C1594" t="str">
        <f>CLEAN(TRIM(VLOOKUP(A1594,Materyaller[],2,0)))</f>
        <v>00:48:37:07</v>
      </c>
    </row>
    <row r="1595" spans="1:3" x14ac:dyDescent="0.25">
      <c r="A1595" t="s">
        <v>2397</v>
      </c>
      <c r="B1595" t="s">
        <v>2398</v>
      </c>
      <c r="C1595" t="str">
        <f>CLEAN(TRIM(VLOOKUP(A1595,Materyaller[],2,0)))</f>
        <v>00:46:40:11</v>
      </c>
    </row>
    <row r="1596" spans="1:3" x14ac:dyDescent="0.25">
      <c r="A1596" t="s">
        <v>2399</v>
      </c>
      <c r="B1596" t="s">
        <v>2400</v>
      </c>
      <c r="C1596" t="str">
        <f>CLEAN(TRIM(VLOOKUP(A1596,Materyaller[],2,0)))</f>
        <v>00:44:47:13</v>
      </c>
    </row>
    <row r="1597" spans="1:3" x14ac:dyDescent="0.25">
      <c r="A1597" t="s">
        <v>2401</v>
      </c>
      <c r="B1597" t="s">
        <v>2402</v>
      </c>
      <c r="C1597" t="str">
        <f>CLEAN(TRIM(VLOOKUP(A1597,Materyaller[],2,0)))</f>
        <v>00:46:50:22</v>
      </c>
    </row>
    <row r="1598" spans="1:3" x14ac:dyDescent="0.25">
      <c r="A1598" t="s">
        <v>2403</v>
      </c>
      <c r="B1598" t="s">
        <v>2404</v>
      </c>
      <c r="C1598" t="str">
        <f>CLEAN(TRIM(VLOOKUP(A1598,Materyaller[],2,0)))</f>
        <v>00:47:07:07</v>
      </c>
    </row>
    <row r="1599" spans="1:3" x14ac:dyDescent="0.25">
      <c r="A1599" t="s">
        <v>2405</v>
      </c>
      <c r="B1599" t="s">
        <v>2406</v>
      </c>
      <c r="C1599" t="str">
        <f>CLEAN(TRIM(VLOOKUP(A1599,Materyaller[],2,0)))</f>
        <v>00:46:38:06</v>
      </c>
    </row>
    <row r="1600" spans="1:3" x14ac:dyDescent="0.25">
      <c r="A1600" t="s">
        <v>168</v>
      </c>
      <c r="B1600" t="s">
        <v>169</v>
      </c>
      <c r="C1600" t="str">
        <f>CLEAN(TRIM(VLOOKUP(A1600,Materyaller[],2,0)))</f>
        <v>00:45:35:01</v>
      </c>
    </row>
    <row r="1601" spans="1:3" x14ac:dyDescent="0.25">
      <c r="A1601" t="s">
        <v>170</v>
      </c>
      <c r="B1601" t="s">
        <v>171</v>
      </c>
      <c r="C1601" t="str">
        <f>CLEAN(TRIM(VLOOKUP(A1601,Materyaller[],2,0)))</f>
        <v>00:45:07:17</v>
      </c>
    </row>
    <row r="1602" spans="1:3" x14ac:dyDescent="0.25">
      <c r="A1602" t="s">
        <v>172</v>
      </c>
      <c r="B1602" t="s">
        <v>173</v>
      </c>
      <c r="C1602" t="str">
        <f>CLEAN(TRIM(VLOOKUP(A1602,Materyaller[],2,0)))</f>
        <v>00:44:20:01</v>
      </c>
    </row>
    <row r="1603" spans="1:3" x14ac:dyDescent="0.25">
      <c r="A1603" t="s">
        <v>174</v>
      </c>
      <c r="B1603" t="s">
        <v>175</v>
      </c>
      <c r="C1603" t="str">
        <f>CLEAN(TRIM(VLOOKUP(A1603,Materyaller[],2,0)))</f>
        <v>00:45:20:07</v>
      </c>
    </row>
    <row r="1604" spans="1:3" x14ac:dyDescent="0.25">
      <c r="A1604" t="s">
        <v>176</v>
      </c>
      <c r="B1604" t="s">
        <v>177</v>
      </c>
      <c r="C1604" t="str">
        <f>CLEAN(TRIM(VLOOKUP(A1604,Materyaller[],2,0)))</f>
        <v>00:53:41:21</v>
      </c>
    </row>
    <row r="1605" spans="1:3" x14ac:dyDescent="0.25">
      <c r="A1605" t="s">
        <v>178</v>
      </c>
      <c r="B1605" t="s">
        <v>179</v>
      </c>
      <c r="C1605" t="str">
        <f>CLEAN(TRIM(VLOOKUP(A1605,Materyaller[],2,0)))</f>
        <v>01:00:16:19</v>
      </c>
    </row>
    <row r="1606" spans="1:3" x14ac:dyDescent="0.25">
      <c r="A1606" t="s">
        <v>180</v>
      </c>
      <c r="B1606" t="s">
        <v>181</v>
      </c>
      <c r="C1606" t="str">
        <f>CLEAN(TRIM(VLOOKUP(A1606,Materyaller[],2,0)))</f>
        <v>00:57:27:06</v>
      </c>
    </row>
    <row r="1607" spans="1:3" x14ac:dyDescent="0.25">
      <c r="A1607" t="s">
        <v>182</v>
      </c>
      <c r="B1607" t="s">
        <v>183</v>
      </c>
      <c r="C1607" t="str">
        <f>CLEAN(TRIM(VLOOKUP(A1607,Materyaller[],2,0)))</f>
        <v>00:50:06:23</v>
      </c>
    </row>
    <row r="1608" spans="1:3" x14ac:dyDescent="0.25">
      <c r="A1608" t="s">
        <v>184</v>
      </c>
      <c r="B1608" t="s">
        <v>185</v>
      </c>
      <c r="C1608" t="str">
        <f>CLEAN(TRIM(VLOOKUP(A1608,Materyaller[],2,0)))</f>
        <v>00:52:41:06</v>
      </c>
    </row>
    <row r="1609" spans="1:3" x14ac:dyDescent="0.25">
      <c r="A1609" t="s">
        <v>186</v>
      </c>
      <c r="B1609" t="s">
        <v>187</v>
      </c>
      <c r="C1609" t="str">
        <f>CLEAN(TRIM(VLOOKUP(A1609,Materyaller[],2,0)))</f>
        <v>00:56:22:01</v>
      </c>
    </row>
    <row r="1610" spans="1:3" x14ac:dyDescent="0.25">
      <c r="A1610" t="s">
        <v>188</v>
      </c>
      <c r="B1610" t="s">
        <v>189</v>
      </c>
      <c r="C1610" t="str">
        <f>CLEAN(TRIM(VLOOKUP(A1610,Materyaller[],2,0)))</f>
        <v>00:57:18:05</v>
      </c>
    </row>
    <row r="1611" spans="1:3" x14ac:dyDescent="0.25">
      <c r="A1611" t="s">
        <v>190</v>
      </c>
      <c r="B1611" t="s">
        <v>191</v>
      </c>
      <c r="C1611" t="str">
        <f>CLEAN(TRIM(VLOOKUP(A1611,Materyaller[],2,0)))</f>
        <v>00:58:06:24</v>
      </c>
    </row>
    <row r="1612" spans="1:3" x14ac:dyDescent="0.25">
      <c r="A1612" t="s">
        <v>192</v>
      </c>
      <c r="B1612" t="s">
        <v>193</v>
      </c>
      <c r="C1612" t="str">
        <f>CLEAN(TRIM(VLOOKUP(A1612,Materyaller[],2,0)))</f>
        <v>00:59:57:01</v>
      </c>
    </row>
    <row r="1613" spans="1:3" x14ac:dyDescent="0.25">
      <c r="A1613" t="s">
        <v>194</v>
      </c>
      <c r="B1613" t="s">
        <v>195</v>
      </c>
      <c r="C1613" t="str">
        <f>CLEAN(TRIM(VLOOKUP(A1613,Materyaller[],2,0)))</f>
        <v>00:48:56:01</v>
      </c>
    </row>
    <row r="1614" spans="1:3" x14ac:dyDescent="0.25">
      <c r="A1614" t="s">
        <v>196</v>
      </c>
      <c r="B1614" t="s">
        <v>197</v>
      </c>
      <c r="C1614" t="str">
        <f>CLEAN(TRIM(VLOOKUP(A1614,Materyaller[],2,0)))</f>
        <v>00:58:37:15</v>
      </c>
    </row>
    <row r="1615" spans="1:3" x14ac:dyDescent="0.25">
      <c r="A1615" t="s">
        <v>198</v>
      </c>
      <c r="B1615" t="s">
        <v>2374</v>
      </c>
      <c r="C1615" t="str">
        <f>CLEAN(TRIM(VLOOKUP(A1615,Materyaller[],2,0)))</f>
        <v>00:59:34:05</v>
      </c>
    </row>
    <row r="1616" spans="1:3" x14ac:dyDescent="0.25">
      <c r="A1616" t="s">
        <v>199</v>
      </c>
      <c r="B1616" t="s">
        <v>200</v>
      </c>
      <c r="C1616" t="str">
        <f>CLEAN(TRIM(VLOOKUP(A1616,Materyaller[],2,0)))</f>
        <v>00:59:41:16</v>
      </c>
    </row>
    <row r="1617" spans="1:3" x14ac:dyDescent="0.25">
      <c r="A1617" t="s">
        <v>201</v>
      </c>
      <c r="B1617" t="s">
        <v>202</v>
      </c>
      <c r="C1617" t="str">
        <f>CLEAN(TRIM(VLOOKUP(A1617,Materyaller[],2,0)))</f>
        <v>01:00:59:23</v>
      </c>
    </row>
    <row r="1618" spans="1:3" x14ac:dyDescent="0.25">
      <c r="A1618" t="s">
        <v>203</v>
      </c>
      <c r="B1618" t="s">
        <v>204</v>
      </c>
      <c r="C1618" t="str">
        <f>CLEAN(TRIM(VLOOKUP(A1618,Materyaller[],2,0)))</f>
        <v>00:56:42:02</v>
      </c>
    </row>
    <row r="1619" spans="1:3" x14ac:dyDescent="0.25">
      <c r="A1619" t="s">
        <v>205</v>
      </c>
      <c r="B1619" t="s">
        <v>206</v>
      </c>
      <c r="C1619" t="str">
        <f>CLEAN(TRIM(VLOOKUP(A1619,Materyaller[],2,0)))</f>
        <v>01:07:39:09</v>
      </c>
    </row>
    <row r="1620" spans="1:3" x14ac:dyDescent="0.25">
      <c r="A1620" t="s">
        <v>2375</v>
      </c>
      <c r="B1620" t="s">
        <v>2376</v>
      </c>
      <c r="C1620" t="str">
        <f>CLEAN(TRIM(VLOOKUP(A1620,Materyaller[],2,0)))</f>
        <v>00:43:08:03</v>
      </c>
    </row>
    <row r="1621" spans="1:3" x14ac:dyDescent="0.25">
      <c r="A1621" t="s">
        <v>2377</v>
      </c>
      <c r="B1621" t="s">
        <v>2378</v>
      </c>
      <c r="C1621" t="str">
        <f>CLEAN(TRIM(VLOOKUP(A1621,Materyaller[],2,0)))</f>
        <v>00:59:18:10</v>
      </c>
    </row>
    <row r="1622" spans="1:3" x14ac:dyDescent="0.25">
      <c r="A1622" t="s">
        <v>2379</v>
      </c>
      <c r="B1622" t="s">
        <v>2380</v>
      </c>
      <c r="C1622" t="str">
        <f>CLEAN(TRIM(VLOOKUP(A1622,Materyaller[],2,0)))</f>
        <v>00:50:03:16</v>
      </c>
    </row>
    <row r="1623" spans="1:3" x14ac:dyDescent="0.25">
      <c r="A1623" t="s">
        <v>2381</v>
      </c>
      <c r="B1623" t="s">
        <v>2382</v>
      </c>
      <c r="C1623" t="str">
        <f>CLEAN(TRIM(VLOOKUP(A1623,Materyaller[],2,0)))</f>
        <v>00:54:34:09</v>
      </c>
    </row>
    <row r="1624" spans="1:3" x14ac:dyDescent="0.25">
      <c r="A1624" t="s">
        <v>2383</v>
      </c>
      <c r="B1624" t="s">
        <v>2384</v>
      </c>
      <c r="C1624" t="str">
        <f>CLEAN(TRIM(VLOOKUP(A1624,Materyaller[],2,0)))</f>
        <v>00:53:31:10</v>
      </c>
    </row>
    <row r="1625" spans="1:3" x14ac:dyDescent="0.25">
      <c r="A1625" t="s">
        <v>2385</v>
      </c>
      <c r="B1625" t="s">
        <v>3702</v>
      </c>
      <c r="C1625" t="str">
        <f>CLEAN(TRIM(VLOOKUP(A1625,Materyaller[],2,0)))</f>
        <v/>
      </c>
    </row>
    <row r="1626" spans="1:3" x14ac:dyDescent="0.25">
      <c r="A1626" t="s">
        <v>2386</v>
      </c>
      <c r="B1626" t="s">
        <v>3807</v>
      </c>
      <c r="C1626" t="str">
        <f>CLEAN(TRIM(VLOOKUP(A1626,Materyaller[],2,0)))</f>
        <v/>
      </c>
    </row>
    <row r="1627" spans="1:3" x14ac:dyDescent="0.25">
      <c r="A1627" t="s">
        <v>2387</v>
      </c>
      <c r="B1627" t="s">
        <v>3808</v>
      </c>
      <c r="C1627" t="str">
        <f>CLEAN(TRIM(VLOOKUP(A1627,Materyaller[],2,0)))</f>
        <v/>
      </c>
    </row>
    <row r="1628" spans="1:3" x14ac:dyDescent="0.25">
      <c r="A1628" t="s">
        <v>207</v>
      </c>
      <c r="B1628" t="s">
        <v>208</v>
      </c>
      <c r="C1628" t="str">
        <f>CLEAN(TRIM(VLOOKUP(A1628,Materyaller[],2,0)))</f>
        <v>00:37:21:20</v>
      </c>
    </row>
    <row r="1629" spans="1:3" x14ac:dyDescent="0.25">
      <c r="A1629" t="s">
        <v>209</v>
      </c>
      <c r="B1629" t="s">
        <v>210</v>
      </c>
      <c r="C1629" t="str">
        <f>CLEAN(TRIM(VLOOKUP(A1629,Materyaller[],2,0)))</f>
        <v>00:37:44:16</v>
      </c>
    </row>
    <row r="1630" spans="1:3" x14ac:dyDescent="0.25">
      <c r="A1630" t="s">
        <v>211</v>
      </c>
      <c r="B1630" t="s">
        <v>212</v>
      </c>
      <c r="C1630" t="str">
        <f>CLEAN(TRIM(VLOOKUP(A1630,Materyaller[],2,0)))</f>
        <v>00:31:56:17</v>
      </c>
    </row>
    <row r="1631" spans="1:3" x14ac:dyDescent="0.25">
      <c r="A1631" t="s">
        <v>213</v>
      </c>
      <c r="B1631" t="s">
        <v>214</v>
      </c>
      <c r="C1631" t="str">
        <f>CLEAN(TRIM(VLOOKUP(A1631,Materyaller[],2,0)))</f>
        <v>00:36:21:20</v>
      </c>
    </row>
    <row r="1632" spans="1:3" x14ac:dyDescent="0.25">
      <c r="A1632" t="s">
        <v>215</v>
      </c>
      <c r="B1632" t="s">
        <v>216</v>
      </c>
      <c r="C1632" t="str">
        <f>CLEAN(TRIM(VLOOKUP(A1632,Materyaller[],2,0)))</f>
        <v>00:35:38:09</v>
      </c>
    </row>
    <row r="1633" spans="1:3" x14ac:dyDescent="0.25">
      <c r="A1633" t="s">
        <v>217</v>
      </c>
      <c r="B1633" t="s">
        <v>218</v>
      </c>
      <c r="C1633" t="str">
        <f>CLEAN(TRIM(VLOOKUP(A1633,Materyaller[],2,0)))</f>
        <v>00:33:50:04</v>
      </c>
    </row>
    <row r="1634" spans="1:3" x14ac:dyDescent="0.25">
      <c r="A1634" t="s">
        <v>219</v>
      </c>
      <c r="B1634" t="s">
        <v>220</v>
      </c>
      <c r="C1634" t="str">
        <f>CLEAN(TRIM(VLOOKUP(A1634,Materyaller[],2,0)))</f>
        <v>00:35:23:17</v>
      </c>
    </row>
    <row r="1635" spans="1:3" x14ac:dyDescent="0.25">
      <c r="A1635" t="s">
        <v>221</v>
      </c>
      <c r="B1635" t="s">
        <v>222</v>
      </c>
      <c r="C1635" t="str">
        <f>CLEAN(TRIM(VLOOKUP(A1635,Materyaller[],2,0)))</f>
        <v>00:31:26:23</v>
      </c>
    </row>
    <row r="1636" spans="1:3" x14ac:dyDescent="0.25">
      <c r="A1636" t="s">
        <v>223</v>
      </c>
      <c r="B1636" t="s">
        <v>224</v>
      </c>
      <c r="C1636" t="str">
        <f>CLEAN(TRIM(VLOOKUP(A1636,Materyaller[],2,0)))</f>
        <v>00:35:55:06</v>
      </c>
    </row>
    <row r="1637" spans="1:3" x14ac:dyDescent="0.25">
      <c r="A1637" t="s">
        <v>225</v>
      </c>
      <c r="B1637" t="s">
        <v>226</v>
      </c>
      <c r="C1637" t="str">
        <f>CLEAN(TRIM(VLOOKUP(A1637,Materyaller[],2,0)))</f>
        <v>00:43:40:17</v>
      </c>
    </row>
    <row r="1638" spans="1:3" x14ac:dyDescent="0.25">
      <c r="A1638" t="s">
        <v>227</v>
      </c>
      <c r="B1638" t="s">
        <v>228</v>
      </c>
      <c r="C1638" t="str">
        <f>CLEAN(TRIM(VLOOKUP(A1638,Materyaller[],2,0)))</f>
        <v>00:43:17:01</v>
      </c>
    </row>
    <row r="1639" spans="1:3" x14ac:dyDescent="0.25">
      <c r="A1639" t="s">
        <v>229</v>
      </c>
      <c r="B1639" t="s">
        <v>230</v>
      </c>
      <c r="C1639" t="str">
        <f>CLEAN(TRIM(VLOOKUP(A1639,Materyaller[],2,0)))</f>
        <v>00:42:38:01</v>
      </c>
    </row>
    <row r="1640" spans="1:3" x14ac:dyDescent="0.25">
      <c r="A1640" t="s">
        <v>231</v>
      </c>
      <c r="B1640" t="s">
        <v>232</v>
      </c>
      <c r="C1640" t="str">
        <f>CLEAN(TRIM(VLOOKUP(A1640,Materyaller[],2,0)))</f>
        <v>00:42:54:14</v>
      </c>
    </row>
    <row r="1641" spans="1:3" x14ac:dyDescent="0.25">
      <c r="A1641" t="s">
        <v>233</v>
      </c>
      <c r="B1641" t="s">
        <v>234</v>
      </c>
      <c r="C1641" t="str">
        <f>CLEAN(TRIM(VLOOKUP(A1641,Materyaller[],2,0)))</f>
        <v>00:42:21:03</v>
      </c>
    </row>
    <row r="1642" spans="1:3" x14ac:dyDescent="0.25">
      <c r="A1642" t="s">
        <v>235</v>
      </c>
      <c r="B1642" t="s">
        <v>236</v>
      </c>
      <c r="C1642" t="str">
        <f>CLEAN(TRIM(VLOOKUP(A1642,Materyaller[],2,0)))</f>
        <v>00:42:02:23</v>
      </c>
    </row>
    <row r="1643" spans="1:3" x14ac:dyDescent="0.25">
      <c r="A1643" t="s">
        <v>237</v>
      </c>
      <c r="B1643" t="s">
        <v>238</v>
      </c>
      <c r="C1643" t="str">
        <f>CLEAN(TRIM(VLOOKUP(A1643,Materyaller[],2,0)))</f>
        <v>00:42:10:23</v>
      </c>
    </row>
    <row r="1644" spans="1:3" x14ac:dyDescent="0.25">
      <c r="A1644" t="s">
        <v>239</v>
      </c>
      <c r="B1644" t="s">
        <v>240</v>
      </c>
      <c r="C1644" t="str">
        <f>CLEAN(TRIM(VLOOKUP(A1644,Materyaller[],2,0)))</f>
        <v>00:42:36:03</v>
      </c>
    </row>
    <row r="1645" spans="1:3" x14ac:dyDescent="0.25">
      <c r="A1645" t="s">
        <v>241</v>
      </c>
      <c r="B1645" t="s">
        <v>2409</v>
      </c>
      <c r="C1645" t="str">
        <f>CLEAN(TRIM(VLOOKUP(A1645,Materyaller[],2,0)))</f>
        <v>00:44:45:21</v>
      </c>
    </row>
    <row r="1646" spans="1:3" x14ac:dyDescent="0.25">
      <c r="A1646" t="s">
        <v>242</v>
      </c>
      <c r="B1646" t="s">
        <v>2410</v>
      </c>
      <c r="C1646" t="str">
        <f>CLEAN(TRIM(VLOOKUP(A1646,Materyaller[],2,0)))</f>
        <v>00:44:18:19</v>
      </c>
    </row>
    <row r="1647" spans="1:3" x14ac:dyDescent="0.25">
      <c r="A1647" t="s">
        <v>243</v>
      </c>
      <c r="B1647" t="s">
        <v>2411</v>
      </c>
      <c r="C1647" t="str">
        <f>CLEAN(TRIM(VLOOKUP(A1647,Materyaller[],2,0)))</f>
        <v>00:44:35:06</v>
      </c>
    </row>
    <row r="1648" spans="1:3" x14ac:dyDescent="0.25">
      <c r="A1648" t="s">
        <v>244</v>
      </c>
      <c r="B1648" t="s">
        <v>2412</v>
      </c>
      <c r="C1648" t="str">
        <f>CLEAN(TRIM(VLOOKUP(A1648,Materyaller[],2,0)))</f>
        <v>00:45:03:20</v>
      </c>
    </row>
    <row r="1649" spans="1:3" x14ac:dyDescent="0.25">
      <c r="A1649" t="s">
        <v>245</v>
      </c>
      <c r="B1649" t="s">
        <v>2413</v>
      </c>
      <c r="C1649" t="str">
        <f>CLEAN(TRIM(VLOOKUP(A1649,Materyaller[],2,0)))</f>
        <v>00:45:03:22</v>
      </c>
    </row>
    <row r="1650" spans="1:3" x14ac:dyDescent="0.25">
      <c r="A1650" t="s">
        <v>246</v>
      </c>
      <c r="B1650" t="s">
        <v>2414</v>
      </c>
      <c r="C1650" t="str">
        <f>CLEAN(TRIM(VLOOKUP(A1650,Materyaller[],2,0)))</f>
        <v>00:45:00:17</v>
      </c>
    </row>
    <row r="1651" spans="1:3" x14ac:dyDescent="0.25">
      <c r="A1651" t="s">
        <v>247</v>
      </c>
      <c r="B1651" t="s">
        <v>248</v>
      </c>
      <c r="C1651" t="str">
        <f>CLEAN(TRIM(VLOOKUP(A1651,Materyaller[],2,0)))</f>
        <v>00:45:05:02</v>
      </c>
    </row>
    <row r="1652" spans="1:3" x14ac:dyDescent="0.25">
      <c r="A1652" t="s">
        <v>249</v>
      </c>
      <c r="B1652" t="s">
        <v>250</v>
      </c>
      <c r="C1652" t="str">
        <f>CLEAN(TRIM(VLOOKUP(A1652,Materyaller[],2,0)))</f>
        <v>00:45:25:06</v>
      </c>
    </row>
    <row r="1653" spans="1:3" x14ac:dyDescent="0.25">
      <c r="A1653" t="s">
        <v>251</v>
      </c>
      <c r="B1653" t="s">
        <v>252</v>
      </c>
      <c r="C1653" t="str">
        <f>CLEAN(TRIM(VLOOKUP(A1653,Materyaller[],2,0)))</f>
        <v>01:36:26:05</v>
      </c>
    </row>
    <row r="1654" spans="1:3" x14ac:dyDescent="0.25">
      <c r="A1654" t="s">
        <v>253</v>
      </c>
      <c r="B1654" t="s">
        <v>254</v>
      </c>
      <c r="C1654" t="str">
        <f>CLEAN(TRIM(VLOOKUP(A1654,Materyaller[],2,0)))</f>
        <v>01:22:03:20</v>
      </c>
    </row>
    <row r="1655" spans="1:3" x14ac:dyDescent="0.25">
      <c r="A1655" t="s">
        <v>255</v>
      </c>
      <c r="B1655" t="s">
        <v>256</v>
      </c>
      <c r="C1655" t="str">
        <f>CLEAN(TRIM(VLOOKUP(A1655,Materyaller[],2,0)))</f>
        <v>01:13:19:13</v>
      </c>
    </row>
    <row r="1656" spans="1:3" x14ac:dyDescent="0.25">
      <c r="A1656" t="s">
        <v>257</v>
      </c>
      <c r="B1656" t="s">
        <v>258</v>
      </c>
      <c r="C1656" t="str">
        <f>CLEAN(TRIM(VLOOKUP(A1656,Materyaller[],2,0)))</f>
        <v>01:46:47:00</v>
      </c>
    </row>
    <row r="1657" spans="1:3" x14ac:dyDescent="0.25">
      <c r="A1657" t="s">
        <v>259</v>
      </c>
      <c r="B1657" t="s">
        <v>260</v>
      </c>
      <c r="C1657" t="str">
        <f>CLEAN(TRIM(VLOOKUP(A1657,Materyaller[],2,0)))</f>
        <v>01:35:17:16</v>
      </c>
    </row>
    <row r="1658" spans="1:3" x14ac:dyDescent="0.25">
      <c r="A1658" t="s">
        <v>261</v>
      </c>
      <c r="B1658" t="s">
        <v>262</v>
      </c>
      <c r="C1658" t="str">
        <f>CLEAN(TRIM(VLOOKUP(A1658,Materyaller[],2,0)))</f>
        <v>01:49:15:12</v>
      </c>
    </row>
    <row r="1659" spans="1:3" x14ac:dyDescent="0.25">
      <c r="A1659" t="s">
        <v>263</v>
      </c>
      <c r="B1659" t="s">
        <v>264</v>
      </c>
      <c r="C1659" t="str">
        <f>CLEAN(TRIM(VLOOKUP(A1659,Materyaller[],2,0)))</f>
        <v>01:22:33:12</v>
      </c>
    </row>
    <row r="1660" spans="1:3" x14ac:dyDescent="0.25">
      <c r="A1660" t="s">
        <v>265</v>
      </c>
      <c r="B1660" t="s">
        <v>266</v>
      </c>
      <c r="C1660" t="str">
        <f>CLEAN(TRIM(VLOOKUP(A1660,Materyaller[],2,0)))</f>
        <v>01:22:32:14</v>
      </c>
    </row>
    <row r="1661" spans="1:3" x14ac:dyDescent="0.25">
      <c r="A1661" t="s">
        <v>267</v>
      </c>
      <c r="B1661" t="s">
        <v>268</v>
      </c>
      <c r="C1661" t="str">
        <f>CLEAN(TRIM(VLOOKUP(A1661,Materyaller[],2,0)))</f>
        <v>00:10:11:22</v>
      </c>
    </row>
    <row r="1662" spans="1:3" x14ac:dyDescent="0.25">
      <c r="A1662" t="s">
        <v>269</v>
      </c>
      <c r="B1662" t="s">
        <v>270</v>
      </c>
      <c r="C1662" t="str">
        <f>CLEAN(TRIM(VLOOKUP(A1662,Materyaller[],2,0)))</f>
        <v>00:13:03:24</v>
      </c>
    </row>
    <row r="1663" spans="1:3" x14ac:dyDescent="0.25">
      <c r="A1663" t="s">
        <v>271</v>
      </c>
      <c r="B1663" t="s">
        <v>272</v>
      </c>
      <c r="C1663" t="str">
        <f>CLEAN(TRIM(VLOOKUP(A1663,Materyaller[],2,0)))</f>
        <v>00:12:13:01</v>
      </c>
    </row>
    <row r="1664" spans="1:3" x14ac:dyDescent="0.25">
      <c r="A1664" t="s">
        <v>273</v>
      </c>
      <c r="B1664" t="s">
        <v>274</v>
      </c>
      <c r="C1664" t="str">
        <f>CLEAN(TRIM(VLOOKUP(A1664,Materyaller[],2,0)))</f>
        <v>00:11:26:17</v>
      </c>
    </row>
    <row r="1665" spans="1:3" x14ac:dyDescent="0.25">
      <c r="A1665" t="s">
        <v>275</v>
      </c>
      <c r="B1665" t="s">
        <v>276</v>
      </c>
      <c r="C1665" t="str">
        <f>CLEAN(TRIM(VLOOKUP(A1665,Materyaller[],2,0)))</f>
        <v>00:09:39:14</v>
      </c>
    </row>
    <row r="1666" spans="1:3" x14ac:dyDescent="0.25">
      <c r="A1666" t="s">
        <v>277</v>
      </c>
      <c r="B1666" t="s">
        <v>278</v>
      </c>
      <c r="C1666" t="str">
        <f>CLEAN(TRIM(VLOOKUP(A1666,Materyaller[],2,0)))</f>
        <v>00:13:49:18</v>
      </c>
    </row>
    <row r="1667" spans="1:3" x14ac:dyDescent="0.25">
      <c r="A1667" t="s">
        <v>279</v>
      </c>
      <c r="B1667" t="s">
        <v>280</v>
      </c>
      <c r="C1667" t="str">
        <f>CLEAN(TRIM(VLOOKUP(A1667,Materyaller[],2,0)))</f>
        <v>00:09:26:07</v>
      </c>
    </row>
    <row r="1668" spans="1:3" x14ac:dyDescent="0.25">
      <c r="A1668" t="s">
        <v>281</v>
      </c>
      <c r="B1668" t="s">
        <v>282</v>
      </c>
      <c r="C1668" t="str">
        <f>CLEAN(TRIM(VLOOKUP(A1668,Materyaller[],2,0)))</f>
        <v>00:10:51:22</v>
      </c>
    </row>
    <row r="1669" spans="1:3" x14ac:dyDescent="0.25">
      <c r="A1669" t="s">
        <v>283</v>
      </c>
      <c r="B1669" t="s">
        <v>284</v>
      </c>
      <c r="C1669" t="str">
        <f>CLEAN(TRIM(VLOOKUP(A1669,Materyaller[],2,0)))</f>
        <v>00:09:31:11</v>
      </c>
    </row>
    <row r="1670" spans="1:3" x14ac:dyDescent="0.25">
      <c r="A1670" t="s">
        <v>285</v>
      </c>
      <c r="B1670" t="s">
        <v>286</v>
      </c>
      <c r="C1670" t="str">
        <f>CLEAN(TRIM(VLOOKUP(A1670,Materyaller[],2,0)))</f>
        <v>00:10:19:15</v>
      </c>
    </row>
    <row r="1671" spans="1:3" x14ac:dyDescent="0.25">
      <c r="A1671" t="s">
        <v>287</v>
      </c>
      <c r="B1671" t="s">
        <v>288</v>
      </c>
      <c r="C1671" t="str">
        <f>CLEAN(TRIM(VLOOKUP(A1671,Materyaller[],2,0)))</f>
        <v>00:11:52:21</v>
      </c>
    </row>
    <row r="1672" spans="1:3" x14ac:dyDescent="0.25">
      <c r="A1672" t="s">
        <v>289</v>
      </c>
      <c r="B1672" t="s">
        <v>290</v>
      </c>
      <c r="C1672" t="str">
        <f>CLEAN(TRIM(VLOOKUP(A1672,Materyaller[],2,0)))</f>
        <v>00:10:46:15</v>
      </c>
    </row>
    <row r="1673" spans="1:3" x14ac:dyDescent="0.25">
      <c r="A1673" t="s">
        <v>291</v>
      </c>
      <c r="B1673" t="s">
        <v>292</v>
      </c>
      <c r="C1673" t="str">
        <f>CLEAN(TRIM(VLOOKUP(A1673,Materyaller[],2,0)))</f>
        <v>00:14:18:13</v>
      </c>
    </row>
    <row r="1674" spans="1:3" x14ac:dyDescent="0.25">
      <c r="A1674" t="s">
        <v>293</v>
      </c>
      <c r="B1674" t="s">
        <v>294</v>
      </c>
      <c r="C1674" t="str">
        <f>CLEAN(TRIM(VLOOKUP(A1674,Materyaller[],2,0)))</f>
        <v>00:08:29:06</v>
      </c>
    </row>
    <row r="1675" spans="1:3" x14ac:dyDescent="0.25">
      <c r="A1675" t="s">
        <v>295</v>
      </c>
      <c r="B1675" t="s">
        <v>296</v>
      </c>
      <c r="C1675" t="str">
        <f>CLEAN(TRIM(VLOOKUP(A1675,Materyaller[],2,0)))</f>
        <v>00:11:36:19</v>
      </c>
    </row>
    <row r="1676" spans="1:3" x14ac:dyDescent="0.25">
      <c r="A1676" t="s">
        <v>297</v>
      </c>
      <c r="B1676" t="s">
        <v>298</v>
      </c>
      <c r="C1676" t="str">
        <f>CLEAN(TRIM(VLOOKUP(A1676,Materyaller[],2,0)))</f>
        <v>00:18:05:12</v>
      </c>
    </row>
    <row r="1677" spans="1:3" x14ac:dyDescent="0.25">
      <c r="A1677" t="s">
        <v>299</v>
      </c>
      <c r="B1677" t="s">
        <v>300</v>
      </c>
      <c r="C1677" t="str">
        <f>CLEAN(TRIM(VLOOKUP(A1677,Materyaller[],2,0)))</f>
        <v>00:17:58:03</v>
      </c>
    </row>
    <row r="1678" spans="1:3" x14ac:dyDescent="0.25">
      <c r="A1678" t="s">
        <v>301</v>
      </c>
      <c r="B1678" t="s">
        <v>302</v>
      </c>
      <c r="C1678" t="str">
        <f>CLEAN(TRIM(VLOOKUP(A1678,Materyaller[],2,0)))</f>
        <v>00:16:12:05</v>
      </c>
    </row>
    <row r="1679" spans="1:3" x14ac:dyDescent="0.25">
      <c r="A1679" t="s">
        <v>303</v>
      </c>
      <c r="B1679" t="s">
        <v>304</v>
      </c>
      <c r="C1679" t="str">
        <f>CLEAN(TRIM(VLOOKUP(A1679,Materyaller[],2,0)))</f>
        <v>00:17:15:15</v>
      </c>
    </row>
    <row r="1680" spans="1:3" x14ac:dyDescent="0.25">
      <c r="A1680" t="s">
        <v>305</v>
      </c>
      <c r="B1680" t="s">
        <v>306</v>
      </c>
      <c r="C1680" t="str">
        <f>CLEAN(TRIM(VLOOKUP(A1680,Materyaller[],2,0)))</f>
        <v>00:18:43:19</v>
      </c>
    </row>
    <row r="1681" spans="1:3" x14ac:dyDescent="0.25">
      <c r="A1681" t="s">
        <v>307</v>
      </c>
      <c r="B1681" t="s">
        <v>308</v>
      </c>
      <c r="C1681" t="str">
        <f>CLEAN(TRIM(VLOOKUP(A1681,Materyaller[],2,0)))</f>
        <v>00:15:12:16</v>
      </c>
    </row>
    <row r="1682" spans="1:3" x14ac:dyDescent="0.25">
      <c r="A1682" t="s">
        <v>309</v>
      </c>
      <c r="B1682" t="s">
        <v>310</v>
      </c>
      <c r="C1682" t="str">
        <f>CLEAN(TRIM(VLOOKUP(A1682,Materyaller[],2,0)))</f>
        <v>00:17:00:22</v>
      </c>
    </row>
    <row r="1683" spans="1:3" x14ac:dyDescent="0.25">
      <c r="A1683" t="s">
        <v>311</v>
      </c>
      <c r="B1683" t="s">
        <v>312</v>
      </c>
      <c r="C1683" t="str">
        <f>CLEAN(TRIM(VLOOKUP(A1683,Materyaller[],2,0)))</f>
        <v>00:17:53:09</v>
      </c>
    </row>
    <row r="1684" spans="1:3" x14ac:dyDescent="0.25">
      <c r="A1684" t="s">
        <v>313</v>
      </c>
      <c r="B1684" t="s">
        <v>314</v>
      </c>
      <c r="C1684" t="str">
        <f>CLEAN(TRIM(VLOOKUP(A1684,Materyaller[],2,0)))</f>
        <v>00:17:31:12</v>
      </c>
    </row>
    <row r="1685" spans="1:3" x14ac:dyDescent="0.25">
      <c r="A1685" t="s">
        <v>315</v>
      </c>
      <c r="B1685" t="s">
        <v>316</v>
      </c>
      <c r="C1685" t="str">
        <f>CLEAN(TRIM(VLOOKUP(A1685,Materyaller[],2,0)))</f>
        <v>00:17:24:13</v>
      </c>
    </row>
    <row r="1686" spans="1:3" x14ac:dyDescent="0.25">
      <c r="A1686" t="s">
        <v>317</v>
      </c>
      <c r="B1686" t="s">
        <v>318</v>
      </c>
      <c r="C1686" t="str">
        <f>CLEAN(TRIM(VLOOKUP(A1686,Materyaller[],2,0)))</f>
        <v>00:17:31:10</v>
      </c>
    </row>
    <row r="1687" spans="1:3" x14ac:dyDescent="0.25">
      <c r="A1687" t="s">
        <v>319</v>
      </c>
      <c r="B1687" t="s">
        <v>320</v>
      </c>
      <c r="C1687" t="str">
        <f>CLEAN(TRIM(VLOOKUP(A1687,Materyaller[],2,0)))</f>
        <v>00:17:40:15</v>
      </c>
    </row>
    <row r="1688" spans="1:3" x14ac:dyDescent="0.25">
      <c r="A1688" t="s">
        <v>321</v>
      </c>
      <c r="B1688" t="s">
        <v>322</v>
      </c>
      <c r="C1688" t="str">
        <f>CLEAN(TRIM(VLOOKUP(A1688,Materyaller[],2,0)))</f>
        <v>00:17:21:24</v>
      </c>
    </row>
    <row r="1689" spans="1:3" x14ac:dyDescent="0.25">
      <c r="A1689" t="s">
        <v>323</v>
      </c>
      <c r="B1689" t="s">
        <v>324</v>
      </c>
      <c r="C1689" t="str">
        <f>CLEAN(TRIM(VLOOKUP(A1689,Materyaller[],2,0)))</f>
        <v>00:18:03:15</v>
      </c>
    </row>
    <row r="1690" spans="1:3" x14ac:dyDescent="0.25">
      <c r="A1690" t="s">
        <v>325</v>
      </c>
      <c r="B1690" t="s">
        <v>326</v>
      </c>
      <c r="C1690" t="str">
        <f>CLEAN(TRIM(VLOOKUP(A1690,Materyaller[],2,0)))</f>
        <v>00:17:45:14</v>
      </c>
    </row>
    <row r="1691" spans="1:3" x14ac:dyDescent="0.25">
      <c r="A1691" t="s">
        <v>327</v>
      </c>
      <c r="B1691" t="s">
        <v>328</v>
      </c>
      <c r="C1691" t="str">
        <f>CLEAN(TRIM(VLOOKUP(A1691,Materyaller[],2,0)))</f>
        <v>00:21:51:24</v>
      </c>
    </row>
    <row r="1692" spans="1:3" x14ac:dyDescent="0.25">
      <c r="A1692" t="s">
        <v>329</v>
      </c>
      <c r="B1692" t="s">
        <v>330</v>
      </c>
      <c r="C1692" t="str">
        <f>CLEAN(TRIM(VLOOKUP(A1692,Materyaller[],2,0)))</f>
        <v>00:18:28:05</v>
      </c>
    </row>
    <row r="1693" spans="1:3" x14ac:dyDescent="0.25">
      <c r="A1693" t="s">
        <v>331</v>
      </c>
      <c r="B1693" t="s">
        <v>332</v>
      </c>
      <c r="C1693" t="str">
        <f>CLEAN(TRIM(VLOOKUP(A1693,Materyaller[],2,0)))</f>
        <v>00:17:59:17</v>
      </c>
    </row>
    <row r="1694" spans="1:3" x14ac:dyDescent="0.25">
      <c r="A1694" t="s">
        <v>333</v>
      </c>
      <c r="B1694" t="s">
        <v>334</v>
      </c>
      <c r="C1694" t="str">
        <f>CLEAN(TRIM(VLOOKUP(A1694,Materyaller[],2,0)))</f>
        <v>00:18:15:22</v>
      </c>
    </row>
    <row r="1695" spans="1:3" x14ac:dyDescent="0.25">
      <c r="A1695" t="s">
        <v>335</v>
      </c>
      <c r="B1695" t="s">
        <v>336</v>
      </c>
      <c r="C1695" t="str">
        <f>CLEAN(TRIM(VLOOKUP(A1695,Materyaller[],2,0)))</f>
        <v>00:18:10:04</v>
      </c>
    </row>
    <row r="1696" spans="1:3" x14ac:dyDescent="0.25">
      <c r="A1696" t="s">
        <v>337</v>
      </c>
      <c r="B1696" t="s">
        <v>316</v>
      </c>
      <c r="C1696" t="str">
        <f>CLEAN(TRIM(VLOOKUP(A1696,Materyaller[],2,0)))</f>
        <v>00:17:24:13</v>
      </c>
    </row>
    <row r="1697" spans="1:3" x14ac:dyDescent="0.25">
      <c r="A1697" t="s">
        <v>338</v>
      </c>
      <c r="B1697" t="s">
        <v>339</v>
      </c>
      <c r="C1697" t="str">
        <f>CLEAN(TRIM(VLOOKUP(A1697,Materyaller[],2,0)))</f>
        <v>00:16:13:04</v>
      </c>
    </row>
    <row r="1698" spans="1:3" x14ac:dyDescent="0.25">
      <c r="A1698" t="s">
        <v>340</v>
      </c>
      <c r="B1698" t="s">
        <v>341</v>
      </c>
      <c r="C1698" t="str">
        <f>CLEAN(TRIM(VLOOKUP(A1698,Materyaller[],2,0)))</f>
        <v>00:17:24:22</v>
      </c>
    </row>
    <row r="1699" spans="1:3" x14ac:dyDescent="0.25">
      <c r="A1699" t="s">
        <v>342</v>
      </c>
      <c r="B1699" t="s">
        <v>343</v>
      </c>
      <c r="C1699" t="str">
        <f>CLEAN(TRIM(VLOOKUP(A1699,Materyaller[],2,0)))</f>
        <v>00:16:47:14</v>
      </c>
    </row>
    <row r="1700" spans="1:3" x14ac:dyDescent="0.25">
      <c r="A1700" t="s">
        <v>344</v>
      </c>
      <c r="B1700" t="s">
        <v>345</v>
      </c>
      <c r="C1700" t="str">
        <f>CLEAN(TRIM(VLOOKUP(A1700,Materyaller[],2,0)))</f>
        <v>00:17:55:09</v>
      </c>
    </row>
    <row r="1701" spans="1:3" x14ac:dyDescent="0.25">
      <c r="A1701" t="s">
        <v>346</v>
      </c>
      <c r="B1701" t="s">
        <v>347</v>
      </c>
      <c r="C1701" t="str">
        <f>CLEAN(TRIM(VLOOKUP(A1701,Materyaller[],2,0)))</f>
        <v>00:18:09:04</v>
      </c>
    </row>
    <row r="1702" spans="1:3" x14ac:dyDescent="0.25">
      <c r="A1702" t="s">
        <v>348</v>
      </c>
      <c r="B1702" t="s">
        <v>349</v>
      </c>
      <c r="C1702" t="str">
        <f>CLEAN(TRIM(VLOOKUP(A1702,Materyaller[],2,0)))</f>
        <v>00:16:38:09</v>
      </c>
    </row>
    <row r="1703" spans="1:3" x14ac:dyDescent="0.25">
      <c r="A1703" t="s">
        <v>350</v>
      </c>
      <c r="B1703" t="s">
        <v>351</v>
      </c>
      <c r="C1703" t="str">
        <f>CLEAN(TRIM(VLOOKUP(A1703,Materyaller[],2,0)))</f>
        <v>00:16:43:23</v>
      </c>
    </row>
    <row r="1704" spans="1:3" x14ac:dyDescent="0.25">
      <c r="A1704" t="s">
        <v>352</v>
      </c>
      <c r="B1704" t="s">
        <v>353</v>
      </c>
      <c r="C1704" t="str">
        <f>CLEAN(TRIM(VLOOKUP(A1704,Materyaller[],2,0)))</f>
        <v>00:16:33:01</v>
      </c>
    </row>
    <row r="1705" spans="1:3" x14ac:dyDescent="0.25">
      <c r="A1705" t="s">
        <v>354</v>
      </c>
      <c r="B1705" t="s">
        <v>355</v>
      </c>
      <c r="C1705" t="str">
        <f>CLEAN(TRIM(VLOOKUP(A1705,Materyaller[],2,0)))</f>
        <v>00:16:51:12</v>
      </c>
    </row>
    <row r="1706" spans="1:3" x14ac:dyDescent="0.25">
      <c r="A1706" t="s">
        <v>356</v>
      </c>
      <c r="B1706" t="s">
        <v>357</v>
      </c>
      <c r="C1706" t="str">
        <f>CLEAN(TRIM(VLOOKUP(A1706,Materyaller[],2,0)))</f>
        <v>00:13:18:11</v>
      </c>
    </row>
    <row r="1707" spans="1:3" x14ac:dyDescent="0.25">
      <c r="A1707" t="s">
        <v>358</v>
      </c>
      <c r="B1707" t="s">
        <v>359</v>
      </c>
      <c r="C1707" t="str">
        <f>CLEAN(TRIM(VLOOKUP(A1707,Materyaller[],2,0)))</f>
        <v>00:14:44:21</v>
      </c>
    </row>
    <row r="1708" spans="1:3" x14ac:dyDescent="0.25">
      <c r="A1708" t="s">
        <v>360</v>
      </c>
      <c r="B1708" t="s">
        <v>361</v>
      </c>
      <c r="C1708" t="str">
        <f>CLEAN(TRIM(VLOOKUP(A1708,Materyaller[],2,0)))</f>
        <v>00:13:14:11</v>
      </c>
    </row>
    <row r="1709" spans="1:3" x14ac:dyDescent="0.25">
      <c r="A1709" t="s">
        <v>362</v>
      </c>
      <c r="B1709" t="s">
        <v>363</v>
      </c>
      <c r="C1709" t="str">
        <f>CLEAN(TRIM(VLOOKUP(A1709,Materyaller[],2,0)))</f>
        <v>00:15:03:24</v>
      </c>
    </row>
    <row r="1710" spans="1:3" x14ac:dyDescent="0.25">
      <c r="A1710" t="s">
        <v>364</v>
      </c>
      <c r="B1710" t="s">
        <v>365</v>
      </c>
      <c r="C1710" t="str">
        <f>CLEAN(TRIM(VLOOKUP(A1710,Materyaller[],2,0)))</f>
        <v>00:16:08:20</v>
      </c>
    </row>
    <row r="1711" spans="1:3" x14ac:dyDescent="0.25">
      <c r="A1711" t="s">
        <v>366</v>
      </c>
      <c r="B1711" t="s">
        <v>367</v>
      </c>
      <c r="C1711" t="str">
        <f>CLEAN(TRIM(VLOOKUP(A1711,Materyaller[],2,0)))</f>
        <v>00:15:30:11</v>
      </c>
    </row>
    <row r="1712" spans="1:3" x14ac:dyDescent="0.25">
      <c r="A1712" t="s">
        <v>368</v>
      </c>
      <c r="B1712" t="s">
        <v>369</v>
      </c>
      <c r="C1712" t="str">
        <f>CLEAN(TRIM(VLOOKUP(A1712,Materyaller[],2,0)))</f>
        <v>00:16:26:23</v>
      </c>
    </row>
    <row r="1713" spans="1:3" x14ac:dyDescent="0.25">
      <c r="A1713" t="s">
        <v>370</v>
      </c>
      <c r="B1713" t="s">
        <v>371</v>
      </c>
      <c r="C1713" t="str">
        <f>CLEAN(TRIM(VLOOKUP(A1713,Materyaller[],2,0)))</f>
        <v>00:16:02:24</v>
      </c>
    </row>
    <row r="1714" spans="1:3" x14ac:dyDescent="0.25">
      <c r="A1714" t="s">
        <v>372</v>
      </c>
      <c r="B1714" t="s">
        <v>373</v>
      </c>
      <c r="C1714" t="str">
        <f>CLEAN(TRIM(VLOOKUP(A1714,Materyaller[],2,0)))</f>
        <v>00:25:58:20</v>
      </c>
    </row>
    <row r="1715" spans="1:3" x14ac:dyDescent="0.25">
      <c r="A1715" t="s">
        <v>374</v>
      </c>
      <c r="B1715" t="s">
        <v>375</v>
      </c>
      <c r="C1715" t="str">
        <f>CLEAN(TRIM(VLOOKUP(A1715,Materyaller[],2,0)))</f>
        <v>00:18:19:13</v>
      </c>
    </row>
    <row r="1716" spans="1:3" x14ac:dyDescent="0.25">
      <c r="A1716" t="s">
        <v>376</v>
      </c>
      <c r="B1716" t="s">
        <v>377</v>
      </c>
      <c r="C1716" t="str">
        <f>CLEAN(TRIM(VLOOKUP(A1716,Materyaller[],2,0)))</f>
        <v>00:17:58:16</v>
      </c>
    </row>
    <row r="1717" spans="1:3" x14ac:dyDescent="0.25">
      <c r="A1717" t="s">
        <v>378</v>
      </c>
      <c r="B1717" t="s">
        <v>379</v>
      </c>
      <c r="C1717" t="str">
        <f>CLEAN(TRIM(VLOOKUP(A1717,Materyaller[],2,0)))</f>
        <v>00:19:03:21</v>
      </c>
    </row>
    <row r="1718" spans="1:3" x14ac:dyDescent="0.25">
      <c r="A1718" t="s">
        <v>380</v>
      </c>
      <c r="B1718" t="s">
        <v>381</v>
      </c>
      <c r="C1718" t="str">
        <f>CLEAN(TRIM(VLOOKUP(A1718,Materyaller[],2,0)))</f>
        <v>00:18:31:18</v>
      </c>
    </row>
    <row r="1719" spans="1:3" x14ac:dyDescent="0.25">
      <c r="A1719" t="s">
        <v>3331</v>
      </c>
      <c r="B1719" t="s">
        <v>3332</v>
      </c>
      <c r="C1719" t="str">
        <f>CLEAN(TRIM(VLOOKUP(A1719,Materyaller[],2,0)))</f>
        <v>00:12:53:22</v>
      </c>
    </row>
    <row r="1720" spans="1:3" x14ac:dyDescent="0.25">
      <c r="A1720" t="s">
        <v>382</v>
      </c>
      <c r="B1720" t="s">
        <v>383</v>
      </c>
      <c r="C1720" t="str">
        <f>CLEAN(TRIM(VLOOKUP(A1720,Materyaller[],2,0)))</f>
        <v>00:16:59:24</v>
      </c>
    </row>
    <row r="1721" spans="1:3" x14ac:dyDescent="0.25">
      <c r="A1721" t="s">
        <v>384</v>
      </c>
      <c r="B1721" t="s">
        <v>385</v>
      </c>
      <c r="C1721" t="str">
        <f>CLEAN(TRIM(VLOOKUP(A1721,Materyaller[],2,0)))</f>
        <v>00:15:21:14</v>
      </c>
    </row>
    <row r="1722" spans="1:3" x14ac:dyDescent="0.25">
      <c r="A1722" t="s">
        <v>386</v>
      </c>
      <c r="B1722" t="s">
        <v>387</v>
      </c>
      <c r="C1722" t="str">
        <f>CLEAN(TRIM(VLOOKUP(A1722,Materyaller[],2,0)))</f>
        <v>00:14:28:02</v>
      </c>
    </row>
    <row r="1723" spans="1:3" x14ac:dyDescent="0.25">
      <c r="A1723" t="s">
        <v>388</v>
      </c>
      <c r="B1723" t="s">
        <v>389</v>
      </c>
      <c r="C1723" t="str">
        <f>CLEAN(TRIM(VLOOKUP(A1723,Materyaller[],2,0)))</f>
        <v>00:15:23:06</v>
      </c>
    </row>
    <row r="1724" spans="1:3" x14ac:dyDescent="0.25">
      <c r="A1724" t="s">
        <v>390</v>
      </c>
      <c r="B1724" t="s">
        <v>391</v>
      </c>
      <c r="C1724" t="str">
        <f>CLEAN(TRIM(VLOOKUP(A1724,Materyaller[],2,0)))</f>
        <v>00:15:31:14</v>
      </c>
    </row>
    <row r="1725" spans="1:3" x14ac:dyDescent="0.25">
      <c r="A1725" t="s">
        <v>392</v>
      </c>
      <c r="B1725" t="s">
        <v>393</v>
      </c>
      <c r="C1725" t="str">
        <f>CLEAN(TRIM(VLOOKUP(A1725,Materyaller[],2,0)))</f>
        <v>00:15:28:10</v>
      </c>
    </row>
    <row r="1726" spans="1:3" x14ac:dyDescent="0.25">
      <c r="A1726" t="s">
        <v>394</v>
      </c>
      <c r="B1726" t="s">
        <v>395</v>
      </c>
      <c r="C1726" t="str">
        <f>CLEAN(TRIM(VLOOKUP(A1726,Materyaller[],2,0)))</f>
        <v>00:14:58:18</v>
      </c>
    </row>
    <row r="1727" spans="1:3" x14ac:dyDescent="0.25">
      <c r="A1727" t="s">
        <v>396</v>
      </c>
      <c r="B1727" t="s">
        <v>397</v>
      </c>
      <c r="C1727" t="str">
        <f>CLEAN(TRIM(VLOOKUP(A1727,Materyaller[],2,0)))</f>
        <v>00:15:03:19</v>
      </c>
    </row>
    <row r="1728" spans="1:3" x14ac:dyDescent="0.25">
      <c r="A1728" t="s">
        <v>398</v>
      </c>
      <c r="B1728" t="s">
        <v>399</v>
      </c>
      <c r="C1728" t="str">
        <f>CLEAN(TRIM(VLOOKUP(A1728,Materyaller[],2,0)))</f>
        <v>00:15:20:06</v>
      </c>
    </row>
    <row r="1729" spans="1:3" x14ac:dyDescent="0.25">
      <c r="A1729" t="s">
        <v>400</v>
      </c>
      <c r="B1729" t="s">
        <v>401</v>
      </c>
      <c r="C1729" t="str">
        <f>CLEAN(TRIM(VLOOKUP(A1729,Materyaller[],2,0)))</f>
        <v>00:15:26:20</v>
      </c>
    </row>
    <row r="1730" spans="1:3" x14ac:dyDescent="0.25">
      <c r="A1730" t="s">
        <v>402</v>
      </c>
      <c r="B1730" t="s">
        <v>403</v>
      </c>
      <c r="C1730" t="str">
        <f>CLEAN(TRIM(VLOOKUP(A1730,Materyaller[],2,0)))</f>
        <v>00:14:40:01</v>
      </c>
    </row>
    <row r="1731" spans="1:3" x14ac:dyDescent="0.25">
      <c r="A1731" t="s">
        <v>404</v>
      </c>
      <c r="B1731" t="s">
        <v>405</v>
      </c>
      <c r="C1731" t="str">
        <f>CLEAN(TRIM(VLOOKUP(A1731,Materyaller[],2,0)))</f>
        <v>00:15:38:13</v>
      </c>
    </row>
    <row r="1732" spans="1:3" x14ac:dyDescent="0.25">
      <c r="A1732" t="s">
        <v>406</v>
      </c>
      <c r="B1732" t="s">
        <v>407</v>
      </c>
      <c r="C1732" t="e">
        <f>CLEAN(TRIM(VLOOKUP(A1732,Materyaller[],2,0)))</f>
        <v>#N/A</v>
      </c>
    </row>
    <row r="1733" spans="1:3" x14ac:dyDescent="0.25">
      <c r="A1733" t="s">
        <v>408</v>
      </c>
      <c r="B1733" t="s">
        <v>409</v>
      </c>
      <c r="C1733" t="e">
        <f>CLEAN(TRIM(VLOOKUP(A1733,Materyaller[],2,0)))</f>
        <v>#N/A</v>
      </c>
    </row>
    <row r="1734" spans="1:3" x14ac:dyDescent="0.25">
      <c r="A1734" t="s">
        <v>410</v>
      </c>
      <c r="B1734" t="s">
        <v>407</v>
      </c>
      <c r="C1734" t="e">
        <f>CLEAN(TRIM(VLOOKUP(A1734,Materyaller[],2,0)))</f>
        <v>#N/A</v>
      </c>
    </row>
    <row r="1735" spans="1:3" x14ac:dyDescent="0.25">
      <c r="A1735" t="s">
        <v>411</v>
      </c>
      <c r="B1735" t="s">
        <v>412</v>
      </c>
      <c r="C1735" t="e">
        <f>CLEAN(TRIM(VLOOKUP(A1735,Materyaller[],2,0)))</f>
        <v>#N/A</v>
      </c>
    </row>
    <row r="1736" spans="1:3" x14ac:dyDescent="0.25">
      <c r="A1736" t="s">
        <v>413</v>
      </c>
      <c r="B1736" t="s">
        <v>407</v>
      </c>
      <c r="C1736" t="e">
        <f>CLEAN(TRIM(VLOOKUP(A1736,Materyaller[],2,0)))</f>
        <v>#N/A</v>
      </c>
    </row>
    <row r="1737" spans="1:3" x14ac:dyDescent="0.25">
      <c r="A1737" t="s">
        <v>414</v>
      </c>
      <c r="B1737" t="s">
        <v>412</v>
      </c>
      <c r="C1737" t="e">
        <f>CLEAN(TRIM(VLOOKUP(A1737,Materyaller[],2,0)))</f>
        <v>#N/A</v>
      </c>
    </row>
    <row r="1738" spans="1:3" x14ac:dyDescent="0.25">
      <c r="A1738" t="s">
        <v>415</v>
      </c>
      <c r="B1738" t="s">
        <v>412</v>
      </c>
      <c r="C1738" t="e">
        <f>CLEAN(TRIM(VLOOKUP(A1738,Materyaller[],2,0)))</f>
        <v>#N/A</v>
      </c>
    </row>
    <row r="1739" spans="1:3" x14ac:dyDescent="0.25">
      <c r="A1739" t="s">
        <v>416</v>
      </c>
      <c r="B1739" t="s">
        <v>412</v>
      </c>
      <c r="C1739" t="e">
        <f>CLEAN(TRIM(VLOOKUP(A1739,Materyaller[],2,0)))</f>
        <v>#N/A</v>
      </c>
    </row>
    <row r="1740" spans="1:3" x14ac:dyDescent="0.25">
      <c r="A1740" t="s">
        <v>417</v>
      </c>
      <c r="B1740" t="s">
        <v>407</v>
      </c>
      <c r="C1740" t="e">
        <f>CLEAN(TRIM(VLOOKUP(A1740,Materyaller[],2,0)))</f>
        <v>#N/A</v>
      </c>
    </row>
    <row r="1741" spans="1:3" x14ac:dyDescent="0.25">
      <c r="A1741" t="s">
        <v>418</v>
      </c>
      <c r="B1741" t="s">
        <v>419</v>
      </c>
      <c r="C1741" t="e">
        <f>CLEAN(TRIM(VLOOKUP(A1741,Materyaller[],2,0)))</f>
        <v>#N/A</v>
      </c>
    </row>
    <row r="1742" spans="1:3" x14ac:dyDescent="0.25">
      <c r="A1742" t="s">
        <v>420</v>
      </c>
      <c r="B1742" t="s">
        <v>421</v>
      </c>
      <c r="C1742" t="e">
        <f>CLEAN(TRIM(VLOOKUP(A1742,Materyaller[],2,0)))</f>
        <v>#N/A</v>
      </c>
    </row>
    <row r="1743" spans="1:3" x14ac:dyDescent="0.25">
      <c r="A1743" t="s">
        <v>422</v>
      </c>
      <c r="B1743" t="s">
        <v>412</v>
      </c>
      <c r="C1743" t="e">
        <f>CLEAN(TRIM(VLOOKUP(A1743,Materyaller[],2,0)))</f>
        <v>#N/A</v>
      </c>
    </row>
    <row r="1744" spans="1:3" x14ac:dyDescent="0.25">
      <c r="A1744" t="s">
        <v>423</v>
      </c>
      <c r="B1744" t="s">
        <v>412</v>
      </c>
      <c r="C1744" t="e">
        <f>CLEAN(TRIM(VLOOKUP(A1744,Materyaller[],2,0)))</f>
        <v>#N/A</v>
      </c>
    </row>
    <row r="1745" spans="1:3" x14ac:dyDescent="0.25">
      <c r="A1745" t="s">
        <v>424</v>
      </c>
      <c r="B1745" t="s">
        <v>412</v>
      </c>
      <c r="C1745" t="e">
        <f>CLEAN(TRIM(VLOOKUP(A1745,Materyaller[],2,0)))</f>
        <v>#N/A</v>
      </c>
    </row>
    <row r="1746" spans="1:3" x14ac:dyDescent="0.25">
      <c r="A1746" t="s">
        <v>425</v>
      </c>
      <c r="B1746" t="s">
        <v>412</v>
      </c>
      <c r="C1746" t="e">
        <f>CLEAN(TRIM(VLOOKUP(A1746,Materyaller[],2,0)))</f>
        <v>#N/A</v>
      </c>
    </row>
    <row r="1747" spans="1:3" x14ac:dyDescent="0.25">
      <c r="A1747" t="s">
        <v>426</v>
      </c>
      <c r="B1747" t="s">
        <v>412</v>
      </c>
      <c r="C1747" t="e">
        <f>CLEAN(TRIM(VLOOKUP(A1747,Materyaller[],2,0)))</f>
        <v>#N/A</v>
      </c>
    </row>
    <row r="1748" spans="1:3" x14ac:dyDescent="0.25">
      <c r="A1748" t="s">
        <v>427</v>
      </c>
      <c r="B1748" t="s">
        <v>412</v>
      </c>
      <c r="C1748" t="e">
        <f>CLEAN(TRIM(VLOOKUP(A1748,Materyaller[],2,0)))</f>
        <v>#N/A</v>
      </c>
    </row>
    <row r="1749" spans="1:3" x14ac:dyDescent="0.25">
      <c r="A1749" t="s">
        <v>428</v>
      </c>
      <c r="B1749" t="s">
        <v>412</v>
      </c>
      <c r="C1749" t="e">
        <f>CLEAN(TRIM(VLOOKUP(A1749,Materyaller[],2,0)))</f>
        <v>#N/A</v>
      </c>
    </row>
    <row r="1750" spans="1:3" x14ac:dyDescent="0.25">
      <c r="A1750" t="s">
        <v>3591</v>
      </c>
      <c r="B1750" t="s">
        <v>412</v>
      </c>
      <c r="C1750" t="e">
        <f>CLEAN(TRIM(VLOOKUP(A1750,Materyaller[],2,0)))</f>
        <v>#N/A</v>
      </c>
    </row>
    <row r="1751" spans="1:3" x14ac:dyDescent="0.25">
      <c r="A1751" t="s">
        <v>3592</v>
      </c>
      <c r="B1751" t="s">
        <v>412</v>
      </c>
      <c r="C1751" t="e">
        <f>CLEAN(TRIM(VLOOKUP(A1751,Materyaller[],2,0)))</f>
        <v>#N/A</v>
      </c>
    </row>
    <row r="1752" spans="1:3" x14ac:dyDescent="0.25">
      <c r="A1752" t="s">
        <v>3602</v>
      </c>
      <c r="B1752" t="s">
        <v>412</v>
      </c>
      <c r="C1752" t="e">
        <f>CLEAN(TRIM(VLOOKUP(A1752,Materyaller[],2,0)))</f>
        <v>#N/A</v>
      </c>
    </row>
    <row r="1753" spans="1:3" x14ac:dyDescent="0.25">
      <c r="A1753" t="s">
        <v>3661</v>
      </c>
      <c r="B1753" t="s">
        <v>412</v>
      </c>
      <c r="C1753" t="e">
        <f>CLEAN(TRIM(VLOOKUP(A1753,Materyaller[],2,0)))</f>
        <v>#N/A</v>
      </c>
    </row>
    <row r="1754" spans="1:3" x14ac:dyDescent="0.25">
      <c r="A1754" t="s">
        <v>3721</v>
      </c>
      <c r="B1754" t="s">
        <v>412</v>
      </c>
      <c r="C1754" t="e">
        <f>CLEAN(TRIM(VLOOKUP(A1754,Materyaller[],2,0)))</f>
        <v>#N/A</v>
      </c>
    </row>
    <row r="1755" spans="1:3" x14ac:dyDescent="0.25">
      <c r="A1755" t="s">
        <v>3726</v>
      </c>
      <c r="B1755" t="s">
        <v>412</v>
      </c>
      <c r="C1755" t="e">
        <f>CLEAN(TRIM(VLOOKUP(A1755,Materyaller[],2,0)))</f>
        <v>#N/A</v>
      </c>
    </row>
    <row r="1756" spans="1:3" x14ac:dyDescent="0.25">
      <c r="A1756" t="s">
        <v>3752</v>
      </c>
      <c r="B1756" t="s">
        <v>412</v>
      </c>
      <c r="C1756" t="e">
        <f>CLEAN(TRIM(VLOOKUP(A1756,Materyaller[],2,0)))</f>
        <v>#N/A</v>
      </c>
    </row>
    <row r="1757" spans="1:3" x14ac:dyDescent="0.25">
      <c r="A1757" t="s">
        <v>3745</v>
      </c>
      <c r="B1757" t="s">
        <v>412</v>
      </c>
      <c r="C1757" t="e">
        <f>CLEAN(TRIM(VLOOKUP(A1757,Materyaller[],2,0)))</f>
        <v>#N/A</v>
      </c>
    </row>
    <row r="1758" spans="1:3" x14ac:dyDescent="0.25">
      <c r="A1758" s="1" t="s">
        <v>3849</v>
      </c>
      <c r="B1758" s="1" t="s">
        <v>412</v>
      </c>
      <c r="C1758" t="e">
        <f>CLEAN(TRIM(VLOOKUP(A1758,Materyaller[],2,0)))</f>
        <v>#N/A</v>
      </c>
    </row>
    <row r="1759" spans="1:3" x14ac:dyDescent="0.25">
      <c r="A1759" t="s">
        <v>3873</v>
      </c>
      <c r="B1759" t="s">
        <v>412</v>
      </c>
      <c r="C1759" t="e">
        <f>CLEAN(TRIM(VLOOKUP(A1759,Materyaller[],2,0)))</f>
        <v>#N/A</v>
      </c>
    </row>
    <row r="1760" spans="1:3" x14ac:dyDescent="0.25">
      <c r="A1760" t="s">
        <v>4106</v>
      </c>
      <c r="B1760" t="s">
        <v>412</v>
      </c>
      <c r="C1760" t="e">
        <f>CLEAN(TRIM(VLOOKUP(A1760,Materyaller[],2,0)))</f>
        <v>#N/A</v>
      </c>
    </row>
    <row r="1761" spans="1:3" x14ac:dyDescent="0.25">
      <c r="A1761" t="s">
        <v>3926</v>
      </c>
      <c r="B1761" t="s">
        <v>412</v>
      </c>
      <c r="C1761" t="e">
        <f>CLEAN(TRIM(VLOOKUP(A1761,Materyaller[],2,0)))</f>
        <v>#N/A</v>
      </c>
    </row>
    <row r="1762" spans="1:3" x14ac:dyDescent="0.25">
      <c r="A1762" t="s">
        <v>4335</v>
      </c>
      <c r="B1762" t="s">
        <v>407</v>
      </c>
      <c r="C1762" t="e">
        <f>CLEAN(TRIM(VLOOKUP(A1762,Materyaller[],2,0)))</f>
        <v>#N/A</v>
      </c>
    </row>
    <row r="1763" spans="1:3" x14ac:dyDescent="0.25">
      <c r="A1763" t="s">
        <v>4337</v>
      </c>
      <c r="B1763" t="s">
        <v>412</v>
      </c>
      <c r="C1763" t="e">
        <f>CLEAN(TRIM(VLOOKUP(A1763,Materyaller[],2,0)))</f>
        <v>#N/A</v>
      </c>
    </row>
    <row r="1764" spans="1:3" x14ac:dyDescent="0.25">
      <c r="A1764" t="s">
        <v>4388</v>
      </c>
      <c r="B1764" t="s">
        <v>407</v>
      </c>
      <c r="C1764" t="e">
        <f>CLEAN(TRIM(VLOOKUP(A1764,Materyaller[],2,0)))</f>
        <v>#N/A</v>
      </c>
    </row>
    <row r="1765" spans="1:3" x14ac:dyDescent="0.25">
      <c r="A1765" t="s">
        <v>4430</v>
      </c>
      <c r="B1765" t="s">
        <v>407</v>
      </c>
      <c r="C1765" t="e">
        <f>CLEAN(TRIM(VLOOKUP(A1765,Materyaller[],2,0)))</f>
        <v>#N/A</v>
      </c>
    </row>
    <row r="1766" spans="1:3" x14ac:dyDescent="0.25">
      <c r="A1766" t="s">
        <v>4536</v>
      </c>
      <c r="B1766" t="s">
        <v>412</v>
      </c>
      <c r="C1766" t="e">
        <f>CLEAN(TRIM(VLOOKUP(A1766,Materyaller[],2,0)))</f>
        <v>#N/A</v>
      </c>
    </row>
    <row r="1767" spans="1:3" x14ac:dyDescent="0.25">
      <c r="A1767" t="s">
        <v>4647</v>
      </c>
      <c r="B1767" t="s">
        <v>412</v>
      </c>
      <c r="C1767" t="e">
        <f>CLEAN(TRIM(VLOOKUP(A1767,Materyaller[],2,0)))</f>
        <v>#N/A</v>
      </c>
    </row>
    <row r="1768" spans="1:3" x14ac:dyDescent="0.25">
      <c r="A1768" t="s">
        <v>4657</v>
      </c>
      <c r="B1768" t="s">
        <v>412</v>
      </c>
      <c r="C1768" t="e">
        <f>CLEAN(TRIM(VLOOKUP(A1768,Materyaller[],2,0)))</f>
        <v>#N/A</v>
      </c>
    </row>
    <row r="1769" spans="1:3" x14ac:dyDescent="0.25">
      <c r="A1769" t="s">
        <v>4867</v>
      </c>
      <c r="B1769" t="s">
        <v>412</v>
      </c>
      <c r="C1769" t="e">
        <f>CLEAN(TRIM(VLOOKUP(A1769,Materyaller[],2,0)))</f>
        <v>#N/A</v>
      </c>
    </row>
    <row r="1770" spans="1:3" x14ac:dyDescent="0.25">
      <c r="A1770" t="s">
        <v>4933</v>
      </c>
      <c r="B1770" t="s">
        <v>412</v>
      </c>
      <c r="C1770" t="e">
        <f>CLEAN(TRIM(VLOOKUP(A1770,Materyaller[],2,0)))</f>
        <v>#N/A</v>
      </c>
    </row>
    <row r="1771" spans="1:3" x14ac:dyDescent="0.25">
      <c r="A1771" t="s">
        <v>4998</v>
      </c>
      <c r="B1771" t="s">
        <v>412</v>
      </c>
      <c r="C1771" t="e">
        <f>CLEAN(TRIM(VLOOKUP(A1771,Materyaller[],2,0)))</f>
        <v>#N/A</v>
      </c>
    </row>
    <row r="1772" spans="1:3" x14ac:dyDescent="0.25">
      <c r="A1772" t="s">
        <v>5056</v>
      </c>
      <c r="B1772" t="s">
        <v>412</v>
      </c>
      <c r="C1772" t="e">
        <f>CLEAN(TRIM(VLOOKUP(A1772,Materyaller[],2,0)))</f>
        <v>#N/A</v>
      </c>
    </row>
    <row r="1773" spans="1:3" x14ac:dyDescent="0.25">
      <c r="A1773" t="s">
        <v>5250</v>
      </c>
      <c r="B1773" t="s">
        <v>412</v>
      </c>
      <c r="C1773" t="e">
        <f>CLEAN(TRIM(VLOOKUP(A1773,Materyaller[],2,0)))</f>
        <v>#N/A</v>
      </c>
    </row>
    <row r="1774" spans="1:3" x14ac:dyDescent="0.25">
      <c r="A1774" t="s">
        <v>429</v>
      </c>
      <c r="B1774" t="s">
        <v>430</v>
      </c>
      <c r="C1774" t="str">
        <f>CLEAN(TRIM(VLOOKUP(A1774,Materyaller[],2,0)))</f>
        <v>00:15:35:23</v>
      </c>
    </row>
    <row r="1775" spans="1:3" x14ac:dyDescent="0.25">
      <c r="A1775" t="s">
        <v>431</v>
      </c>
      <c r="B1775" t="s">
        <v>432</v>
      </c>
      <c r="C1775" t="str">
        <f>CLEAN(TRIM(VLOOKUP(A1775,Materyaller[],2,0)))</f>
        <v>00:17:35:06</v>
      </c>
    </row>
    <row r="1776" spans="1:3" x14ac:dyDescent="0.25">
      <c r="A1776" t="s">
        <v>433</v>
      </c>
      <c r="B1776" t="s">
        <v>434</v>
      </c>
      <c r="C1776" t="str">
        <f>CLEAN(TRIM(VLOOKUP(A1776,Materyaller[],2,0)))</f>
        <v>00:16:49:19</v>
      </c>
    </row>
    <row r="1777" spans="1:3" x14ac:dyDescent="0.25">
      <c r="A1777" t="s">
        <v>435</v>
      </c>
      <c r="B1777" t="s">
        <v>436</v>
      </c>
      <c r="C1777" t="str">
        <f>CLEAN(TRIM(VLOOKUP(A1777,Materyaller[],2,0)))</f>
        <v>00:16:14:14</v>
      </c>
    </row>
    <row r="1778" spans="1:3" x14ac:dyDescent="0.25">
      <c r="A1778" t="s">
        <v>437</v>
      </c>
      <c r="B1778" t="s">
        <v>3437</v>
      </c>
      <c r="C1778" t="str">
        <f>CLEAN(TRIM(VLOOKUP(A1778,Materyaller[],2,0)))</f>
        <v>00:15:00:11</v>
      </c>
    </row>
    <row r="1779" spans="1:3" x14ac:dyDescent="0.25">
      <c r="A1779" t="s">
        <v>438</v>
      </c>
      <c r="B1779" t="s">
        <v>439</v>
      </c>
      <c r="C1779" t="str">
        <f>CLEAN(TRIM(VLOOKUP(A1779,Materyaller[],2,0)))</f>
        <v>00:15:00:17</v>
      </c>
    </row>
    <row r="1780" spans="1:3" x14ac:dyDescent="0.25">
      <c r="A1780" t="s">
        <v>440</v>
      </c>
      <c r="B1780" t="s">
        <v>441</v>
      </c>
      <c r="C1780" t="str">
        <f>CLEAN(TRIM(VLOOKUP(A1780,Materyaller[],2,0)))</f>
        <v>00:15:00:05</v>
      </c>
    </row>
    <row r="1781" spans="1:3" x14ac:dyDescent="0.25">
      <c r="A1781" t="s">
        <v>442</v>
      </c>
      <c r="B1781" t="s">
        <v>443</v>
      </c>
      <c r="C1781" t="str">
        <f>CLEAN(TRIM(VLOOKUP(A1781,Materyaller[],2,0)))</f>
        <v>00:15:00:21</v>
      </c>
    </row>
    <row r="1782" spans="1:3" x14ac:dyDescent="0.25">
      <c r="A1782" t="s">
        <v>444</v>
      </c>
      <c r="B1782" t="s">
        <v>445</v>
      </c>
      <c r="C1782" t="str">
        <f>CLEAN(TRIM(VLOOKUP(A1782,Materyaller[],2,0)))</f>
        <v>00:16:56:03</v>
      </c>
    </row>
    <row r="1783" spans="1:3" x14ac:dyDescent="0.25">
      <c r="A1783" t="s">
        <v>446</v>
      </c>
      <c r="B1783" t="s">
        <v>447</v>
      </c>
      <c r="C1783" t="str">
        <f>CLEAN(TRIM(VLOOKUP(A1783,Materyaller[],2,0)))</f>
        <v>00:16:08:00</v>
      </c>
    </row>
    <row r="1784" spans="1:3" x14ac:dyDescent="0.25">
      <c r="A1784" t="s">
        <v>448</v>
      </c>
      <c r="B1784" t="s">
        <v>449</v>
      </c>
      <c r="C1784" t="str">
        <f>CLEAN(TRIM(VLOOKUP(A1784,Materyaller[],2,0)))</f>
        <v>00:16:46:18</v>
      </c>
    </row>
    <row r="1785" spans="1:3" x14ac:dyDescent="0.25">
      <c r="A1785" t="s">
        <v>450</v>
      </c>
      <c r="B1785" t="s">
        <v>451</v>
      </c>
      <c r="C1785" t="str">
        <f>CLEAN(TRIM(VLOOKUP(A1785,Materyaller[],2,0)))</f>
        <v>00:15:26:00</v>
      </c>
    </row>
    <row r="1786" spans="1:3" x14ac:dyDescent="0.25">
      <c r="A1786" t="s">
        <v>452</v>
      </c>
      <c r="B1786" t="s">
        <v>453</v>
      </c>
      <c r="C1786" t="str">
        <f>CLEAN(TRIM(VLOOKUP(A1786,Materyaller[],2,0)))</f>
        <v>00:16:58:15</v>
      </c>
    </row>
    <row r="1787" spans="1:3" x14ac:dyDescent="0.25">
      <c r="A1787" t="s">
        <v>454</v>
      </c>
      <c r="B1787" t="s">
        <v>455</v>
      </c>
      <c r="C1787" t="str">
        <f>CLEAN(TRIM(VLOOKUP(A1787,Materyaller[],2,0)))</f>
        <v>00:40:00:01</v>
      </c>
    </row>
    <row r="1788" spans="1:3" x14ac:dyDescent="0.25">
      <c r="A1788" t="s">
        <v>456</v>
      </c>
      <c r="B1788" t="s">
        <v>455</v>
      </c>
      <c r="C1788" t="str">
        <f>CLEAN(TRIM(VLOOKUP(A1788,Materyaller[],2,0)))</f>
        <v>00:40:00:01</v>
      </c>
    </row>
    <row r="1789" spans="1:3" x14ac:dyDescent="0.25">
      <c r="A1789" t="s">
        <v>457</v>
      </c>
      <c r="B1789" t="s">
        <v>458</v>
      </c>
      <c r="C1789" t="str">
        <f>CLEAN(TRIM(VLOOKUP(A1789,Materyaller[],2,0)))</f>
        <v>00:40:00:00</v>
      </c>
    </row>
    <row r="1790" spans="1:3" x14ac:dyDescent="0.25">
      <c r="A1790" t="s">
        <v>459</v>
      </c>
      <c r="B1790" t="s">
        <v>460</v>
      </c>
      <c r="C1790" t="str">
        <f>CLEAN(TRIM(VLOOKUP(A1790,Materyaller[],2,0)))</f>
        <v>00:40:36:16</v>
      </c>
    </row>
    <row r="1791" spans="1:3" x14ac:dyDescent="0.25">
      <c r="A1791" t="s">
        <v>461</v>
      </c>
      <c r="B1791" t="s">
        <v>458</v>
      </c>
      <c r="C1791" t="str">
        <f>CLEAN(TRIM(VLOOKUP(A1791,Materyaller[],2,0)))</f>
        <v>00:40:00:00</v>
      </c>
    </row>
    <row r="1792" spans="1:3" x14ac:dyDescent="0.25">
      <c r="A1792" t="s">
        <v>462</v>
      </c>
      <c r="B1792" t="s">
        <v>458</v>
      </c>
      <c r="C1792" t="str">
        <f>CLEAN(TRIM(VLOOKUP(A1792,Materyaller[],2,0)))</f>
        <v>00:40:00:00</v>
      </c>
    </row>
    <row r="1793" spans="1:3" x14ac:dyDescent="0.25">
      <c r="A1793" t="s">
        <v>463</v>
      </c>
      <c r="B1793" t="s">
        <v>464</v>
      </c>
      <c r="C1793" t="str">
        <f>CLEAN(TRIM(VLOOKUP(A1793,Materyaller[],2,0)))</f>
        <v>00:40:09:00</v>
      </c>
    </row>
    <row r="1794" spans="1:3" x14ac:dyDescent="0.25">
      <c r="A1794" t="s">
        <v>465</v>
      </c>
      <c r="B1794" t="s">
        <v>466</v>
      </c>
      <c r="C1794" t="str">
        <f>CLEAN(TRIM(VLOOKUP(A1794,Materyaller[],2,0)))</f>
        <v>00:39:46:00</v>
      </c>
    </row>
    <row r="1795" spans="1:3" x14ac:dyDescent="0.25">
      <c r="A1795" t="s">
        <v>467</v>
      </c>
      <c r="B1795" t="s">
        <v>458</v>
      </c>
      <c r="C1795" t="str">
        <f>CLEAN(TRIM(VLOOKUP(A1795,Materyaller[],2,0)))</f>
        <v>00:40:00:00</v>
      </c>
    </row>
    <row r="1796" spans="1:3" x14ac:dyDescent="0.25">
      <c r="A1796" t="s">
        <v>468</v>
      </c>
      <c r="B1796" t="s">
        <v>458</v>
      </c>
      <c r="C1796" t="str">
        <f>CLEAN(TRIM(VLOOKUP(A1796,Materyaller[],2,0)))</f>
        <v>00:40:00:00</v>
      </c>
    </row>
    <row r="1797" spans="1:3" x14ac:dyDescent="0.25">
      <c r="A1797" t="s">
        <v>469</v>
      </c>
      <c r="B1797" t="s">
        <v>470</v>
      </c>
      <c r="C1797" t="str">
        <f>CLEAN(TRIM(VLOOKUP(A1797,Materyaller[],2,0)))</f>
        <v>00:40:37:00</v>
      </c>
    </row>
    <row r="1798" spans="1:3" x14ac:dyDescent="0.25">
      <c r="A1798" t="s">
        <v>471</v>
      </c>
      <c r="B1798" t="s">
        <v>472</v>
      </c>
      <c r="C1798" t="str">
        <f>CLEAN(TRIM(VLOOKUP(A1798,Materyaller[],2,0)))</f>
        <v>00:40:30:23</v>
      </c>
    </row>
    <row r="1799" spans="1:3" x14ac:dyDescent="0.25">
      <c r="A1799" t="s">
        <v>473</v>
      </c>
      <c r="B1799" t="s">
        <v>474</v>
      </c>
      <c r="C1799" t="str">
        <f>CLEAN(TRIM(VLOOKUP(A1799,Materyaller[],2,0)))</f>
        <v>00:40:07:00</v>
      </c>
    </row>
    <row r="1800" spans="1:3" x14ac:dyDescent="0.25">
      <c r="A1800" t="s">
        <v>475</v>
      </c>
      <c r="B1800" t="s">
        <v>476</v>
      </c>
      <c r="C1800" t="str">
        <f>CLEAN(TRIM(VLOOKUP(A1800,Materyaller[],2,0)))</f>
        <v>00:40:12:00</v>
      </c>
    </row>
    <row r="1801" spans="1:3" x14ac:dyDescent="0.25">
      <c r="A1801" t="s">
        <v>477</v>
      </c>
      <c r="B1801" t="s">
        <v>478</v>
      </c>
      <c r="C1801" t="str">
        <f>CLEAN(TRIM(VLOOKUP(A1801,Materyaller[],2,0)))</f>
        <v>00:39:06:07</v>
      </c>
    </row>
    <row r="1802" spans="1:3" x14ac:dyDescent="0.25">
      <c r="A1802" t="s">
        <v>479</v>
      </c>
      <c r="B1802" t="s">
        <v>480</v>
      </c>
      <c r="C1802" t="str">
        <f>CLEAN(TRIM(VLOOKUP(A1802,Materyaller[],2,0)))</f>
        <v>00:40:27:10</v>
      </c>
    </row>
    <row r="1803" spans="1:3" x14ac:dyDescent="0.25">
      <c r="A1803" t="s">
        <v>481</v>
      </c>
      <c r="B1803" t="s">
        <v>482</v>
      </c>
      <c r="C1803" t="str">
        <f>CLEAN(TRIM(VLOOKUP(A1803,Materyaller[],2,0)))</f>
        <v>00:39:10:00</v>
      </c>
    </row>
    <row r="1804" spans="1:3" x14ac:dyDescent="0.25">
      <c r="A1804" t="s">
        <v>483</v>
      </c>
      <c r="B1804" t="s">
        <v>484</v>
      </c>
      <c r="C1804" t="str">
        <f>CLEAN(TRIM(VLOOKUP(A1804,Materyaller[],2,0)))</f>
        <v>00:39:18:24</v>
      </c>
    </row>
    <row r="1805" spans="1:3" x14ac:dyDescent="0.25">
      <c r="A1805" t="s">
        <v>485</v>
      </c>
      <c r="B1805" t="s">
        <v>486</v>
      </c>
      <c r="C1805" t="str">
        <f>CLEAN(TRIM(VLOOKUP(A1805,Materyaller[],2,0)))</f>
        <v>00:41:00:00</v>
      </c>
    </row>
    <row r="1806" spans="1:3" x14ac:dyDescent="0.25">
      <c r="A1806" t="s">
        <v>487</v>
      </c>
      <c r="B1806" t="s">
        <v>488</v>
      </c>
      <c r="C1806" t="str">
        <f>CLEAN(TRIM(VLOOKUP(A1806,Materyaller[],2,0)))</f>
        <v>00:39:50:00</v>
      </c>
    </row>
    <row r="1807" spans="1:3" x14ac:dyDescent="0.25">
      <c r="A1807" t="s">
        <v>489</v>
      </c>
      <c r="B1807" t="s">
        <v>490</v>
      </c>
      <c r="C1807" t="str">
        <f>CLEAN(TRIM(VLOOKUP(A1807,Materyaller[],2,0)))</f>
        <v>00:40:50:00</v>
      </c>
    </row>
    <row r="1808" spans="1:3" x14ac:dyDescent="0.25">
      <c r="A1808" t="s">
        <v>491</v>
      </c>
      <c r="B1808" t="s">
        <v>458</v>
      </c>
      <c r="C1808" t="str">
        <f>CLEAN(TRIM(VLOOKUP(A1808,Materyaller[],2,0)))</f>
        <v>00:40:00:00</v>
      </c>
    </row>
    <row r="1809" spans="1:3" x14ac:dyDescent="0.25">
      <c r="A1809" t="s">
        <v>492</v>
      </c>
      <c r="B1809" t="s">
        <v>493</v>
      </c>
      <c r="C1809" t="str">
        <f>CLEAN(TRIM(VLOOKUP(A1809,Materyaller[],2,0)))</f>
        <v>00:40:20:10</v>
      </c>
    </row>
    <row r="1810" spans="1:3" x14ac:dyDescent="0.25">
      <c r="A1810" t="s">
        <v>494</v>
      </c>
      <c r="B1810" t="s">
        <v>495</v>
      </c>
      <c r="C1810" t="str">
        <f>CLEAN(TRIM(VLOOKUP(A1810,Materyaller[],2,0)))</f>
        <v>00:39:52:20</v>
      </c>
    </row>
    <row r="1811" spans="1:3" x14ac:dyDescent="0.25">
      <c r="A1811" t="s">
        <v>496</v>
      </c>
      <c r="B1811" t="s">
        <v>486</v>
      </c>
      <c r="C1811" t="str">
        <f>CLEAN(TRIM(VLOOKUP(A1811,Materyaller[],2,0)))</f>
        <v>00:41:00:00</v>
      </c>
    </row>
    <row r="1812" spans="1:3" x14ac:dyDescent="0.25">
      <c r="A1812" t="s">
        <v>497</v>
      </c>
      <c r="B1812" t="s">
        <v>498</v>
      </c>
      <c r="C1812" t="str">
        <f>CLEAN(TRIM(VLOOKUP(A1812,Materyaller[],2,0)))</f>
        <v>00:40:27:00</v>
      </c>
    </row>
    <row r="1813" spans="1:3" x14ac:dyDescent="0.25">
      <c r="A1813" t="s">
        <v>499</v>
      </c>
      <c r="B1813" t="s">
        <v>500</v>
      </c>
      <c r="C1813" t="str">
        <f>CLEAN(TRIM(VLOOKUP(A1813,Materyaller[],2,0)))</f>
        <v>00:40:30:00</v>
      </c>
    </row>
    <row r="1814" spans="1:3" x14ac:dyDescent="0.25">
      <c r="A1814" t="s">
        <v>501</v>
      </c>
      <c r="B1814" t="s">
        <v>486</v>
      </c>
      <c r="C1814" t="str">
        <f>CLEAN(TRIM(VLOOKUP(A1814,Materyaller[],2,0)))</f>
        <v>00:41:00:00</v>
      </c>
    </row>
    <row r="1815" spans="1:3" x14ac:dyDescent="0.25">
      <c r="A1815" t="s">
        <v>502</v>
      </c>
      <c r="B1815" t="s">
        <v>503</v>
      </c>
      <c r="C1815" t="str">
        <f>CLEAN(TRIM(VLOOKUP(A1815,Materyaller[],2,0)))</f>
        <v>00:40:34:00</v>
      </c>
    </row>
    <row r="1816" spans="1:3" x14ac:dyDescent="0.25">
      <c r="A1816" t="s">
        <v>504</v>
      </c>
      <c r="B1816" t="s">
        <v>505</v>
      </c>
      <c r="C1816" t="str">
        <f>CLEAN(TRIM(VLOOKUP(A1816,Materyaller[],2,0)))</f>
        <v>00:39:31:00</v>
      </c>
    </row>
    <row r="1817" spans="1:3" x14ac:dyDescent="0.25">
      <c r="A1817" t="s">
        <v>506</v>
      </c>
      <c r="B1817" t="s">
        <v>507</v>
      </c>
      <c r="C1817" t="str">
        <f>CLEAN(TRIM(VLOOKUP(A1817,Materyaller[],2,0)))</f>
        <v>00:40:40:00</v>
      </c>
    </row>
    <row r="1818" spans="1:3" x14ac:dyDescent="0.25">
      <c r="A1818" t="s">
        <v>508</v>
      </c>
      <c r="B1818" t="s">
        <v>509</v>
      </c>
      <c r="C1818" t="str">
        <f>CLEAN(TRIM(VLOOKUP(A1818,Materyaller[],2,0)))</f>
        <v>00:39:40:00</v>
      </c>
    </row>
    <row r="1819" spans="1:3" x14ac:dyDescent="0.25">
      <c r="A1819" t="s">
        <v>510</v>
      </c>
      <c r="B1819" t="s">
        <v>458</v>
      </c>
      <c r="C1819" t="str">
        <f>CLEAN(TRIM(VLOOKUP(A1819,Materyaller[],2,0)))</f>
        <v>00:40:00:00</v>
      </c>
    </row>
    <row r="1820" spans="1:3" x14ac:dyDescent="0.25">
      <c r="A1820" t="s">
        <v>511</v>
      </c>
      <c r="B1820" t="s">
        <v>512</v>
      </c>
      <c r="C1820" t="str">
        <f>CLEAN(TRIM(VLOOKUP(A1820,Materyaller[],2,0)))</f>
        <v>00:40:25:00</v>
      </c>
    </row>
    <row r="1821" spans="1:3" x14ac:dyDescent="0.25">
      <c r="A1821" t="s">
        <v>513</v>
      </c>
      <c r="B1821" t="s">
        <v>514</v>
      </c>
      <c r="C1821" t="str">
        <f>CLEAN(TRIM(VLOOKUP(A1821,Materyaller[],2,0)))</f>
        <v>00:40:52:00</v>
      </c>
    </row>
    <row r="1822" spans="1:3" x14ac:dyDescent="0.25">
      <c r="A1822" t="s">
        <v>515</v>
      </c>
      <c r="B1822" t="s">
        <v>516</v>
      </c>
      <c r="C1822" t="e">
        <f>CLEAN(TRIM(VLOOKUP(A1822,Materyaller[],2,0)))</f>
        <v>#N/A</v>
      </c>
    </row>
    <row r="1823" spans="1:3" x14ac:dyDescent="0.25">
      <c r="A1823" t="s">
        <v>517</v>
      </c>
      <c r="B1823" t="s">
        <v>518</v>
      </c>
      <c r="C1823" t="e">
        <f>CLEAN(TRIM(VLOOKUP(A1823,Materyaller[],2,0)))</f>
        <v>#N/A</v>
      </c>
    </row>
    <row r="1824" spans="1:3" x14ac:dyDescent="0.25">
      <c r="A1824" t="s">
        <v>519</v>
      </c>
      <c r="B1824" t="s">
        <v>518</v>
      </c>
      <c r="C1824" t="e">
        <f>CLEAN(TRIM(VLOOKUP(A1824,Materyaller[],2,0)))</f>
        <v>#N/A</v>
      </c>
    </row>
    <row r="1825" spans="1:3" x14ac:dyDescent="0.25">
      <c r="A1825" t="s">
        <v>520</v>
      </c>
      <c r="B1825" t="s">
        <v>521</v>
      </c>
      <c r="C1825" t="e">
        <f>CLEAN(TRIM(VLOOKUP(A1825,Materyaller[],2,0)))</f>
        <v>#N/A</v>
      </c>
    </row>
    <row r="1826" spans="1:3" x14ac:dyDescent="0.25">
      <c r="A1826" t="s">
        <v>522</v>
      </c>
      <c r="B1826" t="s">
        <v>523</v>
      </c>
      <c r="C1826" t="e">
        <f>CLEAN(TRIM(VLOOKUP(A1826,Materyaller[],2,0)))</f>
        <v>#N/A</v>
      </c>
    </row>
    <row r="1827" spans="1:3" x14ac:dyDescent="0.25">
      <c r="A1827" t="s">
        <v>524</v>
      </c>
      <c r="B1827" t="s">
        <v>525</v>
      </c>
      <c r="C1827" t="e">
        <f>CLEAN(TRIM(VLOOKUP(A1827,Materyaller[],2,0)))</f>
        <v>#N/A</v>
      </c>
    </row>
    <row r="1828" spans="1:3" x14ac:dyDescent="0.25">
      <c r="A1828" t="s">
        <v>526</v>
      </c>
      <c r="B1828" t="s">
        <v>527</v>
      </c>
      <c r="C1828" t="e">
        <f>CLEAN(TRIM(VLOOKUP(A1828,Materyaller[],2,0)))</f>
        <v>#N/A</v>
      </c>
    </row>
    <row r="1829" spans="1:3" x14ac:dyDescent="0.25">
      <c r="A1829" t="s">
        <v>528</v>
      </c>
      <c r="B1829" t="s">
        <v>529</v>
      </c>
      <c r="C1829" t="e">
        <f>CLEAN(TRIM(VLOOKUP(A1829,Materyaller[],2,0)))</f>
        <v>#N/A</v>
      </c>
    </row>
    <row r="1830" spans="1:3" x14ac:dyDescent="0.25">
      <c r="A1830" t="s">
        <v>530</v>
      </c>
      <c r="B1830" t="s">
        <v>531</v>
      </c>
      <c r="C1830" t="e">
        <f>CLEAN(TRIM(VLOOKUP(A1830,Materyaller[],2,0)))</f>
        <v>#N/A</v>
      </c>
    </row>
    <row r="1831" spans="1:3" x14ac:dyDescent="0.25">
      <c r="A1831" t="s">
        <v>3589</v>
      </c>
      <c r="B1831" t="s">
        <v>3590</v>
      </c>
      <c r="C1831" t="e">
        <f>CLEAN(TRIM(VLOOKUP(A1831,Materyaller[],2,0)))</f>
        <v>#N/A</v>
      </c>
    </row>
    <row r="1832" spans="1:3" x14ac:dyDescent="0.25">
      <c r="A1832" t="s">
        <v>3623</v>
      </c>
      <c r="B1832" t="s">
        <v>3624</v>
      </c>
      <c r="C1832" t="e">
        <f>CLEAN(TRIM(VLOOKUP(A1832,Materyaller[],2,0)))</f>
        <v>#N/A</v>
      </c>
    </row>
    <row r="1833" spans="1:3" x14ac:dyDescent="0.25">
      <c r="A1833" t="s">
        <v>3625</v>
      </c>
      <c r="B1833" t="s">
        <v>1618</v>
      </c>
      <c r="C1833" t="e">
        <f>CLEAN(TRIM(VLOOKUP(A1833,Materyaller[],2,0)))</f>
        <v>#N/A</v>
      </c>
    </row>
    <row r="1834" spans="1:3" x14ac:dyDescent="0.25">
      <c r="A1834" t="s">
        <v>3720</v>
      </c>
      <c r="B1834" t="s">
        <v>518</v>
      </c>
      <c r="C1834" t="e">
        <f>CLEAN(TRIM(VLOOKUP(A1834,Materyaller[],2,0)))</f>
        <v>#N/A</v>
      </c>
    </row>
    <row r="1835" spans="1:3" x14ac:dyDescent="0.25">
      <c r="A1835" t="s">
        <v>3736</v>
      </c>
      <c r="B1835" t="s">
        <v>3737</v>
      </c>
      <c r="C1835" t="e">
        <f>CLEAN(TRIM(VLOOKUP(A1835,Materyaller[],2,0)))</f>
        <v>#N/A</v>
      </c>
    </row>
    <row r="1836" spans="1:3" x14ac:dyDescent="0.25">
      <c r="A1836" t="s">
        <v>3746</v>
      </c>
      <c r="B1836" t="s">
        <v>3747</v>
      </c>
      <c r="C1836" t="e">
        <f>CLEAN(TRIM(VLOOKUP(A1836,Materyaller[],2,0)))</f>
        <v>#N/A</v>
      </c>
    </row>
    <row r="1837" spans="1:3" x14ac:dyDescent="0.25">
      <c r="A1837" s="1" t="s">
        <v>3801</v>
      </c>
      <c r="B1837" s="1" t="s">
        <v>3802</v>
      </c>
      <c r="C1837" t="e">
        <f>CLEAN(TRIM(VLOOKUP(A1837,Materyaller[],2,0)))</f>
        <v>#N/A</v>
      </c>
    </row>
    <row r="1838" spans="1:3" x14ac:dyDescent="0.25">
      <c r="A1838" s="1" t="s">
        <v>4043</v>
      </c>
      <c r="B1838" s="1" t="s">
        <v>518</v>
      </c>
      <c r="C1838" t="e">
        <f>CLEAN(TRIM(VLOOKUP(A1838,Materyaller[],2,0)))</f>
        <v>#N/A</v>
      </c>
    </row>
    <row r="1839" spans="1:3" x14ac:dyDescent="0.25">
      <c r="A1839" s="1" t="s">
        <v>4019</v>
      </c>
      <c r="B1839" s="1" t="s">
        <v>4020</v>
      </c>
      <c r="C1839" t="e">
        <f>CLEAN(TRIM(VLOOKUP(A1839,Materyaller[],2,0)))</f>
        <v>#N/A</v>
      </c>
    </row>
    <row r="1840" spans="1:3" x14ac:dyDescent="0.25">
      <c r="A1840" t="s">
        <v>4130</v>
      </c>
      <c r="B1840" t="s">
        <v>518</v>
      </c>
      <c r="C1840" t="e">
        <f>CLEAN(TRIM(VLOOKUP(A1840,Materyaller[],2,0)))</f>
        <v>#N/A</v>
      </c>
    </row>
    <row r="1841" spans="1:3" x14ac:dyDescent="0.25">
      <c r="A1841" t="s">
        <v>4238</v>
      </c>
      <c r="B1841" t="s">
        <v>4239</v>
      </c>
      <c r="C1841" t="e">
        <f>CLEAN(TRIM(VLOOKUP(A1841,Materyaller[],2,0)))</f>
        <v>#N/A</v>
      </c>
    </row>
    <row r="1842" spans="1:3" x14ac:dyDescent="0.25">
      <c r="A1842" s="1" t="s">
        <v>4283</v>
      </c>
      <c r="B1842" s="1" t="s">
        <v>4284</v>
      </c>
      <c r="C1842" t="e">
        <f>CLEAN(TRIM(VLOOKUP(A1842,Materyaller[],2,0)))</f>
        <v>#N/A</v>
      </c>
    </row>
    <row r="1843" spans="1:3" x14ac:dyDescent="0.25">
      <c r="A1843" t="s">
        <v>4306</v>
      </c>
      <c r="B1843" t="s">
        <v>4307</v>
      </c>
      <c r="C1843" t="e">
        <f>CLEAN(TRIM(VLOOKUP(A1843,Materyaller[],2,0)))</f>
        <v>#N/A</v>
      </c>
    </row>
    <row r="1844" spans="1:3" x14ac:dyDescent="0.25">
      <c r="A1844" t="s">
        <v>4324</v>
      </c>
      <c r="B1844" t="s">
        <v>518</v>
      </c>
      <c r="C1844" t="e">
        <f>CLEAN(TRIM(VLOOKUP(A1844,Materyaller[],2,0)))</f>
        <v>#N/A</v>
      </c>
    </row>
    <row r="1845" spans="1:3" x14ac:dyDescent="0.25">
      <c r="A1845" t="s">
        <v>4380</v>
      </c>
      <c r="B1845" t="s">
        <v>518</v>
      </c>
      <c r="C1845" t="e">
        <f>CLEAN(TRIM(VLOOKUP(A1845,Materyaller[],2,0)))</f>
        <v>#N/A</v>
      </c>
    </row>
    <row r="1846" spans="1:3" x14ac:dyDescent="0.25">
      <c r="A1846" t="s">
        <v>4400</v>
      </c>
      <c r="B1846" t="s">
        <v>518</v>
      </c>
      <c r="C1846" t="e">
        <f>CLEAN(TRIM(VLOOKUP(A1846,Materyaller[],2,0)))</f>
        <v>#N/A</v>
      </c>
    </row>
    <row r="1847" spans="1:3" x14ac:dyDescent="0.25">
      <c r="A1847" t="s">
        <v>4486</v>
      </c>
      <c r="B1847" t="s">
        <v>4487</v>
      </c>
      <c r="C1847" t="e">
        <f>CLEAN(TRIM(VLOOKUP(A1847,Materyaller[],2,0)))</f>
        <v>#N/A</v>
      </c>
    </row>
    <row r="1848" spans="1:3" x14ac:dyDescent="0.25">
      <c r="A1848" t="s">
        <v>4599</v>
      </c>
      <c r="B1848" t="s">
        <v>4600</v>
      </c>
      <c r="C1848" t="e">
        <f>CLEAN(TRIM(VLOOKUP(A1848,Materyaller[],2,0)))</f>
        <v>#N/A</v>
      </c>
    </row>
    <row r="1849" spans="1:3" x14ac:dyDescent="0.25">
      <c r="A1849" t="s">
        <v>4658</v>
      </c>
      <c r="B1849" t="s">
        <v>4659</v>
      </c>
      <c r="C1849" t="e">
        <f>CLEAN(TRIM(VLOOKUP(A1849,Materyaller[],2,0)))</f>
        <v>#N/A</v>
      </c>
    </row>
    <row r="1850" spans="1:3" x14ac:dyDescent="0.25">
      <c r="A1850" t="s">
        <v>4674</v>
      </c>
      <c r="B1850" t="s">
        <v>4675</v>
      </c>
      <c r="C1850" t="e">
        <f>CLEAN(TRIM(VLOOKUP(A1850,Materyaller[],2,0)))</f>
        <v>#N/A</v>
      </c>
    </row>
    <row r="1851" spans="1:3" x14ac:dyDescent="0.25">
      <c r="A1851" t="s">
        <v>4918</v>
      </c>
      <c r="B1851" t="s">
        <v>523</v>
      </c>
      <c r="C1851" t="e">
        <f>CLEAN(TRIM(VLOOKUP(A1851,Materyaller[],2,0)))</f>
        <v>#N/A</v>
      </c>
    </row>
    <row r="1852" spans="1:3" x14ac:dyDescent="0.25">
      <c r="A1852" t="s">
        <v>4934</v>
      </c>
      <c r="B1852" t="s">
        <v>4935</v>
      </c>
      <c r="C1852" t="e">
        <f>CLEAN(TRIM(VLOOKUP(A1852,Materyaller[],2,0)))</f>
        <v>#N/A</v>
      </c>
    </row>
    <row r="1853" spans="1:3" x14ac:dyDescent="0.25">
      <c r="A1853" t="s">
        <v>5001</v>
      </c>
      <c r="B1853" t="s">
        <v>518</v>
      </c>
      <c r="C1853" t="e">
        <f>CLEAN(TRIM(VLOOKUP(A1853,Materyaller[],2,0)))</f>
        <v>#N/A</v>
      </c>
    </row>
    <row r="1854" spans="1:3" x14ac:dyDescent="0.25">
      <c r="A1854" t="s">
        <v>5123</v>
      </c>
      <c r="B1854" t="s">
        <v>5124</v>
      </c>
      <c r="C1854" t="e">
        <f>CLEAN(TRIM(VLOOKUP(A1854,Materyaller[],2,0)))</f>
        <v>#N/A</v>
      </c>
    </row>
    <row r="1855" spans="1:3" x14ac:dyDescent="0.25">
      <c r="A1855" t="s">
        <v>5251</v>
      </c>
      <c r="B1855" t="s">
        <v>5252</v>
      </c>
      <c r="C1855" t="e">
        <f>CLEAN(TRIM(VLOOKUP(A1855,Materyaller[],2,0)))</f>
        <v>#N/A</v>
      </c>
    </row>
    <row r="1856" spans="1:3" x14ac:dyDescent="0.25">
      <c r="A1856" t="s">
        <v>532</v>
      </c>
      <c r="B1856" t="s">
        <v>533</v>
      </c>
      <c r="C1856" t="str">
        <f>CLEAN(TRIM(VLOOKUP(A1856,Materyaller[],2,0)))</f>
        <v>00:23:04:18</v>
      </c>
    </row>
    <row r="1857" spans="1:3" x14ac:dyDescent="0.25">
      <c r="A1857" t="s">
        <v>534</v>
      </c>
      <c r="B1857" t="s">
        <v>535</v>
      </c>
      <c r="C1857" t="str">
        <f>CLEAN(TRIM(VLOOKUP(A1857,Materyaller[],2,0)))</f>
        <v>00:22:08:00</v>
      </c>
    </row>
    <row r="1858" spans="1:3" x14ac:dyDescent="0.25">
      <c r="A1858" t="s">
        <v>536</v>
      </c>
      <c r="B1858" t="s">
        <v>537</v>
      </c>
      <c r="C1858" t="str">
        <f>CLEAN(TRIM(VLOOKUP(A1858,Materyaller[],2,0)))</f>
        <v>00:20:55:08</v>
      </c>
    </row>
    <row r="1859" spans="1:3" x14ac:dyDescent="0.25">
      <c r="A1859" t="s">
        <v>538</v>
      </c>
      <c r="B1859" t="s">
        <v>539</v>
      </c>
      <c r="C1859" t="str">
        <f>CLEAN(TRIM(VLOOKUP(A1859,Materyaller[],2,0)))</f>
        <v>00:21:21:16</v>
      </c>
    </row>
    <row r="1860" spans="1:3" x14ac:dyDescent="0.25">
      <c r="A1860" t="s">
        <v>3442</v>
      </c>
      <c r="B1860" t="s">
        <v>4290</v>
      </c>
      <c r="C1860" t="str">
        <f>CLEAN(TRIM(VLOOKUP(A1860,Materyaller[],2,0)))</f>
        <v>00:46:46:09</v>
      </c>
    </row>
    <row r="1861" spans="1:3" x14ac:dyDescent="0.25">
      <c r="A1861" t="s">
        <v>3446</v>
      </c>
      <c r="B1861" t="s">
        <v>4291</v>
      </c>
      <c r="C1861" t="str">
        <f>CLEAN(TRIM(VLOOKUP(A1861,Materyaller[],2,0)))</f>
        <v>00:48:49:14</v>
      </c>
    </row>
    <row r="1862" spans="1:3" x14ac:dyDescent="0.25">
      <c r="A1862" t="s">
        <v>3450</v>
      </c>
      <c r="B1862" t="s">
        <v>3451</v>
      </c>
      <c r="C1862" t="str">
        <f>CLEAN(TRIM(VLOOKUP(A1862,Materyaller[],2,0)))</f>
        <v>00:38:28:00</v>
      </c>
    </row>
    <row r="1863" spans="1:3" x14ac:dyDescent="0.25">
      <c r="A1863" t="s">
        <v>540</v>
      </c>
      <c r="B1863" t="s">
        <v>541</v>
      </c>
      <c r="C1863" t="str">
        <f>CLEAN(TRIM(VLOOKUP(A1863,Materyaller[],2,0)))</f>
        <v>00:40:49:22</v>
      </c>
    </row>
    <row r="1864" spans="1:3" x14ac:dyDescent="0.25">
      <c r="A1864" t="s">
        <v>3489</v>
      </c>
      <c r="B1864" t="s">
        <v>3490</v>
      </c>
      <c r="C1864" t="str">
        <f>CLEAN(TRIM(VLOOKUP(A1864,Materyaller[],2,0)))</f>
        <v>00:48:12:13</v>
      </c>
    </row>
    <row r="1865" spans="1:3" x14ac:dyDescent="0.25">
      <c r="A1865" t="s">
        <v>3491</v>
      </c>
      <c r="B1865" t="s">
        <v>3492</v>
      </c>
      <c r="C1865" t="str">
        <f>CLEAN(TRIM(VLOOKUP(A1865,Materyaller[],2,0)))</f>
        <v>00:44:35:14</v>
      </c>
    </row>
    <row r="1866" spans="1:3" x14ac:dyDescent="0.25">
      <c r="A1866" t="s">
        <v>3493</v>
      </c>
      <c r="B1866" t="s">
        <v>3494</v>
      </c>
      <c r="C1866" t="str">
        <f>CLEAN(TRIM(VLOOKUP(A1866,Materyaller[],2,0)))</f>
        <v>00:48:05:05</v>
      </c>
    </row>
    <row r="1867" spans="1:3" x14ac:dyDescent="0.25">
      <c r="A1867" t="s">
        <v>3495</v>
      </c>
      <c r="B1867" t="s">
        <v>3496</v>
      </c>
      <c r="C1867" t="str">
        <f>CLEAN(TRIM(VLOOKUP(A1867,Materyaller[],2,0)))</f>
        <v>00:46:48:13</v>
      </c>
    </row>
    <row r="1868" spans="1:3" x14ac:dyDescent="0.25">
      <c r="A1868" t="s">
        <v>3497</v>
      </c>
      <c r="B1868" t="s">
        <v>3498</v>
      </c>
      <c r="C1868" t="str">
        <f>CLEAN(TRIM(VLOOKUP(A1868,Materyaller[],2,0)))</f>
        <v>00:42:19:02</v>
      </c>
    </row>
    <row r="1869" spans="1:3" x14ac:dyDescent="0.25">
      <c r="A1869" t="s">
        <v>3499</v>
      </c>
      <c r="B1869" t="s">
        <v>3500</v>
      </c>
      <c r="C1869" t="str">
        <f>CLEAN(TRIM(VLOOKUP(A1869,Materyaller[],2,0)))</f>
        <v>00:46:52:01</v>
      </c>
    </row>
    <row r="1870" spans="1:3" x14ac:dyDescent="0.25">
      <c r="A1870" t="s">
        <v>3501</v>
      </c>
      <c r="B1870" t="s">
        <v>3502</v>
      </c>
      <c r="C1870" t="str">
        <f>CLEAN(TRIM(VLOOKUP(A1870,Materyaller[],2,0)))</f>
        <v>00:45:49:11</v>
      </c>
    </row>
    <row r="1871" spans="1:3" x14ac:dyDescent="0.25">
      <c r="A1871" t="s">
        <v>3503</v>
      </c>
      <c r="B1871" t="s">
        <v>3504</v>
      </c>
      <c r="C1871" t="str">
        <f>CLEAN(TRIM(VLOOKUP(A1871,Materyaller[],2,0)))</f>
        <v>00:47:24:03</v>
      </c>
    </row>
    <row r="1872" spans="1:3" x14ac:dyDescent="0.25">
      <c r="A1872" t="s">
        <v>3505</v>
      </c>
      <c r="B1872" t="s">
        <v>3506</v>
      </c>
      <c r="C1872" t="str">
        <f>CLEAN(TRIM(VLOOKUP(A1872,Materyaller[],2,0)))</f>
        <v>00:44:25:11</v>
      </c>
    </row>
    <row r="1873" spans="1:3" x14ac:dyDescent="0.25">
      <c r="A1873" t="s">
        <v>3507</v>
      </c>
      <c r="B1873" t="s">
        <v>3508</v>
      </c>
      <c r="C1873" t="str">
        <f>CLEAN(TRIM(VLOOKUP(A1873,Materyaller[],2,0)))</f>
        <v>00:54:43:23</v>
      </c>
    </row>
    <row r="1874" spans="1:3" x14ac:dyDescent="0.25">
      <c r="A1874" t="s">
        <v>3509</v>
      </c>
      <c r="B1874" t="s">
        <v>3510</v>
      </c>
      <c r="C1874" t="str">
        <f>CLEAN(TRIM(VLOOKUP(A1874,Materyaller[],2,0)))</f>
        <v>00:45:59:13</v>
      </c>
    </row>
    <row r="1875" spans="1:3" x14ac:dyDescent="0.25">
      <c r="A1875" t="s">
        <v>3511</v>
      </c>
      <c r="B1875" t="s">
        <v>3512</v>
      </c>
      <c r="C1875" t="str">
        <f>CLEAN(TRIM(VLOOKUP(A1875,Materyaller[],2,0)))</f>
        <v>00:48:47:06</v>
      </c>
    </row>
    <row r="1876" spans="1:3" x14ac:dyDescent="0.25">
      <c r="A1876" t="s">
        <v>3513</v>
      </c>
      <c r="B1876" t="s">
        <v>3514</v>
      </c>
      <c r="C1876" t="str">
        <f>CLEAN(TRIM(VLOOKUP(A1876,Materyaller[],2,0)))</f>
        <v>00:45:28:09</v>
      </c>
    </row>
    <row r="1877" spans="1:3" x14ac:dyDescent="0.25">
      <c r="A1877" t="s">
        <v>3515</v>
      </c>
      <c r="B1877" t="s">
        <v>3516</v>
      </c>
      <c r="C1877" t="str">
        <f>CLEAN(TRIM(VLOOKUP(A1877,Materyaller[],2,0)))</f>
        <v>00:48:23:08</v>
      </c>
    </row>
    <row r="1878" spans="1:3" x14ac:dyDescent="0.25">
      <c r="A1878" t="s">
        <v>3517</v>
      </c>
      <c r="B1878" t="s">
        <v>3518</v>
      </c>
      <c r="C1878" t="str">
        <f>CLEAN(TRIM(VLOOKUP(A1878,Materyaller[],2,0)))</f>
        <v>00:47:04:01</v>
      </c>
    </row>
    <row r="1879" spans="1:3" x14ac:dyDescent="0.25">
      <c r="A1879" t="s">
        <v>3519</v>
      </c>
      <c r="B1879" t="s">
        <v>3520</v>
      </c>
      <c r="C1879" t="str">
        <f>CLEAN(TRIM(VLOOKUP(A1879,Materyaller[],2,0)))</f>
        <v>00:50:52:00</v>
      </c>
    </row>
    <row r="1880" spans="1:3" x14ac:dyDescent="0.25">
      <c r="A1880" t="s">
        <v>3521</v>
      </c>
      <c r="B1880" t="s">
        <v>3522</v>
      </c>
      <c r="C1880" t="str">
        <f>CLEAN(TRIM(VLOOKUP(A1880,Materyaller[],2,0)))</f>
        <v>00:46:45:16</v>
      </c>
    </row>
    <row r="1881" spans="1:3" x14ac:dyDescent="0.25">
      <c r="A1881" t="s">
        <v>3523</v>
      </c>
      <c r="B1881" t="s">
        <v>3524</v>
      </c>
      <c r="C1881" t="str">
        <f>CLEAN(TRIM(VLOOKUP(A1881,Materyaller[],2,0)))</f>
        <v>00:47:23:00</v>
      </c>
    </row>
    <row r="1882" spans="1:3" x14ac:dyDescent="0.25">
      <c r="A1882" t="s">
        <v>3525</v>
      </c>
      <c r="B1882" t="s">
        <v>3526</v>
      </c>
      <c r="C1882" t="str">
        <f>CLEAN(TRIM(VLOOKUP(A1882,Materyaller[],2,0)))</f>
        <v>00:41:56:08</v>
      </c>
    </row>
    <row r="1883" spans="1:3" x14ac:dyDescent="0.25">
      <c r="A1883" t="s">
        <v>3527</v>
      </c>
      <c r="B1883" t="s">
        <v>3528</v>
      </c>
      <c r="C1883" t="str">
        <f>CLEAN(TRIM(VLOOKUP(A1883,Materyaller[],2,0)))</f>
        <v>00:44:57:12</v>
      </c>
    </row>
    <row r="1884" spans="1:3" x14ac:dyDescent="0.25">
      <c r="A1884" t="s">
        <v>3529</v>
      </c>
      <c r="B1884" t="s">
        <v>3530</v>
      </c>
      <c r="C1884" t="str">
        <f>CLEAN(TRIM(VLOOKUP(A1884,Materyaller[],2,0)))</f>
        <v>00:40:46:23</v>
      </c>
    </row>
    <row r="1885" spans="1:3" x14ac:dyDescent="0.25">
      <c r="A1885" t="s">
        <v>3531</v>
      </c>
      <c r="B1885" t="s">
        <v>3532</v>
      </c>
      <c r="C1885" t="str">
        <f>CLEAN(TRIM(VLOOKUP(A1885,Materyaller[],2,0)))</f>
        <v>00:43:32:08</v>
      </c>
    </row>
    <row r="1886" spans="1:3" x14ac:dyDescent="0.25">
      <c r="A1886" t="s">
        <v>3533</v>
      </c>
      <c r="B1886" t="s">
        <v>3534</v>
      </c>
      <c r="C1886" t="str">
        <f>CLEAN(TRIM(VLOOKUP(A1886,Materyaller[],2,0)))</f>
        <v>00:39:06:01</v>
      </c>
    </row>
    <row r="1887" spans="1:3" x14ac:dyDescent="0.25">
      <c r="A1887" t="s">
        <v>542</v>
      </c>
      <c r="B1887" t="s">
        <v>543</v>
      </c>
      <c r="C1887" t="e">
        <f>CLEAN(TRIM(VLOOKUP(A1887,Materyaller[],2,0)))</f>
        <v>#N/A</v>
      </c>
    </row>
    <row r="1888" spans="1:3" x14ac:dyDescent="0.25">
      <c r="A1888" t="s">
        <v>544</v>
      </c>
      <c r="B1888" t="s">
        <v>545</v>
      </c>
      <c r="C1888" t="e">
        <f>CLEAN(TRIM(VLOOKUP(A1888,Materyaller[],2,0)))</f>
        <v>#N/A</v>
      </c>
    </row>
    <row r="1889" spans="1:3" x14ac:dyDescent="0.25">
      <c r="A1889" t="s">
        <v>546</v>
      </c>
      <c r="B1889" t="s">
        <v>547</v>
      </c>
      <c r="C1889" t="e">
        <f>CLEAN(TRIM(VLOOKUP(A1889,Materyaller[],2,0)))</f>
        <v>#N/A</v>
      </c>
    </row>
    <row r="1890" spans="1:3" x14ac:dyDescent="0.25">
      <c r="A1890" t="s">
        <v>548</v>
      </c>
      <c r="B1890" t="s">
        <v>549</v>
      </c>
      <c r="C1890" t="e">
        <f>CLEAN(TRIM(VLOOKUP(A1890,Materyaller[],2,0)))</f>
        <v>#N/A</v>
      </c>
    </row>
    <row r="1891" spans="1:3" x14ac:dyDescent="0.25">
      <c r="A1891" t="s">
        <v>3743</v>
      </c>
      <c r="B1891" t="s">
        <v>3744</v>
      </c>
      <c r="C1891" t="e">
        <f>CLEAN(TRIM(VLOOKUP(A1891,Materyaller[],2,0)))</f>
        <v>#N/A</v>
      </c>
    </row>
    <row r="1892" spans="1:3" x14ac:dyDescent="0.25">
      <c r="A1892" t="s">
        <v>4070</v>
      </c>
      <c r="B1892" t="s">
        <v>4069</v>
      </c>
      <c r="C1892" t="e">
        <f>CLEAN(TRIM(VLOOKUP(A1892,Materyaller[],2,0)))</f>
        <v>#N/A</v>
      </c>
    </row>
    <row r="1893" spans="1:3" x14ac:dyDescent="0.25">
      <c r="A1893" t="s">
        <v>3861</v>
      </c>
      <c r="B1893" t="s">
        <v>3862</v>
      </c>
      <c r="C1893" t="e">
        <f>CLEAN(TRIM(VLOOKUP(A1893,Materyaller[],2,0)))</f>
        <v>#N/A</v>
      </c>
    </row>
    <row r="1894" spans="1:3" x14ac:dyDescent="0.25">
      <c r="A1894" t="s">
        <v>3935</v>
      </c>
      <c r="B1894" t="s">
        <v>3936</v>
      </c>
      <c r="C1894" t="e">
        <f>CLEAN(TRIM(VLOOKUP(A1894,Materyaller[],2,0)))</f>
        <v>#N/A</v>
      </c>
    </row>
    <row r="1895" spans="1:3" x14ac:dyDescent="0.25">
      <c r="A1895" t="s">
        <v>4558</v>
      </c>
      <c r="B1895" t="s">
        <v>4559</v>
      </c>
      <c r="C1895" t="e">
        <f>CLEAN(TRIM(VLOOKUP(A1895,Materyaller[],2,0)))</f>
        <v>#N/A</v>
      </c>
    </row>
    <row r="1896" spans="1:3" x14ac:dyDescent="0.25">
      <c r="A1896" t="s">
        <v>4560</v>
      </c>
      <c r="B1896" t="s">
        <v>4561</v>
      </c>
      <c r="C1896" t="e">
        <f>CLEAN(TRIM(VLOOKUP(A1896,Materyaller[],2,0)))</f>
        <v>#N/A</v>
      </c>
    </row>
    <row r="1897" spans="1:3" x14ac:dyDescent="0.25">
      <c r="A1897" t="s">
        <v>4562</v>
      </c>
      <c r="B1897" t="s">
        <v>4563</v>
      </c>
      <c r="C1897" t="e">
        <f>CLEAN(TRIM(VLOOKUP(A1897,Materyaller[],2,0)))</f>
        <v>#N/A</v>
      </c>
    </row>
    <row r="1898" spans="1:3" x14ac:dyDescent="0.25">
      <c r="A1898" t="s">
        <v>4564</v>
      </c>
      <c r="B1898" t="s">
        <v>4565</v>
      </c>
      <c r="C1898" t="e">
        <f>CLEAN(TRIM(VLOOKUP(A1898,Materyaller[],2,0)))</f>
        <v>#N/A</v>
      </c>
    </row>
    <row r="1899" spans="1:3" x14ac:dyDescent="0.25">
      <c r="A1899" t="s">
        <v>4676</v>
      </c>
      <c r="B1899" t="s">
        <v>4677</v>
      </c>
      <c r="C1899" t="e">
        <f>CLEAN(TRIM(VLOOKUP(A1899,Materyaller[],2,0)))</f>
        <v>#N/A</v>
      </c>
    </row>
    <row r="1900" spans="1:3" x14ac:dyDescent="0.25">
      <c r="A1900" t="s">
        <v>4700</v>
      </c>
      <c r="B1900" t="s">
        <v>4701</v>
      </c>
      <c r="C1900" t="e">
        <f>CLEAN(TRIM(VLOOKUP(A1900,Materyaller[],2,0)))</f>
        <v>#N/A</v>
      </c>
    </row>
    <row r="1901" spans="1:3" x14ac:dyDescent="0.25">
      <c r="A1901" t="s">
        <v>5125</v>
      </c>
      <c r="B1901" t="s">
        <v>5126</v>
      </c>
      <c r="C1901" t="e">
        <f>CLEAN(TRIM(VLOOKUP(A1901,Materyaller[],2,0)))</f>
        <v>#N/A</v>
      </c>
    </row>
    <row r="1902" spans="1:3" x14ac:dyDescent="0.25">
      <c r="A1902" t="s">
        <v>5127</v>
      </c>
      <c r="B1902" t="s">
        <v>5505</v>
      </c>
      <c r="C1902" t="e">
        <f>CLEAN(TRIM(VLOOKUP(A1902,Materyaller[],2,0)))</f>
        <v>#N/A</v>
      </c>
    </row>
    <row r="1903" spans="1:3" x14ac:dyDescent="0.25">
      <c r="A1903" t="s">
        <v>550</v>
      </c>
      <c r="B1903" t="s">
        <v>551</v>
      </c>
      <c r="C1903" t="str">
        <f>CLEAN(TRIM(VLOOKUP(A1903,Materyaller[],2,0)))</f>
        <v>00:52:00:06</v>
      </c>
    </row>
    <row r="1904" spans="1:3" x14ac:dyDescent="0.25">
      <c r="A1904" t="s">
        <v>552</v>
      </c>
      <c r="B1904" t="s">
        <v>553</v>
      </c>
      <c r="C1904" t="str">
        <f>CLEAN(TRIM(VLOOKUP(A1904,Materyaller[],2,0)))</f>
        <v>00:51:51:11</v>
      </c>
    </row>
    <row r="1905" spans="1:3" x14ac:dyDescent="0.25">
      <c r="A1905" t="s">
        <v>554</v>
      </c>
      <c r="B1905" t="s">
        <v>555</v>
      </c>
      <c r="C1905" t="str">
        <f>CLEAN(TRIM(VLOOKUP(A1905,Materyaller[],2,0)))</f>
        <v>00:52:08:21</v>
      </c>
    </row>
    <row r="1906" spans="1:3" x14ac:dyDescent="0.25">
      <c r="A1906" t="s">
        <v>556</v>
      </c>
      <c r="B1906" t="s">
        <v>557</v>
      </c>
      <c r="C1906" t="str">
        <f>CLEAN(TRIM(VLOOKUP(A1906,Materyaller[],2,0)))</f>
        <v>00:47:22:24</v>
      </c>
    </row>
    <row r="1907" spans="1:3" x14ac:dyDescent="0.25">
      <c r="A1907" t="s">
        <v>558</v>
      </c>
      <c r="B1907" t="s">
        <v>559</v>
      </c>
      <c r="C1907" t="str">
        <f>CLEAN(TRIM(VLOOKUP(A1907,Materyaller[],2,0)))</f>
        <v>00:47:57:14</v>
      </c>
    </row>
    <row r="1908" spans="1:3" x14ac:dyDescent="0.25">
      <c r="A1908" t="s">
        <v>560</v>
      </c>
      <c r="B1908" t="s">
        <v>561</v>
      </c>
      <c r="C1908" t="str">
        <f>CLEAN(TRIM(VLOOKUP(A1908,Materyaller[],2,0)))</f>
        <v>00:46:39:00</v>
      </c>
    </row>
    <row r="1909" spans="1:3" x14ac:dyDescent="0.25">
      <c r="A1909" t="s">
        <v>562</v>
      </c>
      <c r="B1909" t="s">
        <v>563</v>
      </c>
      <c r="C1909" t="str">
        <f>CLEAN(TRIM(VLOOKUP(A1909,Materyaller[],2,0)))</f>
        <v>00:48:24:06</v>
      </c>
    </row>
    <row r="1910" spans="1:3" x14ac:dyDescent="0.25">
      <c r="A1910" t="s">
        <v>564</v>
      </c>
      <c r="B1910" t="s">
        <v>565</v>
      </c>
      <c r="C1910" t="str">
        <f>CLEAN(TRIM(VLOOKUP(A1910,Materyaller[],2,0)))</f>
        <v>00:46:08:00</v>
      </c>
    </row>
    <row r="1911" spans="1:3" x14ac:dyDescent="0.25">
      <c r="A1911" t="s">
        <v>566</v>
      </c>
      <c r="B1911" t="s">
        <v>567</v>
      </c>
      <c r="C1911" t="str">
        <f>CLEAN(TRIM(VLOOKUP(A1911,Materyaller[],2,0)))</f>
        <v>00:47:59:00</v>
      </c>
    </row>
    <row r="1912" spans="1:3" x14ac:dyDescent="0.25">
      <c r="A1912" t="s">
        <v>568</v>
      </c>
      <c r="B1912" t="s">
        <v>569</v>
      </c>
      <c r="C1912" t="str">
        <f>CLEAN(TRIM(VLOOKUP(A1912,Materyaller[],2,0)))</f>
        <v>00:45:26:00</v>
      </c>
    </row>
    <row r="1913" spans="1:3" x14ac:dyDescent="0.25">
      <c r="A1913" t="s">
        <v>570</v>
      </c>
      <c r="B1913" t="s">
        <v>571</v>
      </c>
      <c r="C1913" t="str">
        <f>CLEAN(TRIM(VLOOKUP(A1913,Materyaller[],2,0)))</f>
        <v>00:47:59:09</v>
      </c>
    </row>
    <row r="1914" spans="1:3" x14ac:dyDescent="0.25">
      <c r="A1914" t="s">
        <v>572</v>
      </c>
      <c r="B1914" t="s">
        <v>573</v>
      </c>
      <c r="C1914" t="str">
        <f>CLEAN(TRIM(VLOOKUP(A1914,Materyaller[],2,0)))</f>
        <v>00:46:12:23</v>
      </c>
    </row>
    <row r="1915" spans="1:3" x14ac:dyDescent="0.25">
      <c r="A1915" t="s">
        <v>574</v>
      </c>
      <c r="B1915" t="s">
        <v>575</v>
      </c>
      <c r="C1915" t="str">
        <f>CLEAN(TRIM(VLOOKUP(A1915,Materyaller[],2,0)))</f>
        <v>00:46:26:08</v>
      </c>
    </row>
    <row r="1916" spans="1:3" x14ac:dyDescent="0.25">
      <c r="A1916" t="s">
        <v>576</v>
      </c>
      <c r="B1916" t="s">
        <v>577</v>
      </c>
      <c r="C1916" t="str">
        <f>CLEAN(TRIM(VLOOKUP(A1916,Materyaller[],2,0)))</f>
        <v>00:46:21:17</v>
      </c>
    </row>
    <row r="1917" spans="1:3" x14ac:dyDescent="0.25">
      <c r="A1917" t="s">
        <v>578</v>
      </c>
      <c r="B1917" t="s">
        <v>579</v>
      </c>
      <c r="C1917" t="str">
        <f>CLEAN(TRIM(VLOOKUP(A1917,Materyaller[],2,0)))</f>
        <v>00:46:19:17</v>
      </c>
    </row>
    <row r="1918" spans="1:3" x14ac:dyDescent="0.25">
      <c r="A1918" t="s">
        <v>2417</v>
      </c>
      <c r="B1918" t="s">
        <v>2418</v>
      </c>
      <c r="C1918" t="str">
        <f>CLEAN(TRIM(VLOOKUP(A1918,Materyaller[],2,0)))</f>
        <v>00:46:13:22</v>
      </c>
    </row>
    <row r="1919" spans="1:3" x14ac:dyDescent="0.25">
      <c r="A1919" t="s">
        <v>2419</v>
      </c>
      <c r="B1919" t="s">
        <v>2420</v>
      </c>
      <c r="C1919" t="str">
        <f>CLEAN(TRIM(VLOOKUP(A1919,Materyaller[],2,0)))</f>
        <v>00:47:01:01</v>
      </c>
    </row>
    <row r="1920" spans="1:3" x14ac:dyDescent="0.25">
      <c r="A1920" t="s">
        <v>2421</v>
      </c>
      <c r="B1920" t="s">
        <v>2422</v>
      </c>
      <c r="C1920" t="str">
        <f>CLEAN(TRIM(VLOOKUP(A1920,Materyaller[],2,0)))</f>
        <v>00:46:27:00</v>
      </c>
    </row>
    <row r="1921" spans="1:3" x14ac:dyDescent="0.25">
      <c r="A1921" t="s">
        <v>2423</v>
      </c>
      <c r="B1921" t="s">
        <v>2424</v>
      </c>
      <c r="C1921" t="str">
        <f>CLEAN(TRIM(VLOOKUP(A1921,Materyaller[],2,0)))</f>
        <v>00:46:54:15</v>
      </c>
    </row>
    <row r="1922" spans="1:3" x14ac:dyDescent="0.25">
      <c r="A1922" t="s">
        <v>2425</v>
      </c>
      <c r="B1922" t="s">
        <v>2426</v>
      </c>
      <c r="C1922" t="str">
        <f>CLEAN(TRIM(VLOOKUP(A1922,Materyaller[],2,0)))</f>
        <v>00:46:05:04</v>
      </c>
    </row>
    <row r="1923" spans="1:3" x14ac:dyDescent="0.25">
      <c r="A1923" t="s">
        <v>2427</v>
      </c>
      <c r="B1923" t="s">
        <v>2428</v>
      </c>
      <c r="C1923" t="str">
        <f>CLEAN(TRIM(VLOOKUP(A1923,Materyaller[],2,0)))</f>
        <v>00:46:09:09</v>
      </c>
    </row>
    <row r="1924" spans="1:3" x14ac:dyDescent="0.25">
      <c r="A1924" t="s">
        <v>2429</v>
      </c>
      <c r="B1924" t="s">
        <v>2430</v>
      </c>
      <c r="C1924" t="str">
        <f>CLEAN(TRIM(VLOOKUP(A1924,Materyaller[],2,0)))</f>
        <v>00:47:03:07</v>
      </c>
    </row>
    <row r="1925" spans="1:3" x14ac:dyDescent="0.25">
      <c r="A1925" t="s">
        <v>2431</v>
      </c>
      <c r="B1925" t="s">
        <v>2432</v>
      </c>
      <c r="C1925" t="str">
        <f>CLEAN(TRIM(VLOOKUP(A1925,Materyaller[],2,0)))</f>
        <v>00:46:05:11</v>
      </c>
    </row>
    <row r="1926" spans="1:3" x14ac:dyDescent="0.25">
      <c r="A1926" t="s">
        <v>2433</v>
      </c>
      <c r="B1926" t="s">
        <v>658</v>
      </c>
      <c r="C1926" t="str">
        <f>CLEAN(TRIM(VLOOKUP(A1926,Materyaller[],2,0)))</f>
        <v>00:46:55:14</v>
      </c>
    </row>
    <row r="1927" spans="1:3" x14ac:dyDescent="0.25">
      <c r="A1927" t="s">
        <v>2434</v>
      </c>
      <c r="B1927" t="s">
        <v>2435</v>
      </c>
      <c r="C1927" t="str">
        <f>CLEAN(TRIM(VLOOKUP(A1927,Materyaller[],2,0)))</f>
        <v>00:46:26:02</v>
      </c>
    </row>
    <row r="1928" spans="1:3" x14ac:dyDescent="0.25">
      <c r="A1928" t="s">
        <v>2437</v>
      </c>
      <c r="B1928" t="s">
        <v>2438</v>
      </c>
      <c r="C1928" t="str">
        <f>CLEAN(TRIM(VLOOKUP(A1928,Materyaller[],2,0)))</f>
        <v>00:46:06:13</v>
      </c>
    </row>
    <row r="1929" spans="1:3" x14ac:dyDescent="0.25">
      <c r="A1929" t="s">
        <v>2439</v>
      </c>
      <c r="B1929" t="s">
        <v>2440</v>
      </c>
      <c r="C1929" t="str">
        <f>CLEAN(TRIM(VLOOKUP(A1929,Materyaller[],2,0)))</f>
        <v>00:41:00:09</v>
      </c>
    </row>
    <row r="1930" spans="1:3" x14ac:dyDescent="0.25">
      <c r="A1930" t="s">
        <v>2441</v>
      </c>
      <c r="B1930" t="s">
        <v>2442</v>
      </c>
      <c r="C1930" t="str">
        <f>CLEAN(TRIM(VLOOKUP(A1930,Materyaller[],2,0)))</f>
        <v>00:46:29:22</v>
      </c>
    </row>
    <row r="1931" spans="1:3" x14ac:dyDescent="0.25">
      <c r="A1931" t="s">
        <v>2443</v>
      </c>
      <c r="B1931" t="s">
        <v>2444</v>
      </c>
      <c r="C1931" t="str">
        <f>CLEAN(TRIM(VLOOKUP(A1931,Materyaller[],2,0)))</f>
        <v>00:45:38:15</v>
      </c>
    </row>
    <row r="1932" spans="1:3" x14ac:dyDescent="0.25">
      <c r="A1932" s="1" t="s">
        <v>2445</v>
      </c>
      <c r="B1932" s="1" t="s">
        <v>2446</v>
      </c>
      <c r="C1932" t="str">
        <f>CLEAN(TRIM(VLOOKUP(A1932,Materyaller[],2,0)))</f>
        <v>00:45:09:03</v>
      </c>
    </row>
    <row r="1933" spans="1:3" x14ac:dyDescent="0.25">
      <c r="A1933" s="1" t="s">
        <v>2447</v>
      </c>
      <c r="B1933" s="1" t="s">
        <v>2448</v>
      </c>
      <c r="C1933" t="str">
        <f>CLEAN(TRIM(VLOOKUP(A1933,Materyaller[],2,0)))</f>
        <v>00:46:18:11</v>
      </c>
    </row>
    <row r="1934" spans="1:3" x14ac:dyDescent="0.25">
      <c r="A1934" s="1" t="s">
        <v>2449</v>
      </c>
      <c r="B1934" s="1" t="s">
        <v>2450</v>
      </c>
      <c r="C1934" t="str">
        <f>CLEAN(TRIM(VLOOKUP(A1934,Materyaller[],2,0)))</f>
        <v>00:46:03:11</v>
      </c>
    </row>
    <row r="1935" spans="1:3" x14ac:dyDescent="0.25">
      <c r="A1935" s="1" t="s">
        <v>2451</v>
      </c>
      <c r="B1935" s="1" t="s">
        <v>2452</v>
      </c>
      <c r="C1935" t="str">
        <f>CLEAN(TRIM(VLOOKUP(A1935,Materyaller[],2,0)))</f>
        <v>00:46:16:03</v>
      </c>
    </row>
    <row r="1936" spans="1:3" x14ac:dyDescent="0.25">
      <c r="A1936" s="1" t="s">
        <v>2453</v>
      </c>
      <c r="B1936" s="1" t="s">
        <v>2454</v>
      </c>
      <c r="C1936" t="str">
        <f>CLEAN(TRIM(VLOOKUP(A1936,Materyaller[],2,0)))</f>
        <v>00:46:19:06</v>
      </c>
    </row>
    <row r="1937" spans="1:3" x14ac:dyDescent="0.25">
      <c r="A1937" s="1" t="s">
        <v>2455</v>
      </c>
      <c r="B1937" s="1" t="s">
        <v>2456</v>
      </c>
      <c r="C1937" t="str">
        <f>CLEAN(TRIM(VLOOKUP(A1937,Materyaller[],2,0)))</f>
        <v>00:46:05:09</v>
      </c>
    </row>
    <row r="1938" spans="1:3" x14ac:dyDescent="0.25">
      <c r="A1938" t="s">
        <v>2457</v>
      </c>
      <c r="B1938" t="s">
        <v>2458</v>
      </c>
      <c r="C1938" t="str">
        <f>CLEAN(TRIM(VLOOKUP(A1938,Materyaller[],2,0)))</f>
        <v>00:46:04:02</v>
      </c>
    </row>
    <row r="1939" spans="1:3" x14ac:dyDescent="0.25">
      <c r="A1939" t="s">
        <v>2459</v>
      </c>
      <c r="B1939" t="s">
        <v>2460</v>
      </c>
      <c r="C1939" t="str">
        <f>CLEAN(TRIM(VLOOKUP(A1939,Materyaller[],2,0)))</f>
        <v>00:46:22:12</v>
      </c>
    </row>
    <row r="1940" spans="1:3" x14ac:dyDescent="0.25">
      <c r="A1940" t="s">
        <v>580</v>
      </c>
      <c r="B1940" t="s">
        <v>581</v>
      </c>
      <c r="C1940" t="str">
        <f>CLEAN(TRIM(VLOOKUP(A1940,Materyaller[],2,0)))</f>
        <v>00:55:19:12</v>
      </c>
    </row>
    <row r="1941" spans="1:3" x14ac:dyDescent="0.25">
      <c r="A1941" t="s">
        <v>582</v>
      </c>
      <c r="B1941" t="s">
        <v>583</v>
      </c>
      <c r="C1941" t="str">
        <f>CLEAN(TRIM(VLOOKUP(A1941,Materyaller[],2,0)))</f>
        <v>00:54:38:22</v>
      </c>
    </row>
    <row r="1942" spans="1:3" x14ac:dyDescent="0.25">
      <c r="A1942" t="s">
        <v>584</v>
      </c>
      <c r="B1942" t="s">
        <v>585</v>
      </c>
      <c r="C1942" t="str">
        <f>CLEAN(TRIM(VLOOKUP(A1942,Materyaller[],2,0)))</f>
        <v>00:53:09:08</v>
      </c>
    </row>
    <row r="1943" spans="1:3" x14ac:dyDescent="0.25">
      <c r="A1943" t="s">
        <v>586</v>
      </c>
      <c r="B1943" t="s">
        <v>587</v>
      </c>
      <c r="C1943" t="str">
        <f>CLEAN(TRIM(VLOOKUP(A1943,Materyaller[],2,0)))</f>
        <v>00:54:33:09</v>
      </c>
    </row>
    <row r="1944" spans="1:3" x14ac:dyDescent="0.25">
      <c r="A1944" t="s">
        <v>588</v>
      </c>
      <c r="B1944" t="s">
        <v>589</v>
      </c>
      <c r="C1944" t="str">
        <f>CLEAN(TRIM(VLOOKUP(A1944,Materyaller[],2,0)))</f>
        <v>00:54:27:21</v>
      </c>
    </row>
    <row r="1945" spans="1:3" x14ac:dyDescent="0.25">
      <c r="A1945" t="s">
        <v>590</v>
      </c>
      <c r="B1945" t="s">
        <v>591</v>
      </c>
      <c r="C1945" t="str">
        <f>CLEAN(TRIM(VLOOKUP(A1945,Materyaller[],2,0)))</f>
        <v>00:54:19:17</v>
      </c>
    </row>
    <row r="1946" spans="1:3" x14ac:dyDescent="0.25">
      <c r="A1946" t="s">
        <v>2462</v>
      </c>
      <c r="B1946" t="s">
        <v>3588</v>
      </c>
      <c r="C1946" t="str">
        <f>CLEAN(TRIM(VLOOKUP(A1946,Materyaller[],2,0)))</f>
        <v>00:53:22:21</v>
      </c>
    </row>
    <row r="1947" spans="1:3" x14ac:dyDescent="0.25">
      <c r="A1947" t="s">
        <v>592</v>
      </c>
      <c r="B1947" t="s">
        <v>593</v>
      </c>
      <c r="C1947" t="str">
        <f>CLEAN(TRIM(VLOOKUP(A1947,Materyaller[],2,0)))</f>
        <v>00:52:36:06</v>
      </c>
    </row>
    <row r="1948" spans="1:3" x14ac:dyDescent="0.25">
      <c r="A1948" t="s">
        <v>594</v>
      </c>
      <c r="B1948" t="s">
        <v>595</v>
      </c>
      <c r="C1948" t="str">
        <f>CLEAN(TRIM(VLOOKUP(A1948,Materyaller[],2,0)))</f>
        <v>00:55:34:02</v>
      </c>
    </row>
    <row r="1949" spans="1:3" x14ac:dyDescent="0.25">
      <c r="A1949" t="s">
        <v>596</v>
      </c>
      <c r="B1949" t="s">
        <v>597</v>
      </c>
      <c r="C1949" t="str">
        <f>CLEAN(TRIM(VLOOKUP(A1949,Materyaller[],2,0)))</f>
        <v>00:55:34:16</v>
      </c>
    </row>
    <row r="1950" spans="1:3" x14ac:dyDescent="0.25">
      <c r="A1950" t="s">
        <v>598</v>
      </c>
      <c r="B1950" t="s">
        <v>599</v>
      </c>
      <c r="C1950" t="str">
        <f>CLEAN(TRIM(VLOOKUP(A1950,Materyaller[],2,0)))</f>
        <v>00:55:37:20</v>
      </c>
    </row>
    <row r="1951" spans="1:3" x14ac:dyDescent="0.25">
      <c r="A1951" t="s">
        <v>600</v>
      </c>
      <c r="B1951" t="s">
        <v>601</v>
      </c>
      <c r="C1951" t="str">
        <f>CLEAN(TRIM(VLOOKUP(A1951,Materyaller[],2,0)))</f>
        <v>00:55:42:00</v>
      </c>
    </row>
    <row r="1952" spans="1:3" x14ac:dyDescent="0.25">
      <c r="A1952" t="s">
        <v>602</v>
      </c>
      <c r="B1952" t="s">
        <v>603</v>
      </c>
      <c r="C1952" t="str">
        <f>CLEAN(TRIM(VLOOKUP(A1952,Materyaller[],2,0)))</f>
        <v>00:55:39:00</v>
      </c>
    </row>
    <row r="1953" spans="1:3" x14ac:dyDescent="0.25">
      <c r="A1953" t="s">
        <v>604</v>
      </c>
      <c r="B1953" t="s">
        <v>605</v>
      </c>
      <c r="C1953" t="str">
        <f>CLEAN(TRIM(VLOOKUP(A1953,Materyaller[],2,0)))</f>
        <v>00:55:40:00</v>
      </c>
    </row>
    <row r="1954" spans="1:3" x14ac:dyDescent="0.25">
      <c r="A1954" t="s">
        <v>606</v>
      </c>
      <c r="B1954" t="s">
        <v>599</v>
      </c>
      <c r="C1954" t="str">
        <f>CLEAN(TRIM(VLOOKUP(A1954,Materyaller[],2,0)))</f>
        <v>00:55:37:20</v>
      </c>
    </row>
    <row r="1955" spans="1:3" x14ac:dyDescent="0.25">
      <c r="A1955" t="s">
        <v>607</v>
      </c>
      <c r="B1955" t="s">
        <v>608</v>
      </c>
      <c r="C1955" t="str">
        <f>CLEAN(TRIM(VLOOKUP(A1955,Materyaller[],2,0)))</f>
        <v>00:57:05:00</v>
      </c>
    </row>
    <row r="1956" spans="1:3" x14ac:dyDescent="0.25">
      <c r="A1956" t="s">
        <v>609</v>
      </c>
      <c r="B1956" t="s">
        <v>610</v>
      </c>
      <c r="C1956" t="str">
        <f>CLEAN(TRIM(VLOOKUP(A1956,Materyaller[],2,0)))</f>
        <v>00:57:36:10</v>
      </c>
    </row>
    <row r="1957" spans="1:3" x14ac:dyDescent="0.25">
      <c r="A1957" t="s">
        <v>611</v>
      </c>
      <c r="B1957" t="s">
        <v>612</v>
      </c>
      <c r="C1957" t="str">
        <f>CLEAN(TRIM(VLOOKUP(A1957,Materyaller[],2,0)))</f>
        <v>00:53:43:19</v>
      </c>
    </row>
    <row r="1958" spans="1:3" x14ac:dyDescent="0.25">
      <c r="A1958" t="s">
        <v>613</v>
      </c>
      <c r="B1958" t="s">
        <v>614</v>
      </c>
      <c r="C1958" t="str">
        <f>CLEAN(TRIM(VLOOKUP(A1958,Materyaller[],2,0)))</f>
        <v>00:53:39:22</v>
      </c>
    </row>
    <row r="1959" spans="1:3" x14ac:dyDescent="0.25">
      <c r="A1959" t="s">
        <v>615</v>
      </c>
      <c r="B1959" t="s">
        <v>616</v>
      </c>
      <c r="C1959" t="str">
        <f>CLEAN(TRIM(VLOOKUP(A1959,Materyaller[],2,0)))</f>
        <v>00:55:52:18</v>
      </c>
    </row>
    <row r="1960" spans="1:3" x14ac:dyDescent="0.25">
      <c r="A1960" t="s">
        <v>617</v>
      </c>
      <c r="B1960" t="s">
        <v>618</v>
      </c>
      <c r="C1960" t="str">
        <f>CLEAN(TRIM(VLOOKUP(A1960,Materyaller[],2,0)))</f>
        <v>00:48:45:05</v>
      </c>
    </row>
    <row r="1961" spans="1:3" x14ac:dyDescent="0.25">
      <c r="A1961" t="s">
        <v>619</v>
      </c>
      <c r="B1961" t="s">
        <v>620</v>
      </c>
      <c r="C1961" t="str">
        <f>CLEAN(TRIM(VLOOKUP(A1961,Materyaller[],2,0)))</f>
        <v>00:58:50:01</v>
      </c>
    </row>
    <row r="1962" spans="1:3" x14ac:dyDescent="0.25">
      <c r="A1962" t="s">
        <v>2500</v>
      </c>
      <c r="B1962" t="s">
        <v>2501</v>
      </c>
      <c r="C1962" t="str">
        <f>CLEAN(TRIM(VLOOKUP(A1962,Materyaller[],2,0)))</f>
        <v>00:46:42:09</v>
      </c>
    </row>
    <row r="1963" spans="1:3" x14ac:dyDescent="0.25">
      <c r="A1963" t="s">
        <v>2502</v>
      </c>
      <c r="B1963" t="s">
        <v>2503</v>
      </c>
      <c r="C1963" t="str">
        <f>CLEAN(TRIM(VLOOKUP(A1963,Materyaller[],2,0)))</f>
        <v>00:46:13:17</v>
      </c>
    </row>
    <row r="1964" spans="1:3" x14ac:dyDescent="0.25">
      <c r="A1964" t="s">
        <v>2504</v>
      </c>
      <c r="B1964" t="s">
        <v>2505</v>
      </c>
      <c r="C1964" t="str">
        <f>CLEAN(TRIM(VLOOKUP(A1964,Materyaller[],2,0)))</f>
        <v>00:46:23:01</v>
      </c>
    </row>
    <row r="1965" spans="1:3" x14ac:dyDescent="0.25">
      <c r="A1965" t="s">
        <v>2506</v>
      </c>
      <c r="B1965" t="s">
        <v>2507</v>
      </c>
      <c r="C1965" t="str">
        <f>CLEAN(TRIM(VLOOKUP(A1965,Materyaller[],2,0)))</f>
        <v>00:46:10:10</v>
      </c>
    </row>
    <row r="1966" spans="1:3" x14ac:dyDescent="0.25">
      <c r="A1966" t="s">
        <v>2508</v>
      </c>
      <c r="B1966" t="s">
        <v>2509</v>
      </c>
      <c r="C1966" t="str">
        <f>CLEAN(TRIM(VLOOKUP(A1966,Materyaller[],2,0)))</f>
        <v>00:46:09:10</v>
      </c>
    </row>
    <row r="1967" spans="1:3" x14ac:dyDescent="0.25">
      <c r="A1967" t="s">
        <v>2510</v>
      </c>
      <c r="B1967" t="s">
        <v>2511</v>
      </c>
      <c r="C1967" t="str">
        <f>CLEAN(TRIM(VLOOKUP(A1967,Materyaller[],2,0)))</f>
        <v>00:46:24:01</v>
      </c>
    </row>
    <row r="1968" spans="1:3" x14ac:dyDescent="0.25">
      <c r="A1968" t="s">
        <v>2512</v>
      </c>
      <c r="B1968" t="s">
        <v>2513</v>
      </c>
      <c r="C1968" t="str">
        <f>CLEAN(TRIM(VLOOKUP(A1968,Materyaller[],2,0)))</f>
        <v>00:46:19:01</v>
      </c>
    </row>
    <row r="1969" spans="1:3" x14ac:dyDescent="0.25">
      <c r="A1969" t="s">
        <v>2514</v>
      </c>
      <c r="B1969" t="s">
        <v>2515</v>
      </c>
      <c r="C1969" t="str">
        <f>CLEAN(TRIM(VLOOKUP(A1969,Materyaller[],2,0)))</f>
        <v>00:45:48:01</v>
      </c>
    </row>
    <row r="1970" spans="1:3" x14ac:dyDescent="0.25">
      <c r="A1970" t="s">
        <v>2516</v>
      </c>
      <c r="B1970" t="s">
        <v>2517</v>
      </c>
      <c r="C1970" t="str">
        <f>CLEAN(TRIM(VLOOKUP(A1970,Materyaller[],2,0)))</f>
        <v>00:46:01:20</v>
      </c>
    </row>
    <row r="1971" spans="1:3" x14ac:dyDescent="0.25">
      <c r="A1971" t="s">
        <v>2518</v>
      </c>
      <c r="B1971" t="s">
        <v>2519</v>
      </c>
      <c r="C1971" t="str">
        <f>CLEAN(TRIM(VLOOKUP(A1971,Materyaller[],2,0)))</f>
        <v>00:46:15:01</v>
      </c>
    </row>
    <row r="1972" spans="1:3" x14ac:dyDescent="0.25">
      <c r="A1972" t="s">
        <v>2520</v>
      </c>
      <c r="B1972" t="s">
        <v>2521</v>
      </c>
      <c r="C1972" t="str">
        <f>CLEAN(TRIM(VLOOKUP(A1972,Materyaller[],2,0)))</f>
        <v>00:46:32:01</v>
      </c>
    </row>
    <row r="1973" spans="1:3" x14ac:dyDescent="0.25">
      <c r="A1973" t="s">
        <v>2522</v>
      </c>
      <c r="B1973" t="s">
        <v>2523</v>
      </c>
      <c r="C1973" t="str">
        <f>CLEAN(TRIM(VLOOKUP(A1973,Materyaller[],2,0)))</f>
        <v>00:46:31:01</v>
      </c>
    </row>
    <row r="1974" spans="1:3" x14ac:dyDescent="0.25">
      <c r="A1974" t="s">
        <v>2524</v>
      </c>
      <c r="B1974" t="s">
        <v>2525</v>
      </c>
      <c r="C1974" t="str">
        <f>CLEAN(TRIM(VLOOKUP(A1974,Materyaller[],2,0)))</f>
        <v>00:46:27:01</v>
      </c>
    </row>
    <row r="1975" spans="1:3" x14ac:dyDescent="0.25">
      <c r="A1975" t="s">
        <v>2526</v>
      </c>
      <c r="B1975" t="s">
        <v>2527</v>
      </c>
      <c r="C1975" t="str">
        <f>CLEAN(TRIM(VLOOKUP(A1975,Materyaller[],2,0)))</f>
        <v>00:46:32:19</v>
      </c>
    </row>
    <row r="1976" spans="1:3" x14ac:dyDescent="0.25">
      <c r="A1976" t="s">
        <v>2528</v>
      </c>
      <c r="B1976" t="s">
        <v>2529</v>
      </c>
      <c r="C1976" t="str">
        <f>CLEAN(TRIM(VLOOKUP(A1976,Materyaller[],2,0)))</f>
        <v>00:46:39:04</v>
      </c>
    </row>
    <row r="1977" spans="1:3" x14ac:dyDescent="0.25">
      <c r="A1977" t="s">
        <v>2530</v>
      </c>
      <c r="B1977" t="s">
        <v>2531</v>
      </c>
      <c r="C1977" t="str">
        <f>CLEAN(TRIM(VLOOKUP(A1977,Materyaller[],2,0)))</f>
        <v>00:46:25:01</v>
      </c>
    </row>
    <row r="1978" spans="1:3" x14ac:dyDescent="0.25">
      <c r="A1978" t="s">
        <v>2532</v>
      </c>
      <c r="B1978" t="s">
        <v>2533</v>
      </c>
      <c r="C1978" t="str">
        <f>CLEAN(TRIM(VLOOKUP(A1978,Materyaller[],2,0)))</f>
        <v>00:46:27:03</v>
      </c>
    </row>
    <row r="1979" spans="1:3" x14ac:dyDescent="0.25">
      <c r="A1979" t="s">
        <v>621</v>
      </c>
      <c r="B1979" t="s">
        <v>622</v>
      </c>
      <c r="C1979" t="str">
        <f>CLEAN(TRIM(VLOOKUP(A1979,Materyaller[],2,0)))</f>
        <v>00:56:19:17</v>
      </c>
    </row>
    <row r="1980" spans="1:3" x14ac:dyDescent="0.25">
      <c r="A1980" t="s">
        <v>623</v>
      </c>
      <c r="B1980" t="s">
        <v>624</v>
      </c>
      <c r="C1980" t="str">
        <f>CLEAN(TRIM(VLOOKUP(A1980,Materyaller[],2,0)))</f>
        <v>00:56:30:07</v>
      </c>
    </row>
    <row r="1981" spans="1:3" x14ac:dyDescent="0.25">
      <c r="A1981" t="s">
        <v>625</v>
      </c>
      <c r="B1981" t="s">
        <v>626</v>
      </c>
      <c r="C1981" t="str">
        <f>CLEAN(TRIM(VLOOKUP(A1981,Materyaller[],2,0)))</f>
        <v>00:57:31:03</v>
      </c>
    </row>
    <row r="1982" spans="1:3" x14ac:dyDescent="0.25">
      <c r="A1982" t="s">
        <v>627</v>
      </c>
      <c r="B1982" t="s">
        <v>628</v>
      </c>
      <c r="C1982" t="str">
        <f>CLEAN(TRIM(VLOOKUP(A1982,Materyaller[],2,0)))</f>
        <v>00:55:49:04</v>
      </c>
    </row>
    <row r="1983" spans="1:3" x14ac:dyDescent="0.25">
      <c r="A1983" t="s">
        <v>629</v>
      </c>
      <c r="B1983" t="s">
        <v>630</v>
      </c>
      <c r="C1983" t="str">
        <f>CLEAN(TRIM(VLOOKUP(A1983,Materyaller[],2,0)))</f>
        <v>00:26:03:19</v>
      </c>
    </row>
    <row r="1984" spans="1:3" x14ac:dyDescent="0.25">
      <c r="A1984" t="s">
        <v>631</v>
      </c>
      <c r="B1984" t="s">
        <v>632</v>
      </c>
      <c r="C1984" t="str">
        <f>CLEAN(TRIM(VLOOKUP(A1984,Materyaller[],2,0)))</f>
        <v>00:26:20:06</v>
      </c>
    </row>
    <row r="1985" spans="1:3" x14ac:dyDescent="0.25">
      <c r="A1985" t="s">
        <v>633</v>
      </c>
      <c r="B1985" t="s">
        <v>634</v>
      </c>
      <c r="C1985" t="str">
        <f>CLEAN(TRIM(VLOOKUP(A1985,Materyaller[],2,0)))</f>
        <v>00:25:28:14</v>
      </c>
    </row>
    <row r="1986" spans="1:3" x14ac:dyDescent="0.25">
      <c r="A1986" t="s">
        <v>635</v>
      </c>
      <c r="B1986" t="s">
        <v>636</v>
      </c>
      <c r="C1986" t="str">
        <f>CLEAN(TRIM(VLOOKUP(A1986,Materyaller[],2,0)))</f>
        <v>00:26:10:15</v>
      </c>
    </row>
    <row r="1987" spans="1:3" x14ac:dyDescent="0.25">
      <c r="A1987" t="s">
        <v>637</v>
      </c>
      <c r="B1987" t="s">
        <v>638</v>
      </c>
      <c r="C1987" t="str">
        <f>CLEAN(TRIM(VLOOKUP(A1987,Materyaller[],2,0)))</f>
        <v>00:22:57:19</v>
      </c>
    </row>
    <row r="1988" spans="1:3" x14ac:dyDescent="0.25">
      <c r="A1988" t="s">
        <v>639</v>
      </c>
      <c r="B1988" t="s">
        <v>640</v>
      </c>
      <c r="C1988" t="str">
        <f>CLEAN(TRIM(VLOOKUP(A1988,Materyaller[],2,0)))</f>
        <v>00:25:11:21</v>
      </c>
    </row>
    <row r="1989" spans="1:3" x14ac:dyDescent="0.25">
      <c r="A1989" t="s">
        <v>641</v>
      </c>
      <c r="B1989" t="s">
        <v>642</v>
      </c>
      <c r="C1989" t="str">
        <f>CLEAN(TRIM(VLOOKUP(A1989,Materyaller[],2,0)))</f>
        <v>00:25:40:22</v>
      </c>
    </row>
    <row r="1990" spans="1:3" x14ac:dyDescent="0.25">
      <c r="A1990" t="s">
        <v>643</v>
      </c>
      <c r="B1990" t="s">
        <v>644</v>
      </c>
      <c r="C1990" t="str">
        <f>CLEAN(TRIM(VLOOKUP(A1990,Materyaller[],2,0)))</f>
        <v>00:25:25:09</v>
      </c>
    </row>
    <row r="1991" spans="1:3" x14ac:dyDescent="0.25">
      <c r="A1991" t="s">
        <v>645</v>
      </c>
      <c r="B1991" t="s">
        <v>646</v>
      </c>
      <c r="C1991" t="str">
        <f>CLEAN(TRIM(VLOOKUP(A1991,Materyaller[],2,0)))</f>
        <v>00:22:42:23</v>
      </c>
    </row>
    <row r="1992" spans="1:3" x14ac:dyDescent="0.25">
      <c r="A1992" t="s">
        <v>647</v>
      </c>
      <c r="B1992" t="s">
        <v>648</v>
      </c>
      <c r="C1992" t="str">
        <f>CLEAN(TRIM(VLOOKUP(A1992,Materyaller[],2,0)))</f>
        <v>00:27:11:23</v>
      </c>
    </row>
    <row r="1993" spans="1:3" x14ac:dyDescent="0.25">
      <c r="A1993" t="s">
        <v>649</v>
      </c>
      <c r="B1993" t="s">
        <v>650</v>
      </c>
      <c r="C1993" t="str">
        <f>CLEAN(TRIM(VLOOKUP(A1993,Materyaller[],2,0)))</f>
        <v>00:22:57:17</v>
      </c>
    </row>
    <row r="1994" spans="1:3" x14ac:dyDescent="0.25">
      <c r="A1994" t="s">
        <v>651</v>
      </c>
      <c r="B1994" t="s">
        <v>652</v>
      </c>
      <c r="C1994" t="str">
        <f>CLEAN(TRIM(VLOOKUP(A1994,Materyaller[],2,0)))</f>
        <v>00:26:31:08</v>
      </c>
    </row>
    <row r="1995" spans="1:3" x14ac:dyDescent="0.25">
      <c r="A1995" s="3" t="s">
        <v>653</v>
      </c>
      <c r="B1995" t="s">
        <v>654</v>
      </c>
      <c r="C1995" t="str">
        <f>CLEAN(TRIM(VLOOKUP(A1995,Materyaller[],2,0)))</f>
        <v>00:46:39:02</v>
      </c>
    </row>
    <row r="1996" spans="1:3" x14ac:dyDescent="0.25">
      <c r="A1996" t="s">
        <v>655</v>
      </c>
      <c r="B1996" t="s">
        <v>656</v>
      </c>
      <c r="C1996" t="str">
        <f>CLEAN(TRIM(VLOOKUP(A1996,Materyaller[],2,0)))</f>
        <v>00:46:35:16</v>
      </c>
    </row>
    <row r="1997" spans="1:3" x14ac:dyDescent="0.25">
      <c r="A1997" t="s">
        <v>657</v>
      </c>
      <c r="B1997" t="s">
        <v>658</v>
      </c>
      <c r="C1997" t="str">
        <f>CLEAN(TRIM(VLOOKUP(A1997,Materyaller[],2,0)))</f>
        <v>00:46:55:14</v>
      </c>
    </row>
    <row r="1998" spans="1:3" x14ac:dyDescent="0.25">
      <c r="A1998" t="s">
        <v>659</v>
      </c>
      <c r="B1998" t="s">
        <v>660</v>
      </c>
      <c r="C1998" t="str">
        <f>CLEAN(TRIM(VLOOKUP(A1998,Materyaller[],2,0)))</f>
        <v>00:46:48:19</v>
      </c>
    </row>
    <row r="1999" spans="1:3" x14ac:dyDescent="0.25">
      <c r="A1999" t="s">
        <v>661</v>
      </c>
      <c r="B1999" t="s">
        <v>662</v>
      </c>
      <c r="C1999" t="str">
        <f>CLEAN(TRIM(VLOOKUP(A1999,Materyaller[],2,0)))</f>
        <v>00:46:48:11</v>
      </c>
    </row>
    <row r="2000" spans="1:3" x14ac:dyDescent="0.25">
      <c r="A2000" t="s">
        <v>2534</v>
      </c>
      <c r="B2000" t="s">
        <v>2535</v>
      </c>
      <c r="C2000" t="str">
        <f>CLEAN(TRIM(VLOOKUP(A2000,Materyaller[],2,0)))</f>
        <v>00:46:39:12</v>
      </c>
    </row>
    <row r="2001" spans="1:3" x14ac:dyDescent="0.25">
      <c r="A2001" t="s">
        <v>2536</v>
      </c>
      <c r="B2001" t="s">
        <v>2537</v>
      </c>
      <c r="C2001" t="str">
        <f>CLEAN(TRIM(VLOOKUP(A2001,Materyaller[],2,0)))</f>
        <v>00:46:44:05</v>
      </c>
    </row>
    <row r="2002" spans="1:3" x14ac:dyDescent="0.25">
      <c r="A2002" t="s">
        <v>2538</v>
      </c>
      <c r="B2002" t="s">
        <v>2539</v>
      </c>
      <c r="C2002" t="str">
        <f>CLEAN(TRIM(VLOOKUP(A2002,Materyaller[],2,0)))</f>
        <v>00:46:46:12</v>
      </c>
    </row>
    <row r="2003" spans="1:3" x14ac:dyDescent="0.25">
      <c r="A2003" t="s">
        <v>2540</v>
      </c>
      <c r="B2003" t="s">
        <v>2541</v>
      </c>
      <c r="C2003" t="str">
        <f>CLEAN(TRIM(VLOOKUP(A2003,Materyaller[],2,0)))</f>
        <v>00:46:47:20</v>
      </c>
    </row>
    <row r="2004" spans="1:3" x14ac:dyDescent="0.25">
      <c r="A2004" t="s">
        <v>2542</v>
      </c>
      <c r="B2004" t="s">
        <v>2543</v>
      </c>
      <c r="C2004" t="str">
        <f>CLEAN(TRIM(VLOOKUP(A2004,Materyaller[],2,0)))</f>
        <v>00:46:39:08</v>
      </c>
    </row>
    <row r="2005" spans="1:3" x14ac:dyDescent="0.25">
      <c r="A2005" t="s">
        <v>2544</v>
      </c>
      <c r="B2005" t="s">
        <v>2545</v>
      </c>
      <c r="C2005" t="str">
        <f>CLEAN(TRIM(VLOOKUP(A2005,Materyaller[],2,0)))</f>
        <v>00:56:51:04</v>
      </c>
    </row>
    <row r="2006" spans="1:3" x14ac:dyDescent="0.25">
      <c r="A2006" t="s">
        <v>2546</v>
      </c>
      <c r="B2006" t="s">
        <v>2547</v>
      </c>
      <c r="C2006" t="str">
        <f>CLEAN(TRIM(VLOOKUP(A2006,Materyaller[],2,0)))</f>
        <v>00:56:27:19</v>
      </c>
    </row>
    <row r="2007" spans="1:3" x14ac:dyDescent="0.25">
      <c r="A2007" t="s">
        <v>2548</v>
      </c>
      <c r="B2007" t="s">
        <v>2549</v>
      </c>
      <c r="C2007" t="str">
        <f>CLEAN(TRIM(VLOOKUP(A2007,Materyaller[],2,0)))</f>
        <v>00:56:10:11</v>
      </c>
    </row>
    <row r="2008" spans="1:3" x14ac:dyDescent="0.25">
      <c r="A2008" t="s">
        <v>663</v>
      </c>
      <c r="B2008" t="s">
        <v>664</v>
      </c>
      <c r="C2008" t="str">
        <f>CLEAN(TRIM(VLOOKUP(A2008,Materyaller[],2,0)))</f>
        <v>00:22:08:22</v>
      </c>
    </row>
    <row r="2009" spans="1:3" x14ac:dyDescent="0.25">
      <c r="A2009" t="s">
        <v>665</v>
      </c>
      <c r="B2009" t="s">
        <v>535</v>
      </c>
      <c r="C2009" t="str">
        <f>CLEAN(TRIM(VLOOKUP(A2009,Materyaller[],2,0)))</f>
        <v>00:22:08:00</v>
      </c>
    </row>
    <row r="2010" spans="1:3" x14ac:dyDescent="0.25">
      <c r="A2010" t="s">
        <v>666</v>
      </c>
      <c r="B2010" t="s">
        <v>667</v>
      </c>
      <c r="C2010" t="str">
        <f>CLEAN(TRIM(VLOOKUP(A2010,Materyaller[],2,0)))</f>
        <v>00:22:04:04</v>
      </c>
    </row>
    <row r="2011" spans="1:3" x14ac:dyDescent="0.25">
      <c r="A2011" t="s">
        <v>668</v>
      </c>
      <c r="B2011" t="s">
        <v>669</v>
      </c>
      <c r="C2011" t="str">
        <f>CLEAN(TRIM(VLOOKUP(A2011,Materyaller[],2,0)))</f>
        <v>00:22:07:00</v>
      </c>
    </row>
    <row r="2012" spans="1:3" x14ac:dyDescent="0.25">
      <c r="A2012" t="s">
        <v>670</v>
      </c>
      <c r="B2012" t="s">
        <v>671</v>
      </c>
      <c r="C2012" t="str">
        <f>CLEAN(TRIM(VLOOKUP(A2012,Materyaller[],2,0)))</f>
        <v>00:22:01:15</v>
      </c>
    </row>
    <row r="2013" spans="1:3" x14ac:dyDescent="0.25">
      <c r="A2013" t="s">
        <v>672</v>
      </c>
      <c r="B2013" t="s">
        <v>673</v>
      </c>
      <c r="C2013" t="str">
        <f>CLEAN(TRIM(VLOOKUP(A2013,Materyaller[],2,0)))</f>
        <v>00:22:04:13</v>
      </c>
    </row>
    <row r="2014" spans="1:3" x14ac:dyDescent="0.25">
      <c r="A2014" t="s">
        <v>674</v>
      </c>
      <c r="B2014" t="s">
        <v>675</v>
      </c>
      <c r="C2014" t="str">
        <f>CLEAN(TRIM(VLOOKUP(A2014,Materyaller[],2,0)))</f>
        <v>00:53:12:00</v>
      </c>
    </row>
    <row r="2015" spans="1:3" x14ac:dyDescent="0.25">
      <c r="A2015" t="s">
        <v>676</v>
      </c>
      <c r="B2015" t="s">
        <v>677</v>
      </c>
      <c r="C2015" t="str">
        <f>CLEAN(TRIM(VLOOKUP(A2015,Materyaller[],2,0)))</f>
        <v>00:53:15:21</v>
      </c>
    </row>
    <row r="2016" spans="1:3" x14ac:dyDescent="0.25">
      <c r="A2016" t="s">
        <v>2589</v>
      </c>
      <c r="B2016" t="s">
        <v>2590</v>
      </c>
      <c r="C2016" t="str">
        <f>CLEAN(TRIM(VLOOKUP(A2016,Materyaller[],2,0)))</f>
        <v>00:59:01:02</v>
      </c>
    </row>
    <row r="2017" spans="1:3" x14ac:dyDescent="0.25">
      <c r="A2017" t="s">
        <v>2591</v>
      </c>
      <c r="B2017" t="s">
        <v>2592</v>
      </c>
      <c r="C2017" t="str">
        <f>CLEAN(TRIM(VLOOKUP(A2017,Materyaller[],2,0)))</f>
        <v>00:58:51:00</v>
      </c>
    </row>
    <row r="2018" spans="1:3" x14ac:dyDescent="0.25">
      <c r="A2018" t="s">
        <v>2593</v>
      </c>
      <c r="B2018" t="s">
        <v>2594</v>
      </c>
      <c r="C2018" t="str">
        <f>CLEAN(TRIM(VLOOKUP(A2018,Materyaller[],2,0)))</f>
        <v>00:58:43:01</v>
      </c>
    </row>
    <row r="2019" spans="1:3" x14ac:dyDescent="0.25">
      <c r="A2019" t="s">
        <v>2595</v>
      </c>
      <c r="B2019" t="s">
        <v>2596</v>
      </c>
      <c r="C2019" t="str">
        <f>CLEAN(TRIM(VLOOKUP(A2019,Materyaller[],2,0)))</f>
        <v>00:58:35:02</v>
      </c>
    </row>
    <row r="2020" spans="1:3" x14ac:dyDescent="0.25">
      <c r="A2020" t="s">
        <v>2550</v>
      </c>
      <c r="B2020" t="s">
        <v>2551</v>
      </c>
      <c r="C2020" t="str">
        <f>CLEAN(TRIM(VLOOKUP(A2020,Materyaller[],2,0)))</f>
        <v>00:43:35:02</v>
      </c>
    </row>
    <row r="2021" spans="1:3" x14ac:dyDescent="0.25">
      <c r="A2021" t="s">
        <v>2552</v>
      </c>
      <c r="B2021" t="s">
        <v>2553</v>
      </c>
      <c r="C2021" t="str">
        <f>CLEAN(TRIM(VLOOKUP(A2021,Materyaller[],2,0)))</f>
        <v>00:43:45:04</v>
      </c>
    </row>
    <row r="2022" spans="1:3" x14ac:dyDescent="0.25">
      <c r="A2022" t="s">
        <v>2554</v>
      </c>
      <c r="B2022" t="s">
        <v>2555</v>
      </c>
      <c r="C2022" t="str">
        <f>CLEAN(TRIM(VLOOKUP(A2022,Materyaller[],2,0)))</f>
        <v>00:43:39:19</v>
      </c>
    </row>
    <row r="2023" spans="1:3" x14ac:dyDescent="0.25">
      <c r="A2023" t="s">
        <v>2556</v>
      </c>
      <c r="B2023" t="s">
        <v>2557</v>
      </c>
      <c r="C2023" t="str">
        <f>CLEAN(TRIM(VLOOKUP(A2023,Materyaller[],2,0)))</f>
        <v>00:43:35:03</v>
      </c>
    </row>
    <row r="2024" spans="1:3" x14ac:dyDescent="0.25">
      <c r="A2024" t="s">
        <v>2558</v>
      </c>
      <c r="B2024" t="s">
        <v>2559</v>
      </c>
      <c r="C2024" t="str">
        <f>CLEAN(TRIM(VLOOKUP(A2024,Materyaller[],2,0)))</f>
        <v>00:43:42:03</v>
      </c>
    </row>
    <row r="2025" spans="1:3" x14ac:dyDescent="0.25">
      <c r="A2025" t="s">
        <v>2560</v>
      </c>
      <c r="B2025" t="s">
        <v>2561</v>
      </c>
      <c r="C2025" t="str">
        <f>CLEAN(TRIM(VLOOKUP(A2025,Materyaller[],2,0)))</f>
        <v>00:43:45:02</v>
      </c>
    </row>
    <row r="2026" spans="1:3" x14ac:dyDescent="0.25">
      <c r="A2026" t="s">
        <v>2562</v>
      </c>
      <c r="B2026" t="s">
        <v>2563</v>
      </c>
      <c r="C2026" t="str">
        <f>CLEAN(TRIM(VLOOKUP(A2026,Materyaller[],2,0)))</f>
        <v>00:43:46:07</v>
      </c>
    </row>
    <row r="2027" spans="1:3" x14ac:dyDescent="0.25">
      <c r="A2027" t="s">
        <v>2564</v>
      </c>
      <c r="B2027" t="s">
        <v>2565</v>
      </c>
      <c r="C2027" t="str">
        <f>CLEAN(TRIM(VLOOKUP(A2027,Materyaller[],2,0)))</f>
        <v>00:43:35:13</v>
      </c>
    </row>
    <row r="2028" spans="1:3" x14ac:dyDescent="0.25">
      <c r="A2028" t="s">
        <v>2566</v>
      </c>
      <c r="B2028" t="s">
        <v>2561</v>
      </c>
      <c r="C2028" t="str">
        <f>CLEAN(TRIM(VLOOKUP(A2028,Materyaller[],2,0)))</f>
        <v>00:43:45:02</v>
      </c>
    </row>
    <row r="2029" spans="1:3" x14ac:dyDescent="0.25">
      <c r="A2029" t="s">
        <v>2567</v>
      </c>
      <c r="B2029" t="s">
        <v>2568</v>
      </c>
      <c r="C2029" t="str">
        <f>CLEAN(TRIM(VLOOKUP(A2029,Materyaller[],2,0)))</f>
        <v>00:43:43:23</v>
      </c>
    </row>
    <row r="2030" spans="1:3" x14ac:dyDescent="0.25">
      <c r="A2030" t="s">
        <v>2569</v>
      </c>
      <c r="B2030" t="s">
        <v>2570</v>
      </c>
      <c r="C2030" t="str">
        <f>CLEAN(TRIM(VLOOKUP(A2030,Materyaller[],2,0)))</f>
        <v>00:43:36:17</v>
      </c>
    </row>
    <row r="2031" spans="1:3" x14ac:dyDescent="0.25">
      <c r="A2031" s="1" t="s">
        <v>2571</v>
      </c>
      <c r="B2031" s="1" t="s">
        <v>2572</v>
      </c>
      <c r="C2031" t="str">
        <f>CLEAN(TRIM(VLOOKUP(A2031,Materyaller[],2,0)))</f>
        <v>00:43:46:02</v>
      </c>
    </row>
    <row r="2032" spans="1:3" x14ac:dyDescent="0.25">
      <c r="A2032" s="1" t="s">
        <v>2573</v>
      </c>
      <c r="B2032" s="1" t="s">
        <v>2574</v>
      </c>
      <c r="C2032" t="str">
        <f>CLEAN(TRIM(VLOOKUP(A2032,Materyaller[],2,0)))</f>
        <v>00:43:44:18</v>
      </c>
    </row>
    <row r="2033" spans="1:3" x14ac:dyDescent="0.25">
      <c r="A2033" s="1" t="s">
        <v>2575</v>
      </c>
      <c r="B2033" s="1" t="s">
        <v>2576</v>
      </c>
      <c r="C2033" t="str">
        <f>CLEAN(TRIM(VLOOKUP(A2033,Materyaller[],2,0)))</f>
        <v>00:43:50:02</v>
      </c>
    </row>
    <row r="2034" spans="1:3" x14ac:dyDescent="0.25">
      <c r="A2034" s="1" t="s">
        <v>2577</v>
      </c>
      <c r="B2034" s="1" t="s">
        <v>2578</v>
      </c>
      <c r="C2034" t="str">
        <f>CLEAN(TRIM(VLOOKUP(A2034,Materyaller[],2,0)))</f>
        <v>00:43:48:11</v>
      </c>
    </row>
    <row r="2035" spans="1:3" x14ac:dyDescent="0.25">
      <c r="A2035" s="1" t="s">
        <v>2579</v>
      </c>
      <c r="B2035" s="1" t="s">
        <v>2580</v>
      </c>
      <c r="C2035" t="str">
        <f>CLEAN(TRIM(VLOOKUP(A2035,Materyaller[],2,0)))</f>
        <v>00:43:53:02</v>
      </c>
    </row>
    <row r="2036" spans="1:3" x14ac:dyDescent="0.25">
      <c r="A2036" s="1" t="s">
        <v>2581</v>
      </c>
      <c r="B2036" s="1" t="s">
        <v>2582</v>
      </c>
      <c r="C2036" t="str">
        <f>CLEAN(TRIM(VLOOKUP(A2036,Materyaller[],2,0)))</f>
        <v>00:43:42:18</v>
      </c>
    </row>
    <row r="2037" spans="1:3" x14ac:dyDescent="0.25">
      <c r="A2037" s="1" t="s">
        <v>2583</v>
      </c>
      <c r="B2037" s="1" t="s">
        <v>2584</v>
      </c>
      <c r="C2037" t="str">
        <f>CLEAN(TRIM(VLOOKUP(A2037,Materyaller[],2,0)))</f>
        <v>00:43:48:02</v>
      </c>
    </row>
    <row r="2038" spans="1:3" x14ac:dyDescent="0.25">
      <c r="A2038" s="1" t="s">
        <v>2585</v>
      </c>
      <c r="B2038" s="1" t="s">
        <v>2586</v>
      </c>
      <c r="C2038" t="str">
        <f>CLEAN(TRIM(VLOOKUP(A2038,Materyaller[],2,0)))</f>
        <v>00:43:44:11</v>
      </c>
    </row>
    <row r="2039" spans="1:3" x14ac:dyDescent="0.25">
      <c r="A2039" s="1" t="s">
        <v>2587</v>
      </c>
      <c r="B2039" s="1" t="s">
        <v>2588</v>
      </c>
      <c r="C2039" t="str">
        <f>CLEAN(TRIM(VLOOKUP(A2039,Materyaller[],2,0)))</f>
        <v>00:43:52:04</v>
      </c>
    </row>
    <row r="2040" spans="1:3" x14ac:dyDescent="0.25">
      <c r="A2040" t="s">
        <v>678</v>
      </c>
      <c r="B2040" t="s">
        <v>679</v>
      </c>
      <c r="C2040" t="str">
        <f>CLEAN(TRIM(VLOOKUP(A2040,Materyaller[],2,0)))</f>
        <v>00:59:14:01</v>
      </c>
    </row>
    <row r="2041" spans="1:3" x14ac:dyDescent="0.25">
      <c r="A2041" t="s">
        <v>680</v>
      </c>
      <c r="B2041" t="s">
        <v>681</v>
      </c>
      <c r="C2041" t="str">
        <f>CLEAN(TRIM(VLOOKUP(A2041,Materyaller[],2,0)))</f>
        <v>00:59:13:01</v>
      </c>
    </row>
    <row r="2042" spans="1:3" x14ac:dyDescent="0.25">
      <c r="A2042" t="s">
        <v>682</v>
      </c>
      <c r="B2042" t="s">
        <v>683</v>
      </c>
      <c r="C2042" t="str">
        <f>CLEAN(TRIM(VLOOKUP(A2042,Materyaller[],2,0)))</f>
        <v>00:58:57:06</v>
      </c>
    </row>
    <row r="2043" spans="1:3" x14ac:dyDescent="0.25">
      <c r="A2043" t="s">
        <v>684</v>
      </c>
      <c r="B2043" t="s">
        <v>685</v>
      </c>
      <c r="C2043" t="str">
        <f>CLEAN(TRIM(VLOOKUP(A2043,Materyaller[],2,0)))</f>
        <v>00:59:00:01</v>
      </c>
    </row>
    <row r="2044" spans="1:3" x14ac:dyDescent="0.25">
      <c r="A2044" t="s">
        <v>686</v>
      </c>
      <c r="B2044" t="s">
        <v>687</v>
      </c>
      <c r="C2044" t="str">
        <f>CLEAN(TRIM(VLOOKUP(A2044,Materyaller[],2,0)))</f>
        <v>00:59:08:01</v>
      </c>
    </row>
    <row r="2045" spans="1:3" x14ac:dyDescent="0.25">
      <c r="A2045" t="s">
        <v>688</v>
      </c>
      <c r="B2045" t="s">
        <v>681</v>
      </c>
      <c r="C2045" t="str">
        <f>CLEAN(TRIM(VLOOKUP(A2045,Materyaller[],2,0)))</f>
        <v>00:59:13:01</v>
      </c>
    </row>
    <row r="2046" spans="1:3" x14ac:dyDescent="0.25">
      <c r="A2046" t="s">
        <v>689</v>
      </c>
      <c r="B2046" t="s">
        <v>681</v>
      </c>
      <c r="C2046" t="str">
        <f>CLEAN(TRIM(VLOOKUP(A2046,Materyaller[],2,0)))</f>
        <v>00:59:13:01</v>
      </c>
    </row>
    <row r="2047" spans="1:3" x14ac:dyDescent="0.25">
      <c r="A2047" t="s">
        <v>690</v>
      </c>
      <c r="B2047" t="s">
        <v>691</v>
      </c>
      <c r="C2047" t="str">
        <f>CLEAN(TRIM(VLOOKUP(A2047,Materyaller[],2,0)))</f>
        <v>00:59:09:24</v>
      </c>
    </row>
    <row r="2048" spans="1:3" x14ac:dyDescent="0.25">
      <c r="A2048" t="s">
        <v>692</v>
      </c>
      <c r="B2048" t="s">
        <v>693</v>
      </c>
      <c r="C2048" t="str">
        <f>CLEAN(TRIM(VLOOKUP(A2048,Materyaller[],2,0)))</f>
        <v>00:59:06:07</v>
      </c>
    </row>
    <row r="2049" spans="1:3" x14ac:dyDescent="0.25">
      <c r="A2049" t="s">
        <v>694</v>
      </c>
      <c r="B2049" t="s">
        <v>681</v>
      </c>
      <c r="C2049" t="str">
        <f>CLEAN(TRIM(VLOOKUP(A2049,Materyaller[],2,0)))</f>
        <v>00:59:13:01</v>
      </c>
    </row>
    <row r="2050" spans="1:3" x14ac:dyDescent="0.25">
      <c r="A2050" t="s">
        <v>695</v>
      </c>
      <c r="B2050" t="s">
        <v>696</v>
      </c>
      <c r="C2050" t="str">
        <f>CLEAN(TRIM(VLOOKUP(A2050,Materyaller[],2,0)))</f>
        <v>00:59:12:01</v>
      </c>
    </row>
    <row r="2051" spans="1:3" x14ac:dyDescent="0.25">
      <c r="A2051" t="s">
        <v>697</v>
      </c>
      <c r="B2051" t="s">
        <v>698</v>
      </c>
      <c r="C2051" t="str">
        <f>CLEAN(TRIM(VLOOKUP(A2051,Materyaller[],2,0)))</f>
        <v>00:44:25:02</v>
      </c>
    </row>
    <row r="2052" spans="1:3" x14ac:dyDescent="0.25">
      <c r="A2052" t="s">
        <v>699</v>
      </c>
      <c r="B2052" t="s">
        <v>700</v>
      </c>
      <c r="C2052" t="str">
        <f>CLEAN(TRIM(VLOOKUP(A2052,Materyaller[],2,0)))</f>
        <v>00:44:12:02</v>
      </c>
    </row>
    <row r="2053" spans="1:3" x14ac:dyDescent="0.25">
      <c r="A2053" t="s">
        <v>701</v>
      </c>
      <c r="B2053" t="s">
        <v>702</v>
      </c>
      <c r="C2053" t="str">
        <f>CLEAN(TRIM(VLOOKUP(A2053,Materyaller[],2,0)))</f>
        <v>00:44:30:02</v>
      </c>
    </row>
    <row r="2054" spans="1:3" x14ac:dyDescent="0.25">
      <c r="A2054" t="s">
        <v>703</v>
      </c>
      <c r="B2054" t="s">
        <v>704</v>
      </c>
      <c r="C2054" t="str">
        <f>CLEAN(TRIM(VLOOKUP(A2054,Materyaller[],2,0)))</f>
        <v>00:44:21:02</v>
      </c>
    </row>
    <row r="2055" spans="1:3" x14ac:dyDescent="0.25">
      <c r="A2055" t="s">
        <v>705</v>
      </c>
      <c r="B2055" t="s">
        <v>706</v>
      </c>
      <c r="C2055" t="str">
        <f>CLEAN(TRIM(VLOOKUP(A2055,Materyaller[],2,0)))</f>
        <v>00:44:29:02</v>
      </c>
    </row>
    <row r="2056" spans="1:3" x14ac:dyDescent="0.25">
      <c r="A2056" t="s">
        <v>707</v>
      </c>
      <c r="B2056" t="s">
        <v>708</v>
      </c>
      <c r="C2056" t="str">
        <f>CLEAN(TRIM(VLOOKUP(A2056,Materyaller[],2,0)))</f>
        <v>00:44:23:02</v>
      </c>
    </row>
    <row r="2057" spans="1:3" x14ac:dyDescent="0.25">
      <c r="A2057" t="s">
        <v>709</v>
      </c>
      <c r="B2057" t="s">
        <v>710</v>
      </c>
      <c r="C2057" t="str">
        <f>CLEAN(TRIM(VLOOKUP(A2057,Materyaller[],2,0)))</f>
        <v>00:44:16:01</v>
      </c>
    </row>
    <row r="2058" spans="1:3" x14ac:dyDescent="0.25">
      <c r="A2058" t="s">
        <v>711</v>
      </c>
      <c r="B2058" t="s">
        <v>712</v>
      </c>
      <c r="C2058" t="str">
        <f>CLEAN(TRIM(VLOOKUP(A2058,Materyaller[],2,0)))</f>
        <v>00:44:13:02</v>
      </c>
    </row>
    <row r="2059" spans="1:3" x14ac:dyDescent="0.25">
      <c r="A2059" t="s">
        <v>713</v>
      </c>
      <c r="B2059" t="s">
        <v>714</v>
      </c>
      <c r="C2059" t="str">
        <f>CLEAN(TRIM(VLOOKUP(A2059,Materyaller[],2,0)))</f>
        <v>00:44:05:07</v>
      </c>
    </row>
    <row r="2060" spans="1:3" x14ac:dyDescent="0.25">
      <c r="A2060" t="s">
        <v>715</v>
      </c>
      <c r="B2060" t="s">
        <v>716</v>
      </c>
      <c r="C2060" t="str">
        <f>CLEAN(TRIM(VLOOKUP(A2060,Materyaller[],2,0)))</f>
        <v>00:44:17:02</v>
      </c>
    </row>
    <row r="2061" spans="1:3" x14ac:dyDescent="0.25">
      <c r="A2061" t="s">
        <v>717</v>
      </c>
      <c r="B2061" t="s">
        <v>702</v>
      </c>
      <c r="C2061" t="str">
        <f>CLEAN(TRIM(VLOOKUP(A2061,Materyaller[],2,0)))</f>
        <v>00:44:30:02</v>
      </c>
    </row>
    <row r="2062" spans="1:3" x14ac:dyDescent="0.25">
      <c r="A2062" t="s">
        <v>718</v>
      </c>
      <c r="B2062" t="s">
        <v>719</v>
      </c>
      <c r="C2062" t="str">
        <f>CLEAN(TRIM(VLOOKUP(A2062,Materyaller[],2,0)))</f>
        <v>00:43:58:02</v>
      </c>
    </row>
    <row r="2063" spans="1:3" x14ac:dyDescent="0.25">
      <c r="A2063" t="s">
        <v>720</v>
      </c>
      <c r="B2063" t="s">
        <v>721</v>
      </c>
      <c r="C2063" t="str">
        <f>CLEAN(TRIM(VLOOKUP(A2063,Materyaller[],2,0)))</f>
        <v>00:44:28:02</v>
      </c>
    </row>
    <row r="2064" spans="1:3" x14ac:dyDescent="0.25">
      <c r="A2064" t="s">
        <v>722</v>
      </c>
      <c r="B2064" t="s">
        <v>723</v>
      </c>
      <c r="C2064" t="str">
        <f>CLEAN(TRIM(VLOOKUP(A2064,Materyaller[],2,0)))</f>
        <v>00:44:17:05</v>
      </c>
    </row>
    <row r="2065" spans="1:3" x14ac:dyDescent="0.25">
      <c r="A2065" t="s">
        <v>724</v>
      </c>
      <c r="B2065" t="s">
        <v>725</v>
      </c>
      <c r="C2065" t="str">
        <f>CLEAN(TRIM(VLOOKUP(A2065,Materyaller[],2,0)))</f>
        <v>00:42:33:01</v>
      </c>
    </row>
    <row r="2066" spans="1:3" x14ac:dyDescent="0.25">
      <c r="A2066" t="s">
        <v>726</v>
      </c>
      <c r="B2066" t="s">
        <v>727</v>
      </c>
      <c r="C2066" t="str">
        <f>CLEAN(TRIM(VLOOKUP(A2066,Materyaller[],2,0)))</f>
        <v>00:42:39:01</v>
      </c>
    </row>
    <row r="2067" spans="1:3" x14ac:dyDescent="0.25">
      <c r="A2067" t="s">
        <v>728</v>
      </c>
      <c r="B2067" t="s">
        <v>729</v>
      </c>
      <c r="C2067" t="str">
        <f>CLEAN(TRIM(VLOOKUP(A2067,Materyaller[],2,0)))</f>
        <v>00:42:22:01</v>
      </c>
    </row>
    <row r="2068" spans="1:3" x14ac:dyDescent="0.25">
      <c r="A2068" t="s">
        <v>730</v>
      </c>
      <c r="B2068" t="s">
        <v>731</v>
      </c>
      <c r="C2068" t="str">
        <f>CLEAN(TRIM(VLOOKUP(A2068,Materyaller[],2,0)))</f>
        <v>00:42:41:01</v>
      </c>
    </row>
    <row r="2069" spans="1:3" x14ac:dyDescent="0.25">
      <c r="A2069" t="s">
        <v>732</v>
      </c>
      <c r="B2069" t="s">
        <v>733</v>
      </c>
      <c r="C2069" t="str">
        <f>CLEAN(TRIM(VLOOKUP(A2069,Materyaller[],2,0)))</f>
        <v>00:44:22:01</v>
      </c>
    </row>
    <row r="2070" spans="1:3" x14ac:dyDescent="0.25">
      <c r="A2070" t="s">
        <v>734</v>
      </c>
      <c r="B2070" t="s">
        <v>735</v>
      </c>
      <c r="C2070" t="str">
        <f>CLEAN(TRIM(VLOOKUP(A2070,Materyaller[],2,0)))</f>
        <v>00:43:39:01</v>
      </c>
    </row>
    <row r="2071" spans="1:3" x14ac:dyDescent="0.25">
      <c r="A2071" t="s">
        <v>736</v>
      </c>
      <c r="B2071" t="s">
        <v>737</v>
      </c>
      <c r="C2071" t="str">
        <f>CLEAN(TRIM(VLOOKUP(A2071,Materyaller[],2,0)))</f>
        <v>00:44:02:01</v>
      </c>
    </row>
    <row r="2072" spans="1:3" x14ac:dyDescent="0.25">
      <c r="A2072" t="s">
        <v>738</v>
      </c>
      <c r="B2072" t="s">
        <v>739</v>
      </c>
      <c r="C2072" t="str">
        <f>CLEAN(TRIM(VLOOKUP(A2072,Materyaller[],2,0)))</f>
        <v>00:53:20:02</v>
      </c>
    </row>
    <row r="2073" spans="1:3" x14ac:dyDescent="0.25">
      <c r="A2073" t="s">
        <v>740</v>
      </c>
      <c r="B2073" t="s">
        <v>741</v>
      </c>
      <c r="C2073" t="str">
        <f>CLEAN(TRIM(VLOOKUP(A2073,Materyaller[],2,0)))</f>
        <v>00:50:08:10</v>
      </c>
    </row>
    <row r="2074" spans="1:3" x14ac:dyDescent="0.25">
      <c r="A2074" t="s">
        <v>742</v>
      </c>
      <c r="B2074" t="s">
        <v>743</v>
      </c>
      <c r="C2074" t="str">
        <f>CLEAN(TRIM(VLOOKUP(A2074,Materyaller[],2,0)))</f>
        <v>00:54:18:01</v>
      </c>
    </row>
    <row r="2075" spans="1:3" x14ac:dyDescent="0.25">
      <c r="A2075" t="s">
        <v>744</v>
      </c>
      <c r="B2075" t="s">
        <v>745</v>
      </c>
      <c r="C2075" t="str">
        <f>CLEAN(TRIM(VLOOKUP(A2075,Materyaller[],2,0)))</f>
        <v>00:49:33:01</v>
      </c>
    </row>
    <row r="2076" spans="1:3" x14ac:dyDescent="0.25">
      <c r="A2076" t="s">
        <v>746</v>
      </c>
      <c r="B2076" t="s">
        <v>747</v>
      </c>
      <c r="C2076" t="str">
        <f>CLEAN(TRIM(VLOOKUP(A2076,Materyaller[],2,0)))</f>
        <v>00:44:37:00</v>
      </c>
    </row>
    <row r="2077" spans="1:3" x14ac:dyDescent="0.25">
      <c r="A2077" t="s">
        <v>748</v>
      </c>
      <c r="B2077" t="s">
        <v>749</v>
      </c>
      <c r="C2077" t="str">
        <f>CLEAN(TRIM(VLOOKUP(A2077,Materyaller[],2,0)))</f>
        <v>00:44:07:20</v>
      </c>
    </row>
    <row r="2078" spans="1:3" x14ac:dyDescent="0.25">
      <c r="A2078" t="s">
        <v>750</v>
      </c>
      <c r="B2078" t="s">
        <v>751</v>
      </c>
      <c r="C2078" t="str">
        <f>CLEAN(TRIM(VLOOKUP(A2078,Materyaller[],2,0)))</f>
        <v>00:43:31:04</v>
      </c>
    </row>
    <row r="2079" spans="1:3" x14ac:dyDescent="0.25">
      <c r="A2079" t="s">
        <v>752</v>
      </c>
      <c r="B2079" t="s">
        <v>753</v>
      </c>
      <c r="C2079" t="str">
        <f>CLEAN(TRIM(VLOOKUP(A2079,Materyaller[],2,0)))</f>
        <v>00:43:27:09</v>
      </c>
    </row>
    <row r="2080" spans="1:3" x14ac:dyDescent="0.25">
      <c r="A2080" t="s">
        <v>754</v>
      </c>
      <c r="B2080" t="s">
        <v>755</v>
      </c>
      <c r="C2080" t="str">
        <f>CLEAN(TRIM(VLOOKUP(A2080,Materyaller[],2,0)))</f>
        <v>00:41:50:15</v>
      </c>
    </row>
    <row r="2081" spans="1:3" x14ac:dyDescent="0.25">
      <c r="A2081" t="s">
        <v>756</v>
      </c>
      <c r="B2081" t="s">
        <v>757</v>
      </c>
      <c r="C2081" t="str">
        <f>CLEAN(TRIM(VLOOKUP(A2081,Materyaller[],2,0)))</f>
        <v>00:43:12:22</v>
      </c>
    </row>
    <row r="2082" spans="1:3" x14ac:dyDescent="0.25">
      <c r="A2082" t="s">
        <v>758</v>
      </c>
      <c r="B2082" t="s">
        <v>759</v>
      </c>
      <c r="C2082" t="str">
        <f>CLEAN(TRIM(VLOOKUP(A2082,Materyaller[],2,0)))</f>
        <v>00:43:31:05</v>
      </c>
    </row>
    <row r="2083" spans="1:3" x14ac:dyDescent="0.25">
      <c r="A2083" t="s">
        <v>760</v>
      </c>
      <c r="B2083" t="s">
        <v>761</v>
      </c>
      <c r="C2083" t="str">
        <f>CLEAN(TRIM(VLOOKUP(A2083,Materyaller[],2,0)))</f>
        <v>00:43:25:07</v>
      </c>
    </row>
    <row r="2084" spans="1:3" x14ac:dyDescent="0.25">
      <c r="A2084" t="s">
        <v>762</v>
      </c>
      <c r="B2084" t="s">
        <v>763</v>
      </c>
      <c r="C2084" t="str">
        <f>CLEAN(TRIM(VLOOKUP(A2084,Materyaller[],2,0)))</f>
        <v>00:43:30:23</v>
      </c>
    </row>
    <row r="2085" spans="1:3" x14ac:dyDescent="0.25">
      <c r="A2085" t="s">
        <v>764</v>
      </c>
      <c r="B2085" t="s">
        <v>765</v>
      </c>
      <c r="C2085" t="str">
        <f>CLEAN(TRIM(VLOOKUP(A2085,Materyaller[],2,0)))</f>
        <v>00:43:26:00</v>
      </c>
    </row>
    <row r="2086" spans="1:3" x14ac:dyDescent="0.25">
      <c r="A2086" t="s">
        <v>766</v>
      </c>
      <c r="B2086" t="s">
        <v>767</v>
      </c>
      <c r="C2086" t="str">
        <f>CLEAN(TRIM(VLOOKUP(A2086,Materyaller[],2,0)))</f>
        <v>00:42:11:24</v>
      </c>
    </row>
    <row r="2087" spans="1:3" x14ac:dyDescent="0.25">
      <c r="A2087" t="s">
        <v>768</v>
      </c>
      <c r="B2087" t="s">
        <v>769</v>
      </c>
      <c r="C2087" t="str">
        <f>CLEAN(TRIM(VLOOKUP(A2087,Materyaller[],2,0)))</f>
        <v>00:42:53:23</v>
      </c>
    </row>
    <row r="2088" spans="1:3" x14ac:dyDescent="0.25">
      <c r="A2088" t="s">
        <v>770</v>
      </c>
      <c r="B2088" t="s">
        <v>771</v>
      </c>
      <c r="C2088" t="str">
        <f>CLEAN(TRIM(VLOOKUP(A2088,Materyaller[],2,0)))</f>
        <v>00:43:31:01</v>
      </c>
    </row>
    <row r="2089" spans="1:3" x14ac:dyDescent="0.25">
      <c r="A2089" t="s">
        <v>772</v>
      </c>
      <c r="B2089" t="s">
        <v>773</v>
      </c>
      <c r="C2089" t="str">
        <f>CLEAN(TRIM(VLOOKUP(A2089,Materyaller[],2,0)))</f>
        <v>00:43:31:18</v>
      </c>
    </row>
    <row r="2090" spans="1:3" x14ac:dyDescent="0.25">
      <c r="A2090" t="s">
        <v>774</v>
      </c>
      <c r="B2090" t="s">
        <v>775</v>
      </c>
      <c r="C2090" t="str">
        <f>CLEAN(TRIM(VLOOKUP(A2090,Materyaller[],2,0)))</f>
        <v>00:43:25:22</v>
      </c>
    </row>
    <row r="2091" spans="1:3" x14ac:dyDescent="0.25">
      <c r="A2091" t="s">
        <v>776</v>
      </c>
      <c r="B2091" t="s">
        <v>777</v>
      </c>
      <c r="C2091" t="str">
        <f>CLEAN(TRIM(VLOOKUP(A2091,Materyaller[],2,0)))</f>
        <v>00:43:09:07</v>
      </c>
    </row>
    <row r="2092" spans="1:3" x14ac:dyDescent="0.25">
      <c r="A2092" t="s">
        <v>778</v>
      </c>
      <c r="B2092" t="s">
        <v>779</v>
      </c>
      <c r="C2092" t="str">
        <f>CLEAN(TRIM(VLOOKUP(A2092,Materyaller[],2,0)))</f>
        <v>00:43:25:17</v>
      </c>
    </row>
    <row r="2093" spans="1:3" x14ac:dyDescent="0.25">
      <c r="A2093" t="s">
        <v>780</v>
      </c>
      <c r="B2093" t="s">
        <v>781</v>
      </c>
      <c r="C2093" t="str">
        <f>CLEAN(TRIM(VLOOKUP(A2093,Materyaller[],2,0)))</f>
        <v>00:43:25:19</v>
      </c>
    </row>
    <row r="2094" spans="1:3" x14ac:dyDescent="0.25">
      <c r="A2094" t="s">
        <v>782</v>
      </c>
      <c r="B2094" t="s">
        <v>783</v>
      </c>
      <c r="C2094" t="str">
        <f>CLEAN(TRIM(VLOOKUP(A2094,Materyaller[],2,0)))</f>
        <v>00:43:26:19</v>
      </c>
    </row>
    <row r="2095" spans="1:3" x14ac:dyDescent="0.25">
      <c r="A2095" t="s">
        <v>784</v>
      </c>
      <c r="B2095" t="s">
        <v>785</v>
      </c>
      <c r="C2095" t="str">
        <f>CLEAN(TRIM(VLOOKUP(A2095,Materyaller[],2,0)))</f>
        <v>00:43:25:12</v>
      </c>
    </row>
    <row r="2096" spans="1:3" x14ac:dyDescent="0.25">
      <c r="A2096" t="s">
        <v>786</v>
      </c>
      <c r="B2096" t="s">
        <v>787</v>
      </c>
      <c r="C2096" t="str">
        <f>CLEAN(TRIM(VLOOKUP(A2096,Materyaller[],2,0)))</f>
        <v>00:43:25:11</v>
      </c>
    </row>
    <row r="2097" spans="1:3" x14ac:dyDescent="0.25">
      <c r="A2097" t="s">
        <v>788</v>
      </c>
      <c r="B2097" t="s">
        <v>789</v>
      </c>
      <c r="C2097" t="str">
        <f>CLEAN(TRIM(VLOOKUP(A2097,Materyaller[],2,0)))</f>
        <v>00:43:25:09</v>
      </c>
    </row>
    <row r="2098" spans="1:3" x14ac:dyDescent="0.25">
      <c r="A2098" t="s">
        <v>790</v>
      </c>
      <c r="B2098" t="s">
        <v>791</v>
      </c>
      <c r="C2098" t="str">
        <f>CLEAN(TRIM(VLOOKUP(A2098,Materyaller[],2,0)))</f>
        <v>00:43:24:16</v>
      </c>
    </row>
    <row r="2099" spans="1:3" x14ac:dyDescent="0.25">
      <c r="A2099" t="s">
        <v>792</v>
      </c>
      <c r="B2099" t="s">
        <v>793</v>
      </c>
      <c r="C2099" t="str">
        <f>CLEAN(TRIM(VLOOKUP(A2099,Materyaller[],2,0)))</f>
        <v>00:43:25:03</v>
      </c>
    </row>
    <row r="2100" spans="1:3" x14ac:dyDescent="0.25">
      <c r="A2100" t="s">
        <v>794</v>
      </c>
      <c r="B2100" t="s">
        <v>795</v>
      </c>
      <c r="C2100" t="str">
        <f>CLEAN(TRIM(VLOOKUP(A2100,Materyaller[],2,0)))</f>
        <v>00:43:24:02</v>
      </c>
    </row>
    <row r="2101" spans="1:3" x14ac:dyDescent="0.25">
      <c r="A2101" t="s">
        <v>796</v>
      </c>
      <c r="B2101" t="s">
        <v>797</v>
      </c>
      <c r="C2101" t="str">
        <f>CLEAN(TRIM(VLOOKUP(A2101,Materyaller[],2,0)))</f>
        <v>00:43:22:02</v>
      </c>
    </row>
    <row r="2102" spans="1:3" x14ac:dyDescent="0.25">
      <c r="A2102" t="s">
        <v>798</v>
      </c>
      <c r="B2102" t="s">
        <v>3058</v>
      </c>
      <c r="C2102" t="str">
        <f>CLEAN(TRIM(VLOOKUP(A2102,Materyaller[],2,0)))</f>
        <v>00:43:23:06</v>
      </c>
    </row>
    <row r="2103" spans="1:3" x14ac:dyDescent="0.25">
      <c r="A2103" t="s">
        <v>799</v>
      </c>
      <c r="B2103" t="s">
        <v>800</v>
      </c>
      <c r="C2103" t="str">
        <f>CLEAN(TRIM(VLOOKUP(A2103,Materyaller[],2,0)))</f>
        <v>00:43:24:09</v>
      </c>
    </row>
    <row r="2104" spans="1:3" x14ac:dyDescent="0.25">
      <c r="A2104" t="s">
        <v>801</v>
      </c>
      <c r="B2104" t="s">
        <v>802</v>
      </c>
      <c r="C2104" t="str">
        <f>CLEAN(TRIM(VLOOKUP(A2104,Materyaller[],2,0)))</f>
        <v>00:43:25:01</v>
      </c>
    </row>
    <row r="2105" spans="1:3" x14ac:dyDescent="0.25">
      <c r="A2105" t="s">
        <v>803</v>
      </c>
      <c r="B2105" t="s">
        <v>804</v>
      </c>
      <c r="C2105" t="str">
        <f>CLEAN(TRIM(VLOOKUP(A2105,Materyaller[],2,0)))</f>
        <v>00:43:27:04</v>
      </c>
    </row>
    <row r="2106" spans="1:3" x14ac:dyDescent="0.25">
      <c r="A2106" t="s">
        <v>805</v>
      </c>
      <c r="B2106" t="s">
        <v>795</v>
      </c>
      <c r="C2106" t="str">
        <f>CLEAN(TRIM(VLOOKUP(A2106,Materyaller[],2,0)))</f>
        <v>00:43:24:02</v>
      </c>
    </row>
    <row r="2107" spans="1:3" x14ac:dyDescent="0.25">
      <c r="A2107" t="s">
        <v>806</v>
      </c>
      <c r="B2107" t="s">
        <v>807</v>
      </c>
      <c r="C2107" t="str">
        <f>CLEAN(TRIM(VLOOKUP(A2107,Materyaller[],2,0)))</f>
        <v>00:43:26:03</v>
      </c>
    </row>
    <row r="2108" spans="1:3" x14ac:dyDescent="0.25">
      <c r="A2108" t="s">
        <v>808</v>
      </c>
      <c r="B2108" t="s">
        <v>809</v>
      </c>
      <c r="C2108" t="str">
        <f>CLEAN(TRIM(VLOOKUP(A2108,Materyaller[],2,0)))</f>
        <v>00:41:22:23</v>
      </c>
    </row>
    <row r="2109" spans="1:3" x14ac:dyDescent="0.25">
      <c r="A2109" t="s">
        <v>810</v>
      </c>
      <c r="B2109" t="s">
        <v>811</v>
      </c>
      <c r="C2109" t="str">
        <f>CLEAN(TRIM(VLOOKUP(A2109,Materyaller[],2,0)))</f>
        <v>00:41:22:22</v>
      </c>
    </row>
    <row r="2110" spans="1:3" x14ac:dyDescent="0.25">
      <c r="A2110" t="s">
        <v>812</v>
      </c>
      <c r="B2110" t="s">
        <v>813</v>
      </c>
      <c r="C2110" t="str">
        <f>CLEAN(TRIM(VLOOKUP(A2110,Materyaller[],2,0)))</f>
        <v>00:41:20:06</v>
      </c>
    </row>
    <row r="2111" spans="1:3" x14ac:dyDescent="0.25">
      <c r="A2111" t="s">
        <v>814</v>
      </c>
      <c r="B2111" t="s">
        <v>815</v>
      </c>
      <c r="C2111" t="str">
        <f>CLEAN(TRIM(VLOOKUP(A2111,Materyaller[],2,0)))</f>
        <v>00:41:22:10</v>
      </c>
    </row>
    <row r="2112" spans="1:3" x14ac:dyDescent="0.25">
      <c r="A2112" t="s">
        <v>816</v>
      </c>
      <c r="B2112" t="s">
        <v>817</v>
      </c>
      <c r="C2112" t="str">
        <f>CLEAN(TRIM(VLOOKUP(A2112,Materyaller[],2,0)))</f>
        <v>00:41:22:18</v>
      </c>
    </row>
    <row r="2113" spans="1:3" x14ac:dyDescent="0.25">
      <c r="A2113" t="s">
        <v>818</v>
      </c>
      <c r="B2113" t="s">
        <v>819</v>
      </c>
      <c r="C2113" t="str">
        <f>CLEAN(TRIM(VLOOKUP(A2113,Materyaller[],2,0)))</f>
        <v>00:41:22:13</v>
      </c>
    </row>
    <row r="2114" spans="1:3" x14ac:dyDescent="0.25">
      <c r="A2114" t="s">
        <v>820</v>
      </c>
      <c r="B2114" t="s">
        <v>821</v>
      </c>
      <c r="C2114" t="str">
        <f>CLEAN(TRIM(VLOOKUP(A2114,Materyaller[],2,0)))</f>
        <v>00:41:21:14</v>
      </c>
    </row>
    <row r="2115" spans="1:3" x14ac:dyDescent="0.25">
      <c r="A2115" t="s">
        <v>822</v>
      </c>
      <c r="B2115" t="s">
        <v>823</v>
      </c>
      <c r="C2115" t="str">
        <f>CLEAN(TRIM(VLOOKUP(A2115,Materyaller[],2,0)))</f>
        <v>00:41:22:04</v>
      </c>
    </row>
    <row r="2116" spans="1:3" x14ac:dyDescent="0.25">
      <c r="A2116" t="s">
        <v>824</v>
      </c>
      <c r="B2116" t="s">
        <v>825</v>
      </c>
      <c r="C2116" t="str">
        <f>CLEAN(TRIM(VLOOKUP(A2116,Materyaller[],2,0)))</f>
        <v>00:41:20:00</v>
      </c>
    </row>
    <row r="2117" spans="1:3" x14ac:dyDescent="0.25">
      <c r="A2117" t="s">
        <v>826</v>
      </c>
      <c r="B2117" t="s">
        <v>827</v>
      </c>
      <c r="C2117" t="str">
        <f>CLEAN(TRIM(VLOOKUP(A2117,Materyaller[],2,0)))</f>
        <v>00:41:21:22</v>
      </c>
    </row>
    <row r="2118" spans="1:3" x14ac:dyDescent="0.25">
      <c r="A2118" t="s">
        <v>828</v>
      </c>
      <c r="B2118" t="s">
        <v>815</v>
      </c>
      <c r="C2118" t="str">
        <f>CLEAN(TRIM(VLOOKUP(A2118,Materyaller[],2,0)))</f>
        <v>00:41:22:10</v>
      </c>
    </row>
    <row r="2119" spans="1:3" x14ac:dyDescent="0.25">
      <c r="A2119" t="s">
        <v>829</v>
      </c>
      <c r="B2119" t="s">
        <v>830</v>
      </c>
      <c r="C2119" t="str">
        <f>CLEAN(TRIM(VLOOKUP(A2119,Materyaller[],2,0)))</f>
        <v>00:41:19:07</v>
      </c>
    </row>
    <row r="2120" spans="1:3" x14ac:dyDescent="0.25">
      <c r="A2120" t="s">
        <v>831</v>
      </c>
      <c r="B2120" t="s">
        <v>815</v>
      </c>
      <c r="C2120" t="str">
        <f>CLEAN(TRIM(VLOOKUP(A2120,Materyaller[],2,0)))</f>
        <v>00:41:22:10</v>
      </c>
    </row>
    <row r="2121" spans="1:3" x14ac:dyDescent="0.25">
      <c r="A2121" t="s">
        <v>832</v>
      </c>
      <c r="B2121" t="s">
        <v>823</v>
      </c>
      <c r="C2121" t="str">
        <f>CLEAN(TRIM(VLOOKUP(A2121,Materyaller[],2,0)))</f>
        <v>00:41:22:04</v>
      </c>
    </row>
    <row r="2122" spans="1:3" x14ac:dyDescent="0.25">
      <c r="A2122" t="s">
        <v>833</v>
      </c>
      <c r="B2122" t="s">
        <v>830</v>
      </c>
      <c r="C2122" t="str">
        <f>CLEAN(TRIM(VLOOKUP(A2122,Materyaller[],2,0)))</f>
        <v>00:41:19:07</v>
      </c>
    </row>
    <row r="2123" spans="1:3" x14ac:dyDescent="0.25">
      <c r="A2123" t="s">
        <v>834</v>
      </c>
      <c r="B2123" t="s">
        <v>835</v>
      </c>
      <c r="C2123" t="str">
        <f>CLEAN(TRIM(VLOOKUP(A2123,Materyaller[],2,0)))</f>
        <v>00:41:22:11</v>
      </c>
    </row>
    <row r="2124" spans="1:3" x14ac:dyDescent="0.25">
      <c r="A2124" t="s">
        <v>836</v>
      </c>
      <c r="B2124" t="s">
        <v>837</v>
      </c>
      <c r="C2124" t="str">
        <f>CLEAN(TRIM(VLOOKUP(A2124,Materyaller[],2,0)))</f>
        <v>00:41:22:12</v>
      </c>
    </row>
    <row r="2125" spans="1:3" x14ac:dyDescent="0.25">
      <c r="A2125" t="s">
        <v>838</v>
      </c>
      <c r="B2125" t="s">
        <v>839</v>
      </c>
      <c r="C2125" t="str">
        <f>CLEAN(TRIM(VLOOKUP(A2125,Materyaller[],2,0)))</f>
        <v>00:41:20:24</v>
      </c>
    </row>
    <row r="2126" spans="1:3" x14ac:dyDescent="0.25">
      <c r="A2126" t="s">
        <v>840</v>
      </c>
      <c r="B2126" t="s">
        <v>841</v>
      </c>
      <c r="C2126" t="str">
        <f>CLEAN(TRIM(VLOOKUP(A2126,Materyaller[],2,0)))</f>
        <v>00:41:22:08</v>
      </c>
    </row>
    <row r="2127" spans="1:3" x14ac:dyDescent="0.25">
      <c r="A2127" t="s">
        <v>842</v>
      </c>
      <c r="B2127" t="s">
        <v>843</v>
      </c>
      <c r="C2127" t="str">
        <f>CLEAN(TRIM(VLOOKUP(A2127,Materyaller[],2,0)))</f>
        <v>00:41:21:07</v>
      </c>
    </row>
    <row r="2128" spans="1:3" x14ac:dyDescent="0.25">
      <c r="A2128" t="s">
        <v>844</v>
      </c>
      <c r="B2128" t="s">
        <v>835</v>
      </c>
      <c r="C2128" t="str">
        <f>CLEAN(TRIM(VLOOKUP(A2128,Materyaller[],2,0)))</f>
        <v>00:41:22:11</v>
      </c>
    </row>
    <row r="2129" spans="1:3" x14ac:dyDescent="0.25">
      <c r="A2129" t="s">
        <v>845</v>
      </c>
      <c r="B2129" t="s">
        <v>846</v>
      </c>
      <c r="C2129" t="str">
        <f>CLEAN(TRIM(VLOOKUP(A2129,Materyaller[],2,0)))</f>
        <v>00:41:22:05</v>
      </c>
    </row>
    <row r="2130" spans="1:3" x14ac:dyDescent="0.25">
      <c r="A2130" t="s">
        <v>847</v>
      </c>
      <c r="B2130" t="s">
        <v>841</v>
      </c>
      <c r="C2130" t="str">
        <f>CLEAN(TRIM(VLOOKUP(A2130,Materyaller[],2,0)))</f>
        <v>00:41:22:08</v>
      </c>
    </row>
    <row r="2131" spans="1:3" x14ac:dyDescent="0.25">
      <c r="A2131" t="s">
        <v>848</v>
      </c>
      <c r="B2131" t="s">
        <v>841</v>
      </c>
      <c r="C2131" t="str">
        <f>CLEAN(TRIM(VLOOKUP(A2131,Materyaller[],2,0)))</f>
        <v>00:41:22:08</v>
      </c>
    </row>
    <row r="2132" spans="1:3" x14ac:dyDescent="0.25">
      <c r="A2132" t="s">
        <v>849</v>
      </c>
      <c r="B2132" t="s">
        <v>850</v>
      </c>
      <c r="C2132" t="str">
        <f>CLEAN(TRIM(VLOOKUP(A2132,Materyaller[],2,0)))</f>
        <v>00:41:21:10</v>
      </c>
    </row>
    <row r="2133" spans="1:3" x14ac:dyDescent="0.25">
      <c r="A2133" t="s">
        <v>851</v>
      </c>
      <c r="B2133" t="s">
        <v>852</v>
      </c>
      <c r="C2133" t="str">
        <f>CLEAN(TRIM(VLOOKUP(A2133,Materyaller[],2,0)))</f>
        <v>00:41:19:11</v>
      </c>
    </row>
    <row r="2134" spans="1:3" x14ac:dyDescent="0.25">
      <c r="A2134" t="s">
        <v>853</v>
      </c>
      <c r="B2134" t="s">
        <v>854</v>
      </c>
      <c r="C2134" t="str">
        <f>CLEAN(TRIM(VLOOKUP(A2134,Materyaller[],2,0)))</f>
        <v>00:41:22:03</v>
      </c>
    </row>
    <row r="2135" spans="1:3" x14ac:dyDescent="0.25">
      <c r="A2135" t="s">
        <v>855</v>
      </c>
      <c r="B2135" t="s">
        <v>856</v>
      </c>
      <c r="C2135" t="str">
        <f>CLEAN(TRIM(VLOOKUP(A2135,Materyaller[],2,0)))</f>
        <v>00:41:22:06</v>
      </c>
    </row>
    <row r="2136" spans="1:3" x14ac:dyDescent="0.25">
      <c r="A2136" t="s">
        <v>857</v>
      </c>
      <c r="B2136" t="s">
        <v>856</v>
      </c>
      <c r="C2136" t="str">
        <f>CLEAN(TRIM(VLOOKUP(A2136,Materyaller[],2,0)))</f>
        <v>00:41:22:06</v>
      </c>
    </row>
    <row r="2137" spans="1:3" x14ac:dyDescent="0.25">
      <c r="A2137" t="s">
        <v>858</v>
      </c>
      <c r="B2137" t="s">
        <v>846</v>
      </c>
      <c r="C2137" t="str">
        <f>CLEAN(TRIM(VLOOKUP(A2137,Materyaller[],2,0)))</f>
        <v>00:41:22:05</v>
      </c>
    </row>
    <row r="2138" spans="1:3" x14ac:dyDescent="0.25">
      <c r="A2138" t="s">
        <v>859</v>
      </c>
      <c r="B2138" t="s">
        <v>860</v>
      </c>
      <c r="C2138" t="str">
        <f>CLEAN(TRIM(VLOOKUP(A2138,Materyaller[],2,0)))</f>
        <v>00:41:21:19</v>
      </c>
    </row>
    <row r="2139" spans="1:3" x14ac:dyDescent="0.25">
      <c r="A2139" t="s">
        <v>861</v>
      </c>
      <c r="B2139" t="s">
        <v>862</v>
      </c>
      <c r="C2139" t="str">
        <f>CLEAN(TRIM(VLOOKUP(A2139,Materyaller[],2,0)))</f>
        <v>00:41:22:09</v>
      </c>
    </row>
    <row r="2140" spans="1:3" x14ac:dyDescent="0.25">
      <c r="A2140" t="s">
        <v>863</v>
      </c>
      <c r="B2140" t="s">
        <v>815</v>
      </c>
      <c r="C2140" t="str">
        <f>CLEAN(TRIM(VLOOKUP(A2140,Materyaller[],2,0)))</f>
        <v>00:41:22:10</v>
      </c>
    </row>
    <row r="2141" spans="1:3" x14ac:dyDescent="0.25">
      <c r="A2141" t="s">
        <v>864</v>
      </c>
      <c r="B2141" t="s">
        <v>865</v>
      </c>
      <c r="C2141" t="str">
        <f>CLEAN(TRIM(VLOOKUP(A2141,Materyaller[],2,0)))</f>
        <v>00:41:21:23</v>
      </c>
    </row>
    <row r="2142" spans="1:3" x14ac:dyDescent="0.25">
      <c r="A2142" t="s">
        <v>866</v>
      </c>
      <c r="B2142" t="s">
        <v>867</v>
      </c>
      <c r="C2142" t="str">
        <f>CLEAN(TRIM(VLOOKUP(A2142,Materyaller[],2,0)))</f>
        <v>00:41:21:24</v>
      </c>
    </row>
    <row r="2143" spans="1:3" x14ac:dyDescent="0.25">
      <c r="A2143" t="s">
        <v>868</v>
      </c>
      <c r="B2143" t="s">
        <v>843</v>
      </c>
      <c r="C2143" t="str">
        <f>CLEAN(TRIM(VLOOKUP(A2143,Materyaller[],2,0)))</f>
        <v>00:41:21:07</v>
      </c>
    </row>
    <row r="2144" spans="1:3" x14ac:dyDescent="0.25">
      <c r="A2144" t="s">
        <v>869</v>
      </c>
      <c r="B2144" t="s">
        <v>821</v>
      </c>
      <c r="C2144" t="str">
        <f>CLEAN(TRIM(VLOOKUP(A2144,Materyaller[],2,0)))</f>
        <v>00:41:21:14</v>
      </c>
    </row>
    <row r="2145" spans="1:3" x14ac:dyDescent="0.25">
      <c r="A2145" t="s">
        <v>870</v>
      </c>
      <c r="B2145" t="s">
        <v>862</v>
      </c>
      <c r="C2145" t="str">
        <f>CLEAN(TRIM(VLOOKUP(A2145,Materyaller[],2,0)))</f>
        <v>00:41:22:09</v>
      </c>
    </row>
    <row r="2146" spans="1:3" x14ac:dyDescent="0.25">
      <c r="A2146" t="s">
        <v>871</v>
      </c>
      <c r="B2146" t="s">
        <v>872</v>
      </c>
      <c r="C2146" t="str">
        <f>CLEAN(TRIM(VLOOKUP(A2146,Materyaller[],2,0)))</f>
        <v>00:41:18:05</v>
      </c>
    </row>
    <row r="2147" spans="1:3" x14ac:dyDescent="0.25">
      <c r="A2147" t="s">
        <v>873</v>
      </c>
      <c r="B2147" t="s">
        <v>846</v>
      </c>
      <c r="C2147" t="str">
        <f>CLEAN(TRIM(VLOOKUP(A2147,Materyaller[],2,0)))</f>
        <v>00:41:22:05</v>
      </c>
    </row>
    <row r="2148" spans="1:3" x14ac:dyDescent="0.25">
      <c r="A2148" t="s">
        <v>874</v>
      </c>
      <c r="B2148" t="s">
        <v>875</v>
      </c>
      <c r="C2148" t="str">
        <f>CLEAN(TRIM(VLOOKUP(A2148,Materyaller[],2,0)))</f>
        <v>00:41:23:03</v>
      </c>
    </row>
    <row r="2149" spans="1:3" x14ac:dyDescent="0.25">
      <c r="A2149" t="s">
        <v>876</v>
      </c>
      <c r="B2149" t="s">
        <v>875</v>
      </c>
      <c r="C2149" t="str">
        <f>CLEAN(TRIM(VLOOKUP(A2149,Materyaller[],2,0)))</f>
        <v>00:41:23:03</v>
      </c>
    </row>
    <row r="2150" spans="1:3" x14ac:dyDescent="0.25">
      <c r="A2150" t="s">
        <v>877</v>
      </c>
      <c r="B2150" t="s">
        <v>875</v>
      </c>
      <c r="C2150" t="str">
        <f>CLEAN(TRIM(VLOOKUP(A2150,Materyaller[],2,0)))</f>
        <v>00:41:23:03</v>
      </c>
    </row>
    <row r="2151" spans="1:3" x14ac:dyDescent="0.25">
      <c r="A2151" t="s">
        <v>878</v>
      </c>
      <c r="B2151" t="s">
        <v>875</v>
      </c>
      <c r="C2151" t="str">
        <f>CLEAN(TRIM(VLOOKUP(A2151,Materyaller[],2,0)))</f>
        <v>00:41:23:03</v>
      </c>
    </row>
    <row r="2152" spans="1:3" x14ac:dyDescent="0.25">
      <c r="A2152" t="s">
        <v>879</v>
      </c>
      <c r="B2152" t="s">
        <v>875</v>
      </c>
      <c r="C2152" t="str">
        <f>CLEAN(TRIM(VLOOKUP(A2152,Materyaller[],2,0)))</f>
        <v>00:41:23:03</v>
      </c>
    </row>
    <row r="2153" spans="1:3" x14ac:dyDescent="0.25">
      <c r="A2153" t="s">
        <v>880</v>
      </c>
      <c r="B2153" t="s">
        <v>875</v>
      </c>
      <c r="C2153" t="str">
        <f>CLEAN(TRIM(VLOOKUP(A2153,Materyaller[],2,0)))</f>
        <v>00:41:23:03</v>
      </c>
    </row>
    <row r="2154" spans="1:3" x14ac:dyDescent="0.25">
      <c r="A2154" t="s">
        <v>881</v>
      </c>
      <c r="B2154" t="s">
        <v>875</v>
      </c>
      <c r="C2154" t="str">
        <f>CLEAN(TRIM(VLOOKUP(A2154,Materyaller[],2,0)))</f>
        <v>00:41:23:03</v>
      </c>
    </row>
    <row r="2155" spans="1:3" x14ac:dyDescent="0.25">
      <c r="A2155" t="s">
        <v>882</v>
      </c>
      <c r="B2155" t="s">
        <v>883</v>
      </c>
      <c r="C2155" t="str">
        <f>CLEAN(TRIM(VLOOKUP(A2155,Materyaller[],2,0)))</f>
        <v>00:41:23:09</v>
      </c>
    </row>
    <row r="2156" spans="1:3" x14ac:dyDescent="0.25">
      <c r="A2156" t="s">
        <v>884</v>
      </c>
      <c r="B2156" t="s">
        <v>883</v>
      </c>
      <c r="C2156" t="str">
        <f>CLEAN(TRIM(VLOOKUP(A2156,Materyaller[],2,0)))</f>
        <v>00:41:23:09</v>
      </c>
    </row>
    <row r="2157" spans="1:3" x14ac:dyDescent="0.25">
      <c r="A2157" t="s">
        <v>885</v>
      </c>
      <c r="B2157" t="s">
        <v>883</v>
      </c>
      <c r="C2157" t="str">
        <f>CLEAN(TRIM(VLOOKUP(A2157,Materyaller[],2,0)))</f>
        <v>00:41:23:09</v>
      </c>
    </row>
    <row r="2158" spans="1:3" x14ac:dyDescent="0.25">
      <c r="A2158" t="s">
        <v>886</v>
      </c>
      <c r="B2158" t="s">
        <v>875</v>
      </c>
      <c r="C2158" t="str">
        <f>CLEAN(TRIM(VLOOKUP(A2158,Materyaller[],2,0)))</f>
        <v>00:41:23:03</v>
      </c>
    </row>
    <row r="2159" spans="1:3" x14ac:dyDescent="0.25">
      <c r="A2159" t="s">
        <v>887</v>
      </c>
      <c r="B2159" t="s">
        <v>883</v>
      </c>
      <c r="C2159" t="str">
        <f>CLEAN(TRIM(VLOOKUP(A2159,Materyaller[],2,0)))</f>
        <v>00:41:23:09</v>
      </c>
    </row>
    <row r="2160" spans="1:3" x14ac:dyDescent="0.25">
      <c r="A2160" t="s">
        <v>888</v>
      </c>
      <c r="B2160" t="s">
        <v>889</v>
      </c>
      <c r="C2160" t="str">
        <f>CLEAN(TRIM(VLOOKUP(A2160,Materyaller[],2,0)))</f>
        <v>00:41:18:14</v>
      </c>
    </row>
    <row r="2161" spans="1:3" x14ac:dyDescent="0.25">
      <c r="A2161" t="s">
        <v>890</v>
      </c>
      <c r="B2161" t="s">
        <v>875</v>
      </c>
      <c r="C2161" t="str">
        <f>CLEAN(TRIM(VLOOKUP(A2161,Materyaller[],2,0)))</f>
        <v>00:41:23:03</v>
      </c>
    </row>
    <row r="2162" spans="1:3" x14ac:dyDescent="0.25">
      <c r="A2162" t="s">
        <v>891</v>
      </c>
      <c r="B2162" t="s">
        <v>875</v>
      </c>
      <c r="C2162" t="str">
        <f>CLEAN(TRIM(VLOOKUP(A2162,Materyaller[],2,0)))</f>
        <v>00:41:23:03</v>
      </c>
    </row>
    <row r="2163" spans="1:3" x14ac:dyDescent="0.25">
      <c r="A2163" t="s">
        <v>892</v>
      </c>
      <c r="B2163" t="s">
        <v>875</v>
      </c>
      <c r="C2163" t="str">
        <f>CLEAN(TRIM(VLOOKUP(A2163,Materyaller[],2,0)))</f>
        <v>00:41:23:03</v>
      </c>
    </row>
    <row r="2164" spans="1:3" x14ac:dyDescent="0.25">
      <c r="A2164" t="s">
        <v>893</v>
      </c>
      <c r="B2164" t="s">
        <v>875</v>
      </c>
      <c r="C2164" t="str">
        <f>CLEAN(TRIM(VLOOKUP(A2164,Materyaller[],2,0)))</f>
        <v>00:41:23:03</v>
      </c>
    </row>
    <row r="2165" spans="1:3" x14ac:dyDescent="0.25">
      <c r="A2165" t="s">
        <v>894</v>
      </c>
      <c r="B2165" t="s">
        <v>875</v>
      </c>
      <c r="C2165" t="str">
        <f>CLEAN(TRIM(VLOOKUP(A2165,Materyaller[],2,0)))</f>
        <v>00:41:23:03</v>
      </c>
    </row>
    <row r="2166" spans="1:3" x14ac:dyDescent="0.25">
      <c r="A2166" t="s">
        <v>895</v>
      </c>
      <c r="B2166" t="s">
        <v>875</v>
      </c>
      <c r="C2166" t="str">
        <f>CLEAN(TRIM(VLOOKUP(A2166,Materyaller[],2,0)))</f>
        <v>00:41:23:03</v>
      </c>
    </row>
    <row r="2167" spans="1:3" x14ac:dyDescent="0.25">
      <c r="A2167" t="s">
        <v>896</v>
      </c>
      <c r="B2167" t="s">
        <v>875</v>
      </c>
      <c r="C2167" t="str">
        <f>CLEAN(TRIM(VLOOKUP(A2167,Materyaller[],2,0)))</f>
        <v>00:41:23:03</v>
      </c>
    </row>
    <row r="2168" spans="1:3" x14ac:dyDescent="0.25">
      <c r="A2168" t="s">
        <v>897</v>
      </c>
      <c r="B2168" t="s">
        <v>875</v>
      </c>
      <c r="C2168" t="str">
        <f>CLEAN(TRIM(VLOOKUP(A2168,Materyaller[],2,0)))</f>
        <v>00:41:23:03</v>
      </c>
    </row>
    <row r="2169" spans="1:3" x14ac:dyDescent="0.25">
      <c r="A2169" t="s">
        <v>898</v>
      </c>
      <c r="B2169" t="s">
        <v>899</v>
      </c>
      <c r="C2169" t="str">
        <f>CLEAN(TRIM(VLOOKUP(A2169,Materyaller[],2,0)))</f>
        <v>00:41:52:03</v>
      </c>
    </row>
    <row r="2170" spans="1:3" x14ac:dyDescent="0.25">
      <c r="A2170" t="s">
        <v>900</v>
      </c>
      <c r="B2170" t="s">
        <v>901</v>
      </c>
      <c r="C2170" t="str">
        <f>CLEAN(TRIM(VLOOKUP(A2170,Materyaller[],2,0)))</f>
        <v>00:41:23:08</v>
      </c>
    </row>
    <row r="2171" spans="1:3" x14ac:dyDescent="0.25">
      <c r="A2171" t="s">
        <v>902</v>
      </c>
      <c r="B2171" t="s">
        <v>903</v>
      </c>
      <c r="C2171" t="str">
        <f>CLEAN(TRIM(VLOOKUP(A2171,Materyaller[],2,0)))</f>
        <v>00:41:23:02</v>
      </c>
    </row>
    <row r="2172" spans="1:3" x14ac:dyDescent="0.25">
      <c r="A2172" t="s">
        <v>904</v>
      </c>
      <c r="B2172" t="s">
        <v>903</v>
      </c>
      <c r="C2172" t="str">
        <f>CLEAN(TRIM(VLOOKUP(A2172,Materyaller[],2,0)))</f>
        <v>00:41:23:02</v>
      </c>
    </row>
    <row r="2173" spans="1:3" x14ac:dyDescent="0.25">
      <c r="A2173" t="s">
        <v>905</v>
      </c>
      <c r="B2173" t="s">
        <v>903</v>
      </c>
      <c r="C2173" t="str">
        <f>CLEAN(TRIM(VLOOKUP(A2173,Materyaller[],2,0)))</f>
        <v>00:41:23:02</v>
      </c>
    </row>
    <row r="2174" spans="1:3" x14ac:dyDescent="0.25">
      <c r="A2174" t="s">
        <v>906</v>
      </c>
      <c r="B2174" t="s">
        <v>907</v>
      </c>
      <c r="C2174" t="str">
        <f>CLEAN(TRIM(VLOOKUP(A2174,Materyaller[],2,0)))</f>
        <v>00:41:51:22</v>
      </c>
    </row>
    <row r="2175" spans="1:3" x14ac:dyDescent="0.25">
      <c r="A2175" t="s">
        <v>908</v>
      </c>
      <c r="B2175" t="s">
        <v>909</v>
      </c>
      <c r="C2175" t="str">
        <f>CLEAN(TRIM(VLOOKUP(A2175,Materyaller[],2,0)))</f>
        <v>00:41:37:23</v>
      </c>
    </row>
    <row r="2176" spans="1:3" x14ac:dyDescent="0.25">
      <c r="A2176" t="s">
        <v>910</v>
      </c>
      <c r="B2176" t="s">
        <v>903</v>
      </c>
      <c r="C2176" t="str">
        <f>CLEAN(TRIM(VLOOKUP(A2176,Materyaller[],2,0)))</f>
        <v>00:41:23:02</v>
      </c>
    </row>
    <row r="2177" spans="1:3" x14ac:dyDescent="0.25">
      <c r="A2177" t="s">
        <v>911</v>
      </c>
      <c r="B2177" t="s">
        <v>912</v>
      </c>
      <c r="C2177" t="str">
        <f>CLEAN(TRIM(VLOOKUP(A2177,Materyaller[],2,0)))</f>
        <v>00:41:18:18</v>
      </c>
    </row>
    <row r="2178" spans="1:3" x14ac:dyDescent="0.25">
      <c r="A2178" t="s">
        <v>913</v>
      </c>
      <c r="B2178" t="s">
        <v>914</v>
      </c>
      <c r="C2178" t="str">
        <f>CLEAN(TRIM(VLOOKUP(A2178,Materyaller[],2,0)))</f>
        <v>00:41:20:11</v>
      </c>
    </row>
    <row r="2179" spans="1:3" x14ac:dyDescent="0.25">
      <c r="A2179" t="s">
        <v>915</v>
      </c>
      <c r="B2179" t="s">
        <v>903</v>
      </c>
      <c r="C2179" t="str">
        <f>CLEAN(TRIM(VLOOKUP(A2179,Materyaller[],2,0)))</f>
        <v>00:41:23:02</v>
      </c>
    </row>
    <row r="2180" spans="1:3" x14ac:dyDescent="0.25">
      <c r="A2180" t="s">
        <v>916</v>
      </c>
      <c r="B2180" t="s">
        <v>917</v>
      </c>
      <c r="C2180" t="str">
        <f>CLEAN(TRIM(VLOOKUP(A2180,Materyaller[],2,0)))</f>
        <v>00:40:57:05</v>
      </c>
    </row>
    <row r="2181" spans="1:3" x14ac:dyDescent="0.25">
      <c r="A2181" t="s">
        <v>918</v>
      </c>
      <c r="B2181" t="s">
        <v>919</v>
      </c>
      <c r="C2181" t="str">
        <f>CLEAN(TRIM(VLOOKUP(A2181,Materyaller[],2,0)))</f>
        <v>00:40:32:22</v>
      </c>
    </row>
    <row r="2182" spans="1:3" x14ac:dyDescent="0.25">
      <c r="A2182" t="s">
        <v>920</v>
      </c>
      <c r="B2182" t="s">
        <v>921</v>
      </c>
      <c r="C2182" t="str">
        <f>CLEAN(TRIM(VLOOKUP(A2182,Materyaller[],2,0)))</f>
        <v>00:41:05:09</v>
      </c>
    </row>
    <row r="2183" spans="1:3" x14ac:dyDescent="0.25">
      <c r="A2183" t="s">
        <v>922</v>
      </c>
      <c r="B2183" t="s">
        <v>149</v>
      </c>
      <c r="C2183" t="str">
        <f>CLEAN(TRIM(VLOOKUP(A2183,Materyaller[],2,0)))</f>
        <v>00:41:15:22</v>
      </c>
    </row>
    <row r="2184" spans="1:3" x14ac:dyDescent="0.25">
      <c r="A2184" t="s">
        <v>923</v>
      </c>
      <c r="B2184" t="s">
        <v>903</v>
      </c>
      <c r="C2184" t="str">
        <f>CLEAN(TRIM(VLOOKUP(A2184,Materyaller[],2,0)))</f>
        <v>00:41:23:02</v>
      </c>
    </row>
    <row r="2185" spans="1:3" x14ac:dyDescent="0.25">
      <c r="A2185" t="s">
        <v>924</v>
      </c>
      <c r="B2185" t="s">
        <v>925</v>
      </c>
      <c r="C2185" t="str">
        <f>CLEAN(TRIM(VLOOKUP(A2185,Materyaller[],2,0)))</f>
        <v>00:41:23:01</v>
      </c>
    </row>
    <row r="2186" spans="1:3" x14ac:dyDescent="0.25">
      <c r="A2186" t="s">
        <v>926</v>
      </c>
      <c r="B2186" t="s">
        <v>927</v>
      </c>
      <c r="C2186" t="str">
        <f>CLEAN(TRIM(VLOOKUP(A2186,Materyaller[],2,0)))</f>
        <v>00:41:20:05</v>
      </c>
    </row>
    <row r="2187" spans="1:3" x14ac:dyDescent="0.25">
      <c r="A2187" t="s">
        <v>928</v>
      </c>
      <c r="B2187" t="s">
        <v>929</v>
      </c>
      <c r="C2187" t="str">
        <f>CLEAN(TRIM(VLOOKUP(A2187,Materyaller[],2,0)))</f>
        <v>00:41:23:00</v>
      </c>
    </row>
    <row r="2188" spans="1:3" x14ac:dyDescent="0.25">
      <c r="A2188" t="s">
        <v>930</v>
      </c>
      <c r="B2188" t="s">
        <v>931</v>
      </c>
      <c r="C2188" t="str">
        <f>CLEAN(TRIM(VLOOKUP(A2188,Materyaller[],2,0)))</f>
        <v>00:41:07:00</v>
      </c>
    </row>
    <row r="2189" spans="1:3" x14ac:dyDescent="0.25">
      <c r="A2189" t="s">
        <v>932</v>
      </c>
      <c r="B2189" t="s">
        <v>929</v>
      </c>
      <c r="C2189" t="str">
        <f>CLEAN(TRIM(VLOOKUP(A2189,Materyaller[],2,0)))</f>
        <v>00:41:23:00</v>
      </c>
    </row>
    <row r="2190" spans="1:3" x14ac:dyDescent="0.25">
      <c r="A2190" t="s">
        <v>933</v>
      </c>
      <c r="B2190" t="s">
        <v>934</v>
      </c>
      <c r="C2190" t="str">
        <f>CLEAN(TRIM(VLOOKUP(A2190,Materyaller[],2,0)))</f>
        <v>00:41:17:24</v>
      </c>
    </row>
    <row r="2191" spans="1:3" x14ac:dyDescent="0.25">
      <c r="A2191" t="s">
        <v>935</v>
      </c>
      <c r="B2191" t="s">
        <v>903</v>
      </c>
      <c r="C2191" t="str">
        <f>CLEAN(TRIM(VLOOKUP(A2191,Materyaller[],2,0)))</f>
        <v>00:41:23:02</v>
      </c>
    </row>
    <row r="2192" spans="1:3" x14ac:dyDescent="0.25">
      <c r="A2192" t="s">
        <v>936</v>
      </c>
      <c r="B2192" t="s">
        <v>925</v>
      </c>
      <c r="C2192" t="str">
        <f>CLEAN(TRIM(VLOOKUP(A2192,Materyaller[],2,0)))</f>
        <v>00:41:23:01</v>
      </c>
    </row>
    <row r="2193" spans="1:3" x14ac:dyDescent="0.25">
      <c r="A2193" t="s">
        <v>937</v>
      </c>
      <c r="B2193" t="s">
        <v>938</v>
      </c>
      <c r="C2193" t="str">
        <f>CLEAN(TRIM(VLOOKUP(A2193,Materyaller[],2,0)))</f>
        <v>00:41:07:05</v>
      </c>
    </row>
    <row r="2194" spans="1:3" x14ac:dyDescent="0.25">
      <c r="A2194" t="s">
        <v>939</v>
      </c>
      <c r="B2194" t="s">
        <v>903</v>
      </c>
      <c r="C2194" t="str">
        <f>CLEAN(TRIM(VLOOKUP(A2194,Materyaller[],2,0)))</f>
        <v>00:41:23:02</v>
      </c>
    </row>
    <row r="2195" spans="1:3" x14ac:dyDescent="0.25">
      <c r="A2195" t="s">
        <v>940</v>
      </c>
      <c r="B2195" t="s">
        <v>903</v>
      </c>
      <c r="C2195" t="str">
        <f>CLEAN(TRIM(VLOOKUP(A2195,Materyaller[],2,0)))</f>
        <v>00:41:23:02</v>
      </c>
    </row>
    <row r="2196" spans="1:3" x14ac:dyDescent="0.25">
      <c r="A2196" t="s">
        <v>941</v>
      </c>
      <c r="B2196" t="s">
        <v>903</v>
      </c>
      <c r="C2196" t="str">
        <f>CLEAN(TRIM(VLOOKUP(A2196,Materyaller[],2,0)))</f>
        <v>00:41:23:02</v>
      </c>
    </row>
    <row r="2197" spans="1:3" x14ac:dyDescent="0.25">
      <c r="A2197" t="s">
        <v>942</v>
      </c>
      <c r="B2197" t="s">
        <v>903</v>
      </c>
      <c r="C2197" t="str">
        <f>CLEAN(TRIM(VLOOKUP(A2197,Materyaller[],2,0)))</f>
        <v>00:41:23:02</v>
      </c>
    </row>
    <row r="2198" spans="1:3" x14ac:dyDescent="0.25">
      <c r="A2198" t="s">
        <v>943</v>
      </c>
      <c r="B2198" t="s">
        <v>903</v>
      </c>
      <c r="C2198" t="str">
        <f>CLEAN(TRIM(VLOOKUP(A2198,Materyaller[],2,0)))</f>
        <v>00:41:23:02</v>
      </c>
    </row>
    <row r="2199" spans="1:3" x14ac:dyDescent="0.25">
      <c r="A2199" t="s">
        <v>944</v>
      </c>
      <c r="B2199" t="s">
        <v>903</v>
      </c>
      <c r="C2199" t="str">
        <f>CLEAN(TRIM(VLOOKUP(A2199,Materyaller[],2,0)))</f>
        <v>00:41:23:02</v>
      </c>
    </row>
    <row r="2200" spans="1:3" x14ac:dyDescent="0.25">
      <c r="A2200" t="s">
        <v>945</v>
      </c>
      <c r="B2200" t="s">
        <v>903</v>
      </c>
      <c r="C2200" t="str">
        <f>CLEAN(TRIM(VLOOKUP(A2200,Materyaller[],2,0)))</f>
        <v>00:41:23:02</v>
      </c>
    </row>
    <row r="2201" spans="1:3" x14ac:dyDescent="0.25">
      <c r="A2201" t="s">
        <v>946</v>
      </c>
      <c r="B2201" t="s">
        <v>903</v>
      </c>
      <c r="C2201" t="str">
        <f>CLEAN(TRIM(VLOOKUP(A2201,Materyaller[],2,0)))</f>
        <v>00:41:23:02</v>
      </c>
    </row>
    <row r="2202" spans="1:3" x14ac:dyDescent="0.25">
      <c r="A2202" t="s">
        <v>947</v>
      </c>
      <c r="B2202" t="s">
        <v>948</v>
      </c>
      <c r="C2202" t="str">
        <f>CLEAN(TRIM(VLOOKUP(A2202,Materyaller[],2,0)))</f>
        <v>00:43:47:02</v>
      </c>
    </row>
    <row r="2203" spans="1:3" x14ac:dyDescent="0.25">
      <c r="A2203" t="s">
        <v>2600</v>
      </c>
      <c r="B2203" t="s">
        <v>2601</v>
      </c>
      <c r="C2203" t="str">
        <f>CLEAN(TRIM(VLOOKUP(A2203,Materyaller[],2,0)))</f>
        <v>00:41:49:00</v>
      </c>
    </row>
    <row r="2204" spans="1:3" x14ac:dyDescent="0.25">
      <c r="A2204" t="s">
        <v>2602</v>
      </c>
      <c r="B2204" t="s">
        <v>2603</v>
      </c>
      <c r="C2204" t="str">
        <f>CLEAN(TRIM(VLOOKUP(A2204,Materyaller[],2,0)))</f>
        <v>00:41:34:22</v>
      </c>
    </row>
    <row r="2205" spans="1:3" x14ac:dyDescent="0.25">
      <c r="A2205" t="s">
        <v>2604</v>
      </c>
      <c r="B2205" t="s">
        <v>2605</v>
      </c>
      <c r="C2205" t="str">
        <f>CLEAN(TRIM(VLOOKUP(A2205,Materyaller[],2,0)))</f>
        <v>00:41:30:17</v>
      </c>
    </row>
    <row r="2206" spans="1:3" x14ac:dyDescent="0.25">
      <c r="A2206" t="s">
        <v>2606</v>
      </c>
      <c r="B2206" t="s">
        <v>2607</v>
      </c>
      <c r="C2206" t="str">
        <f>CLEAN(TRIM(VLOOKUP(A2206,Materyaller[],2,0)))</f>
        <v>00:41:34:17</v>
      </c>
    </row>
    <row r="2207" spans="1:3" x14ac:dyDescent="0.25">
      <c r="A2207" t="s">
        <v>949</v>
      </c>
      <c r="B2207" t="s">
        <v>950</v>
      </c>
      <c r="C2207" t="str">
        <f>CLEAN(TRIM(VLOOKUP(A2207,Materyaller[],2,0)))</f>
        <v>00:52:08:19</v>
      </c>
    </row>
    <row r="2208" spans="1:3" x14ac:dyDescent="0.25">
      <c r="A2208" t="s">
        <v>951</v>
      </c>
      <c r="B2208" t="s">
        <v>952</v>
      </c>
      <c r="C2208" t="str">
        <f>CLEAN(TRIM(VLOOKUP(A2208,Materyaller[],2,0)))</f>
        <v>00:55:50:02</v>
      </c>
    </row>
    <row r="2209" spans="1:3" x14ac:dyDescent="0.25">
      <c r="A2209" t="s">
        <v>953</v>
      </c>
      <c r="B2209" t="s">
        <v>954</v>
      </c>
      <c r="C2209" t="str">
        <f>CLEAN(TRIM(VLOOKUP(A2209,Materyaller[],2,0)))</f>
        <v>00:44:41:11</v>
      </c>
    </row>
    <row r="2210" spans="1:3" x14ac:dyDescent="0.25">
      <c r="A2210" t="s">
        <v>955</v>
      </c>
      <c r="B2210" t="s">
        <v>956</v>
      </c>
      <c r="C2210" t="str">
        <f>CLEAN(TRIM(VLOOKUP(A2210,Materyaller[],2,0)))</f>
        <v>00:48:00:00</v>
      </c>
    </row>
    <row r="2211" spans="1:3" x14ac:dyDescent="0.25">
      <c r="A2211" t="s">
        <v>957</v>
      </c>
      <c r="B2211" t="s">
        <v>956</v>
      </c>
      <c r="C2211" t="str">
        <f>CLEAN(TRIM(VLOOKUP(A2211,Materyaller[],2,0)))</f>
        <v>00:48:00:00</v>
      </c>
    </row>
    <row r="2212" spans="1:3" x14ac:dyDescent="0.25">
      <c r="A2212" t="s">
        <v>958</v>
      </c>
      <c r="B2212" t="s">
        <v>956</v>
      </c>
      <c r="C2212" t="str">
        <f>CLEAN(TRIM(VLOOKUP(A2212,Materyaller[],2,0)))</f>
        <v>00:48:00:00</v>
      </c>
    </row>
    <row r="2213" spans="1:3" x14ac:dyDescent="0.25">
      <c r="A2213" t="s">
        <v>959</v>
      </c>
      <c r="B2213" t="s">
        <v>956</v>
      </c>
      <c r="C2213" t="str">
        <f>CLEAN(TRIM(VLOOKUP(A2213,Materyaller[],2,0)))</f>
        <v>00:48:00:00</v>
      </c>
    </row>
    <row r="2214" spans="1:3" x14ac:dyDescent="0.25">
      <c r="A2214" t="s">
        <v>960</v>
      </c>
      <c r="B2214" t="s">
        <v>956</v>
      </c>
      <c r="C2214" t="str">
        <f>CLEAN(TRIM(VLOOKUP(A2214,Materyaller[],2,0)))</f>
        <v>00:48:00:00</v>
      </c>
    </row>
    <row r="2215" spans="1:3" x14ac:dyDescent="0.25">
      <c r="A2215" t="s">
        <v>961</v>
      </c>
      <c r="B2215" t="s">
        <v>956</v>
      </c>
      <c r="C2215" t="str">
        <f>CLEAN(TRIM(VLOOKUP(A2215,Materyaller[],2,0)))</f>
        <v>00:48:00:00</v>
      </c>
    </row>
    <row r="2216" spans="1:3" x14ac:dyDescent="0.25">
      <c r="A2216" t="s">
        <v>962</v>
      </c>
      <c r="B2216" t="s">
        <v>956</v>
      </c>
      <c r="C2216" t="str">
        <f>CLEAN(TRIM(VLOOKUP(A2216,Materyaller[],2,0)))</f>
        <v>00:48:00:00</v>
      </c>
    </row>
    <row r="2217" spans="1:3" x14ac:dyDescent="0.25">
      <c r="A2217" t="s">
        <v>963</v>
      </c>
      <c r="B2217" t="s">
        <v>964</v>
      </c>
      <c r="C2217" t="str">
        <f>CLEAN(TRIM(VLOOKUP(A2217,Materyaller[],2,0)))</f>
        <v>00:48:00:01</v>
      </c>
    </row>
    <row r="2218" spans="1:3" x14ac:dyDescent="0.25">
      <c r="A2218" t="s">
        <v>965</v>
      </c>
      <c r="B2218" t="s">
        <v>966</v>
      </c>
      <c r="C2218" t="str">
        <f>CLEAN(TRIM(VLOOKUP(A2218,Materyaller[],2,0)))</f>
        <v>00:48:00:04</v>
      </c>
    </row>
    <row r="2219" spans="1:3" x14ac:dyDescent="0.25">
      <c r="A2219" t="s">
        <v>967</v>
      </c>
      <c r="B2219" t="s">
        <v>956</v>
      </c>
      <c r="C2219" t="str">
        <f>CLEAN(TRIM(VLOOKUP(A2219,Materyaller[],2,0)))</f>
        <v>00:48:00:00</v>
      </c>
    </row>
    <row r="2220" spans="1:3" x14ac:dyDescent="0.25">
      <c r="A2220" t="s">
        <v>968</v>
      </c>
      <c r="B2220" t="s">
        <v>969</v>
      </c>
      <c r="C2220" t="str">
        <f>CLEAN(TRIM(VLOOKUP(A2220,Materyaller[],2,0)))</f>
        <v>00:13:40:11</v>
      </c>
    </row>
    <row r="2221" spans="1:3" x14ac:dyDescent="0.25">
      <c r="A2221" t="s">
        <v>970</v>
      </c>
      <c r="B2221" t="s">
        <v>971</v>
      </c>
      <c r="C2221" t="str">
        <f>CLEAN(TRIM(VLOOKUP(A2221,Materyaller[],2,0)))</f>
        <v>00:10:17:11</v>
      </c>
    </row>
    <row r="2222" spans="1:3" x14ac:dyDescent="0.25">
      <c r="A2222" t="s">
        <v>972</v>
      </c>
      <c r="B2222" t="s">
        <v>973</v>
      </c>
      <c r="C2222" t="str">
        <f>CLEAN(TRIM(VLOOKUP(A2222,Materyaller[],2,0)))</f>
        <v>00:10:55:13</v>
      </c>
    </row>
    <row r="2223" spans="1:3" x14ac:dyDescent="0.25">
      <c r="A2223" t="s">
        <v>974</v>
      </c>
      <c r="B2223" t="s">
        <v>975</v>
      </c>
      <c r="C2223" t="str">
        <f>CLEAN(TRIM(VLOOKUP(A2223,Materyaller[],2,0)))</f>
        <v>00:10:43:14</v>
      </c>
    </row>
    <row r="2224" spans="1:3" x14ac:dyDescent="0.25">
      <c r="A2224" t="s">
        <v>977</v>
      </c>
      <c r="B2224" t="s">
        <v>976</v>
      </c>
      <c r="C2224" t="str">
        <f>CLEAN(TRIM(VLOOKUP(A2224,Materyaller[],2,0)))</f>
        <v>00:10:59:21</v>
      </c>
    </row>
    <row r="2225" spans="1:3" x14ac:dyDescent="0.25">
      <c r="A2225" t="s">
        <v>978</v>
      </c>
      <c r="B2225" t="s">
        <v>979</v>
      </c>
      <c r="C2225" t="str">
        <f>CLEAN(TRIM(VLOOKUP(A2225,Materyaller[],2,0)))</f>
        <v>00:10:46:01</v>
      </c>
    </row>
    <row r="2226" spans="1:3" x14ac:dyDescent="0.25">
      <c r="A2226" t="s">
        <v>980</v>
      </c>
      <c r="B2226" t="s">
        <v>981</v>
      </c>
      <c r="C2226" t="str">
        <f>CLEAN(TRIM(VLOOKUP(A2226,Materyaller[],2,0)))</f>
        <v>00:10:36:23</v>
      </c>
    </row>
    <row r="2227" spans="1:3" x14ac:dyDescent="0.25">
      <c r="A2227" t="s">
        <v>982</v>
      </c>
      <c r="B2227" t="s">
        <v>983</v>
      </c>
      <c r="C2227" t="str">
        <f>CLEAN(TRIM(VLOOKUP(A2227,Materyaller[],2,0)))</f>
        <v>00:10:13:00</v>
      </c>
    </row>
    <row r="2228" spans="1:3" x14ac:dyDescent="0.25">
      <c r="A2228" t="s">
        <v>984</v>
      </c>
      <c r="B2228" t="s">
        <v>985</v>
      </c>
      <c r="C2228" t="str">
        <f>CLEAN(TRIM(VLOOKUP(A2228,Materyaller[],2,0)))</f>
        <v>00:24:04:04</v>
      </c>
    </row>
    <row r="2229" spans="1:3" x14ac:dyDescent="0.25">
      <c r="A2229" t="s">
        <v>986</v>
      </c>
      <c r="B2229" t="s">
        <v>987</v>
      </c>
      <c r="C2229" t="str">
        <f>CLEAN(TRIM(VLOOKUP(A2229,Materyaller[],2,0)))</f>
        <v>00:20:15:06</v>
      </c>
    </row>
    <row r="2230" spans="1:3" x14ac:dyDescent="0.25">
      <c r="A2230" t="s">
        <v>988</v>
      </c>
      <c r="B2230" t="s">
        <v>989</v>
      </c>
      <c r="C2230" t="str">
        <f>CLEAN(TRIM(VLOOKUP(A2230,Materyaller[],2,0)))</f>
        <v>00:20:55:17</v>
      </c>
    </row>
    <row r="2231" spans="1:3" x14ac:dyDescent="0.25">
      <c r="A2231" t="s">
        <v>990</v>
      </c>
      <c r="B2231" t="s">
        <v>991</v>
      </c>
      <c r="C2231" t="str">
        <f>CLEAN(TRIM(VLOOKUP(A2231,Materyaller[],2,0)))</f>
        <v>00:20:29:07</v>
      </c>
    </row>
    <row r="2232" spans="1:3" x14ac:dyDescent="0.25">
      <c r="A2232" t="s">
        <v>992</v>
      </c>
      <c r="B2232" t="s">
        <v>993</v>
      </c>
      <c r="C2232" t="str">
        <f>CLEAN(TRIM(VLOOKUP(A2232,Materyaller[],2,0)))</f>
        <v>00:20:58:05</v>
      </c>
    </row>
    <row r="2233" spans="1:3" x14ac:dyDescent="0.25">
      <c r="A2233" t="s">
        <v>994</v>
      </c>
      <c r="B2233" t="s">
        <v>995</v>
      </c>
      <c r="C2233" t="str">
        <f>CLEAN(TRIM(VLOOKUP(A2233,Materyaller[],2,0)))</f>
        <v>00:22:11:14</v>
      </c>
    </row>
    <row r="2234" spans="1:3" x14ac:dyDescent="0.25">
      <c r="A2234" t="s">
        <v>996</v>
      </c>
      <c r="B2234" t="s">
        <v>997</v>
      </c>
      <c r="C2234" t="str">
        <f>CLEAN(TRIM(VLOOKUP(A2234,Materyaller[],2,0)))</f>
        <v>00:20:26:09</v>
      </c>
    </row>
    <row r="2235" spans="1:3" x14ac:dyDescent="0.25">
      <c r="A2235" t="s">
        <v>998</v>
      </c>
      <c r="B2235" t="s">
        <v>999</v>
      </c>
      <c r="C2235" t="str">
        <f>CLEAN(TRIM(VLOOKUP(A2235,Materyaller[],2,0)))</f>
        <v>00:22:47:05</v>
      </c>
    </row>
    <row r="2236" spans="1:3" x14ac:dyDescent="0.25">
      <c r="A2236" t="s">
        <v>1000</v>
      </c>
      <c r="B2236" t="s">
        <v>1001</v>
      </c>
      <c r="C2236" t="str">
        <f>CLEAN(TRIM(VLOOKUP(A2236,Materyaller[],2,0)))</f>
        <v>00:23:34:01</v>
      </c>
    </row>
    <row r="2237" spans="1:3" x14ac:dyDescent="0.25">
      <c r="A2237" t="s">
        <v>1002</v>
      </c>
      <c r="B2237" t="s">
        <v>1003</v>
      </c>
      <c r="C2237" t="str">
        <f>CLEAN(TRIM(VLOOKUP(A2237,Materyaller[],2,0)))</f>
        <v>00:25:17:11</v>
      </c>
    </row>
    <row r="2238" spans="1:3" x14ac:dyDescent="0.25">
      <c r="A2238" t="s">
        <v>1004</v>
      </c>
      <c r="B2238" t="s">
        <v>1005</v>
      </c>
      <c r="C2238" t="str">
        <f>CLEAN(TRIM(VLOOKUP(A2238,Materyaller[],2,0)))</f>
        <v>00:58:13:04</v>
      </c>
    </row>
    <row r="2239" spans="1:3" x14ac:dyDescent="0.25">
      <c r="A2239" t="s">
        <v>1006</v>
      </c>
      <c r="B2239" t="s">
        <v>1007</v>
      </c>
      <c r="C2239" t="str">
        <f>CLEAN(TRIM(VLOOKUP(A2239,Materyaller[],2,0)))</f>
        <v>00:40:23:05</v>
      </c>
    </row>
    <row r="2240" spans="1:3" x14ac:dyDescent="0.25">
      <c r="A2240" t="s">
        <v>1008</v>
      </c>
      <c r="B2240" t="s">
        <v>1009</v>
      </c>
      <c r="C2240" t="str">
        <f>CLEAN(TRIM(VLOOKUP(A2240,Materyaller[],2,0)))</f>
        <v>00:40:38:13</v>
      </c>
    </row>
    <row r="2241" spans="1:3" x14ac:dyDescent="0.25">
      <c r="A2241" t="s">
        <v>1010</v>
      </c>
      <c r="B2241" t="s">
        <v>1011</v>
      </c>
      <c r="C2241" t="str">
        <f>CLEAN(TRIM(VLOOKUP(A2241,Materyaller[],2,0)))</f>
        <v>00:40:33:10</v>
      </c>
    </row>
    <row r="2242" spans="1:3" x14ac:dyDescent="0.25">
      <c r="A2242" t="s">
        <v>1012</v>
      </c>
      <c r="B2242" t="s">
        <v>1013</v>
      </c>
      <c r="C2242" t="str">
        <f>CLEAN(TRIM(VLOOKUP(A2242,Materyaller[],2,0)))</f>
        <v>00:40:45:23</v>
      </c>
    </row>
    <row r="2243" spans="1:3" x14ac:dyDescent="0.25">
      <c r="A2243" t="s">
        <v>1014</v>
      </c>
      <c r="B2243" t="s">
        <v>1015</v>
      </c>
      <c r="C2243" t="str">
        <f>CLEAN(TRIM(VLOOKUP(A2243,Materyaller[],2,0)))</f>
        <v>00:40:41:14</v>
      </c>
    </row>
    <row r="2244" spans="1:3" x14ac:dyDescent="0.25">
      <c r="A2244" t="s">
        <v>1016</v>
      </c>
      <c r="B2244" t="s">
        <v>927</v>
      </c>
      <c r="C2244" t="str">
        <f>CLEAN(TRIM(VLOOKUP(A2244,Materyaller[],2,0)))</f>
        <v>00:41:20:05</v>
      </c>
    </row>
    <row r="2245" spans="1:3" x14ac:dyDescent="0.25">
      <c r="A2245" t="s">
        <v>1017</v>
      </c>
      <c r="B2245" t="s">
        <v>815</v>
      </c>
      <c r="C2245" t="str">
        <f>CLEAN(TRIM(VLOOKUP(A2245,Materyaller[],2,0)))</f>
        <v>00:41:22:10</v>
      </c>
    </row>
    <row r="2246" spans="1:3" x14ac:dyDescent="0.25">
      <c r="A2246" t="s">
        <v>1018</v>
      </c>
      <c r="B2246" t="s">
        <v>1019</v>
      </c>
      <c r="C2246" t="str">
        <f>CLEAN(TRIM(VLOOKUP(A2246,Materyaller[],2,0)))</f>
        <v>00:41:28:04</v>
      </c>
    </row>
    <row r="2247" spans="1:3" x14ac:dyDescent="0.25">
      <c r="A2247" t="s">
        <v>1020</v>
      </c>
      <c r="B2247" t="s">
        <v>1021</v>
      </c>
      <c r="C2247" t="str">
        <f>CLEAN(TRIM(VLOOKUP(A2247,Materyaller[],2,0)))</f>
        <v>00:41:04:04</v>
      </c>
    </row>
    <row r="2248" spans="1:3" x14ac:dyDescent="0.25">
      <c r="A2248" t="s">
        <v>1022</v>
      </c>
      <c r="B2248" t="s">
        <v>1023</v>
      </c>
      <c r="C2248" t="str">
        <f>CLEAN(TRIM(VLOOKUP(A2248,Materyaller[],2,0)))</f>
        <v>00:40:59:12</v>
      </c>
    </row>
    <row r="2249" spans="1:3" x14ac:dyDescent="0.25">
      <c r="A2249" t="s">
        <v>1024</v>
      </c>
      <c r="B2249" t="s">
        <v>1025</v>
      </c>
      <c r="C2249" t="str">
        <f>CLEAN(TRIM(VLOOKUP(A2249,Materyaller[],2,0)))</f>
        <v>00:40:36:08</v>
      </c>
    </row>
    <row r="2250" spans="1:3" x14ac:dyDescent="0.25">
      <c r="A2250" t="s">
        <v>1026</v>
      </c>
      <c r="B2250" t="s">
        <v>1027</v>
      </c>
      <c r="C2250" t="str">
        <f>CLEAN(TRIM(VLOOKUP(A2250,Materyaller[],2,0)))</f>
        <v>00:41:14:14</v>
      </c>
    </row>
    <row r="2251" spans="1:3" x14ac:dyDescent="0.25">
      <c r="A2251" t="s">
        <v>1028</v>
      </c>
      <c r="B2251" t="s">
        <v>1029</v>
      </c>
      <c r="C2251" t="str">
        <f>CLEAN(TRIM(VLOOKUP(A2251,Materyaller[],2,0)))</f>
        <v>00:41:16:24</v>
      </c>
    </row>
    <row r="2252" spans="1:3" x14ac:dyDescent="0.25">
      <c r="A2252" t="s">
        <v>1030</v>
      </c>
      <c r="B2252" t="s">
        <v>1031</v>
      </c>
      <c r="C2252" t="str">
        <f>CLEAN(TRIM(VLOOKUP(A2252,Materyaller[],2,0)))</f>
        <v>00:47:01:17</v>
      </c>
    </row>
    <row r="2253" spans="1:3" x14ac:dyDescent="0.25">
      <c r="A2253" t="s">
        <v>1032</v>
      </c>
      <c r="B2253" t="s">
        <v>1033</v>
      </c>
      <c r="C2253" t="str">
        <f>CLEAN(TRIM(VLOOKUP(A2253,Materyaller[],2,0)))</f>
        <v>00:41:23:06</v>
      </c>
    </row>
    <row r="2254" spans="1:3" x14ac:dyDescent="0.25">
      <c r="A2254" t="s">
        <v>1034</v>
      </c>
      <c r="B2254" t="s">
        <v>1035</v>
      </c>
      <c r="C2254" t="str">
        <f>CLEAN(TRIM(VLOOKUP(A2254,Materyaller[],2,0)))</f>
        <v>00:41:15:06</v>
      </c>
    </row>
    <row r="2255" spans="1:3" x14ac:dyDescent="0.25">
      <c r="A2255" t="s">
        <v>1036</v>
      </c>
      <c r="B2255" t="s">
        <v>1037</v>
      </c>
      <c r="C2255" t="str">
        <f>CLEAN(TRIM(VLOOKUP(A2255,Materyaller[],2,0)))</f>
        <v>00:40:30:17</v>
      </c>
    </row>
    <row r="2256" spans="1:3" x14ac:dyDescent="0.25">
      <c r="A2256" t="s">
        <v>1038</v>
      </c>
      <c r="B2256" t="s">
        <v>1039</v>
      </c>
      <c r="C2256" t="str">
        <f>CLEAN(TRIM(VLOOKUP(A2256,Materyaller[],2,0)))</f>
        <v>00:40:30:07</v>
      </c>
    </row>
    <row r="2257" spans="1:3" x14ac:dyDescent="0.25">
      <c r="A2257" t="s">
        <v>1040</v>
      </c>
      <c r="B2257" t="s">
        <v>1041</v>
      </c>
      <c r="C2257" t="str">
        <f>CLEAN(TRIM(VLOOKUP(A2257,Materyaller[],2,0)))</f>
        <v>00:40:34:04</v>
      </c>
    </row>
    <row r="2258" spans="1:3" x14ac:dyDescent="0.25">
      <c r="A2258" t="s">
        <v>1042</v>
      </c>
      <c r="B2258" t="s">
        <v>1043</v>
      </c>
      <c r="C2258" t="str">
        <f>CLEAN(TRIM(VLOOKUP(A2258,Materyaller[],2,0)))</f>
        <v>00:41:14:07</v>
      </c>
    </row>
    <row r="2259" spans="1:3" x14ac:dyDescent="0.25">
      <c r="A2259" t="s">
        <v>1044</v>
      </c>
      <c r="B2259" t="s">
        <v>1045</v>
      </c>
      <c r="C2259" t="str">
        <f>CLEAN(TRIM(VLOOKUP(A2259,Materyaller[],2,0)))</f>
        <v>00:41:05:23</v>
      </c>
    </row>
    <row r="2260" spans="1:3" x14ac:dyDescent="0.25">
      <c r="A2260" t="s">
        <v>1046</v>
      </c>
      <c r="B2260" t="s">
        <v>1047</v>
      </c>
      <c r="C2260" t="str">
        <f>CLEAN(TRIM(VLOOKUP(A2260,Materyaller[],2,0)))</f>
        <v>00:41:14:16</v>
      </c>
    </row>
    <row r="2261" spans="1:3" x14ac:dyDescent="0.25">
      <c r="A2261" t="s">
        <v>1048</v>
      </c>
      <c r="B2261" t="s">
        <v>149</v>
      </c>
      <c r="C2261" t="str">
        <f>CLEAN(TRIM(VLOOKUP(A2261,Materyaller[],2,0)))</f>
        <v>00:41:15:22</v>
      </c>
    </row>
    <row r="2262" spans="1:3" x14ac:dyDescent="0.25">
      <c r="A2262" t="s">
        <v>1049</v>
      </c>
      <c r="B2262" t="s">
        <v>1050</v>
      </c>
      <c r="C2262" t="str">
        <f>CLEAN(TRIM(VLOOKUP(A2262,Materyaller[],2,0)))</f>
        <v>00:40:38:06</v>
      </c>
    </row>
    <row r="2263" spans="1:3" x14ac:dyDescent="0.25">
      <c r="A2263" t="s">
        <v>1051</v>
      </c>
      <c r="B2263" t="s">
        <v>1047</v>
      </c>
      <c r="C2263" t="str">
        <f>CLEAN(TRIM(VLOOKUP(A2263,Materyaller[],2,0)))</f>
        <v>00:41:14:16</v>
      </c>
    </row>
    <row r="2264" spans="1:3" x14ac:dyDescent="0.25">
      <c r="A2264" t="s">
        <v>1052</v>
      </c>
      <c r="B2264" t="s">
        <v>1053</v>
      </c>
      <c r="C2264" t="str">
        <f>CLEAN(TRIM(VLOOKUP(A2264,Materyaller[],2,0)))</f>
        <v>00:41:06:15</v>
      </c>
    </row>
    <row r="2265" spans="1:3" x14ac:dyDescent="0.25">
      <c r="A2265" t="s">
        <v>1054</v>
      </c>
      <c r="B2265" t="s">
        <v>1055</v>
      </c>
      <c r="C2265" t="str">
        <f>CLEAN(TRIM(VLOOKUP(A2265,Materyaller[],2,0)))</f>
        <v>00:41:05:15</v>
      </c>
    </row>
    <row r="2266" spans="1:3" x14ac:dyDescent="0.25">
      <c r="A2266" t="s">
        <v>1056</v>
      </c>
      <c r="B2266" t="s">
        <v>1057</v>
      </c>
      <c r="C2266" t="str">
        <f>CLEAN(TRIM(VLOOKUP(A2266,Materyaller[],2,0)))</f>
        <v>00:41:12:19</v>
      </c>
    </row>
    <row r="2267" spans="1:3" x14ac:dyDescent="0.25">
      <c r="A2267" t="s">
        <v>1058</v>
      </c>
      <c r="B2267" t="s">
        <v>1059</v>
      </c>
      <c r="C2267" t="str">
        <f>CLEAN(TRIM(VLOOKUP(A2267,Materyaller[],2,0)))</f>
        <v>00:41:12:03</v>
      </c>
    </row>
    <row r="2268" spans="1:3" x14ac:dyDescent="0.25">
      <c r="A2268" t="s">
        <v>1060</v>
      </c>
      <c r="B2268" t="s">
        <v>1061</v>
      </c>
      <c r="C2268" t="str">
        <f>CLEAN(TRIM(VLOOKUP(A2268,Materyaller[],2,0)))</f>
        <v>00:41:03:23</v>
      </c>
    </row>
    <row r="2269" spans="1:3" x14ac:dyDescent="0.25">
      <c r="A2269" t="s">
        <v>1062</v>
      </c>
      <c r="B2269" t="s">
        <v>1063</v>
      </c>
      <c r="C2269" t="str">
        <f>CLEAN(TRIM(VLOOKUP(A2269,Materyaller[],2,0)))</f>
        <v>00:41:21:01</v>
      </c>
    </row>
    <row r="2270" spans="1:3" x14ac:dyDescent="0.25">
      <c r="A2270" t="s">
        <v>1064</v>
      </c>
      <c r="B2270" t="s">
        <v>1065</v>
      </c>
      <c r="C2270" t="str">
        <f>CLEAN(TRIM(VLOOKUP(A2270,Materyaller[],2,0)))</f>
        <v>00:41:07:04</v>
      </c>
    </row>
    <row r="2271" spans="1:3" x14ac:dyDescent="0.25">
      <c r="A2271" t="s">
        <v>1066</v>
      </c>
      <c r="B2271" t="s">
        <v>1067</v>
      </c>
      <c r="C2271" t="str">
        <f>CLEAN(TRIM(VLOOKUP(A2271,Materyaller[],2,0)))</f>
        <v>00:41:26:08</v>
      </c>
    </row>
    <row r="2272" spans="1:3" x14ac:dyDescent="0.25">
      <c r="A2272" t="s">
        <v>1068</v>
      </c>
      <c r="B2272" t="s">
        <v>1069</v>
      </c>
      <c r="C2272" t="str">
        <f>CLEAN(TRIM(VLOOKUP(A2272,Materyaller[],2,0)))</f>
        <v>00:41:18:09</v>
      </c>
    </row>
    <row r="2273" spans="1:3" x14ac:dyDescent="0.25">
      <c r="A2273" t="s">
        <v>1070</v>
      </c>
      <c r="B2273" t="s">
        <v>1071</v>
      </c>
      <c r="C2273" t="str">
        <f>CLEAN(TRIM(VLOOKUP(A2273,Materyaller[],2,0)))</f>
        <v>00:41:24:09</v>
      </c>
    </row>
    <row r="2274" spans="1:3" x14ac:dyDescent="0.25">
      <c r="A2274" t="s">
        <v>1072</v>
      </c>
      <c r="B2274" t="s">
        <v>1073</v>
      </c>
      <c r="C2274" t="str">
        <f>CLEAN(TRIM(VLOOKUP(A2274,Materyaller[],2,0)))</f>
        <v>00:41:14:20</v>
      </c>
    </row>
    <row r="2275" spans="1:3" x14ac:dyDescent="0.25">
      <c r="A2275" t="s">
        <v>1074</v>
      </c>
      <c r="B2275" t="s">
        <v>1071</v>
      </c>
      <c r="C2275" t="str">
        <f>CLEAN(TRIM(VLOOKUP(A2275,Materyaller[],2,0)))</f>
        <v>00:41:24:09</v>
      </c>
    </row>
    <row r="2276" spans="1:3" x14ac:dyDescent="0.25">
      <c r="A2276" t="s">
        <v>1075</v>
      </c>
      <c r="B2276" t="s">
        <v>1076</v>
      </c>
      <c r="C2276" t="str">
        <f>CLEAN(TRIM(VLOOKUP(A2276,Materyaller[],2,0)))</f>
        <v>00:41:22:20</v>
      </c>
    </row>
    <row r="2277" spans="1:3" x14ac:dyDescent="0.25">
      <c r="A2277" t="s">
        <v>1077</v>
      </c>
      <c r="B2277" t="s">
        <v>1078</v>
      </c>
      <c r="C2277" t="str">
        <f>CLEAN(TRIM(VLOOKUP(A2277,Materyaller[],2,0)))</f>
        <v>00:41:26:01</v>
      </c>
    </row>
    <row r="2278" spans="1:3" x14ac:dyDescent="0.25">
      <c r="A2278" t="s">
        <v>1079</v>
      </c>
      <c r="B2278" t="s">
        <v>1080</v>
      </c>
      <c r="C2278" t="str">
        <f>CLEAN(TRIM(VLOOKUP(A2278,Materyaller[],2,0)))</f>
        <v>00:40:41:13</v>
      </c>
    </row>
    <row r="2279" spans="1:3" x14ac:dyDescent="0.25">
      <c r="A2279" t="s">
        <v>1081</v>
      </c>
      <c r="B2279" t="s">
        <v>1082</v>
      </c>
      <c r="C2279" t="str">
        <f>CLEAN(TRIM(VLOOKUP(A2279,Materyaller[],2,0)))</f>
        <v>00:41:25:06</v>
      </c>
    </row>
    <row r="2280" spans="1:3" x14ac:dyDescent="0.25">
      <c r="A2280" t="s">
        <v>1083</v>
      </c>
      <c r="B2280" t="s">
        <v>1084</v>
      </c>
      <c r="C2280" t="str">
        <f>CLEAN(TRIM(VLOOKUP(A2280,Materyaller[],2,0)))</f>
        <v>00:41:14:24</v>
      </c>
    </row>
    <row r="2281" spans="1:3" x14ac:dyDescent="0.25">
      <c r="A2281" t="s">
        <v>1085</v>
      </c>
      <c r="B2281" t="s">
        <v>1086</v>
      </c>
      <c r="C2281" t="str">
        <f>CLEAN(TRIM(VLOOKUP(A2281,Materyaller[],2,0)))</f>
        <v>00:41:17:06</v>
      </c>
    </row>
    <row r="2282" spans="1:3" x14ac:dyDescent="0.25">
      <c r="A2282" t="s">
        <v>1087</v>
      </c>
      <c r="B2282" t="s">
        <v>1088</v>
      </c>
      <c r="C2282" t="str">
        <f>CLEAN(TRIM(VLOOKUP(A2282,Materyaller[],2,0)))</f>
        <v>00:41:04:16</v>
      </c>
    </row>
    <row r="2283" spans="1:3" x14ac:dyDescent="0.25">
      <c r="A2283" t="s">
        <v>1089</v>
      </c>
      <c r="B2283" t="s">
        <v>1090</v>
      </c>
      <c r="C2283" t="str">
        <f>CLEAN(TRIM(VLOOKUP(A2283,Materyaller[],2,0)))</f>
        <v>00:40:32:06</v>
      </c>
    </row>
    <row r="2284" spans="1:3" x14ac:dyDescent="0.25">
      <c r="A2284" t="s">
        <v>1091</v>
      </c>
      <c r="B2284" t="s">
        <v>1092</v>
      </c>
      <c r="C2284" t="str">
        <f>CLEAN(TRIM(VLOOKUP(A2284,Materyaller[],2,0)))</f>
        <v>00:41:02:08</v>
      </c>
    </row>
    <row r="2285" spans="1:3" x14ac:dyDescent="0.25">
      <c r="A2285" t="s">
        <v>1093</v>
      </c>
      <c r="B2285" t="s">
        <v>1094</v>
      </c>
      <c r="C2285" t="str">
        <f>CLEAN(TRIM(VLOOKUP(A2285,Materyaller[],2,0)))</f>
        <v>00:40:34:12</v>
      </c>
    </row>
    <row r="2286" spans="1:3" x14ac:dyDescent="0.25">
      <c r="A2286" t="s">
        <v>1095</v>
      </c>
      <c r="B2286" t="s">
        <v>1096</v>
      </c>
      <c r="C2286" t="str">
        <f>CLEAN(TRIM(VLOOKUP(A2286,Materyaller[],2,0)))</f>
        <v>00:41:22:19</v>
      </c>
    </row>
    <row r="2287" spans="1:3" x14ac:dyDescent="0.25">
      <c r="A2287" t="s">
        <v>1097</v>
      </c>
      <c r="B2287" t="s">
        <v>1098</v>
      </c>
      <c r="C2287" t="str">
        <f>CLEAN(TRIM(VLOOKUP(A2287,Materyaller[],2,0)))</f>
        <v>00:41:19:22</v>
      </c>
    </row>
    <row r="2288" spans="1:3" x14ac:dyDescent="0.25">
      <c r="A2288" t="s">
        <v>1099</v>
      </c>
      <c r="B2288" t="s">
        <v>1100</v>
      </c>
      <c r="C2288" t="str">
        <f>CLEAN(TRIM(VLOOKUP(A2288,Materyaller[],2,0)))</f>
        <v>00:41:19:24</v>
      </c>
    </row>
    <row r="2289" spans="1:3" x14ac:dyDescent="0.25">
      <c r="A2289" t="s">
        <v>1101</v>
      </c>
      <c r="B2289" t="s">
        <v>1102</v>
      </c>
      <c r="C2289" t="str">
        <f>CLEAN(TRIM(VLOOKUP(A2289,Materyaller[],2,0)))</f>
        <v>00:41:24:12</v>
      </c>
    </row>
    <row r="2290" spans="1:3" x14ac:dyDescent="0.25">
      <c r="A2290" t="s">
        <v>1103</v>
      </c>
      <c r="B2290" t="s">
        <v>1104</v>
      </c>
      <c r="C2290" t="str">
        <f>CLEAN(TRIM(VLOOKUP(A2290,Materyaller[],2,0)))</f>
        <v>00:41:20:20</v>
      </c>
    </row>
    <row r="2291" spans="1:3" x14ac:dyDescent="0.25">
      <c r="A2291" t="s">
        <v>1105</v>
      </c>
      <c r="B2291" t="s">
        <v>1106</v>
      </c>
      <c r="C2291" t="str">
        <f>CLEAN(TRIM(VLOOKUP(A2291,Materyaller[],2,0)))</f>
        <v>00:41:05:20</v>
      </c>
    </row>
    <row r="2292" spans="1:3" x14ac:dyDescent="0.25">
      <c r="A2292" t="s">
        <v>1107</v>
      </c>
      <c r="B2292" t="s">
        <v>867</v>
      </c>
      <c r="C2292" t="str">
        <f>CLEAN(TRIM(VLOOKUP(A2292,Materyaller[],2,0)))</f>
        <v>00:41:21:24</v>
      </c>
    </row>
    <row r="2293" spans="1:3" x14ac:dyDescent="0.25">
      <c r="A2293" t="s">
        <v>1108</v>
      </c>
      <c r="B2293" t="s">
        <v>1109</v>
      </c>
      <c r="C2293" t="str">
        <f>CLEAN(TRIM(VLOOKUP(A2293,Materyaller[],2,0)))</f>
        <v>00:40:49:07</v>
      </c>
    </row>
    <row r="2294" spans="1:3" x14ac:dyDescent="0.25">
      <c r="A2294" t="s">
        <v>1110</v>
      </c>
      <c r="B2294" t="s">
        <v>1111</v>
      </c>
      <c r="C2294" t="str">
        <f>CLEAN(TRIM(VLOOKUP(A2294,Materyaller[],2,0)))</f>
        <v>00:41:11:05</v>
      </c>
    </row>
    <row r="2295" spans="1:3" x14ac:dyDescent="0.25">
      <c r="A2295" t="s">
        <v>1112</v>
      </c>
      <c r="B2295" t="s">
        <v>1113</v>
      </c>
      <c r="C2295" t="str">
        <f>CLEAN(TRIM(VLOOKUP(A2295,Materyaller[],2,0)))</f>
        <v>00:41:10:09</v>
      </c>
    </row>
    <row r="2296" spans="1:3" x14ac:dyDescent="0.25">
      <c r="A2296" t="s">
        <v>1114</v>
      </c>
      <c r="B2296" t="s">
        <v>1115</v>
      </c>
      <c r="C2296" t="str">
        <f>CLEAN(TRIM(VLOOKUP(A2296,Materyaller[],2,0)))</f>
        <v>00:41:24:06</v>
      </c>
    </row>
    <row r="2297" spans="1:3" x14ac:dyDescent="0.25">
      <c r="A2297" t="s">
        <v>1116</v>
      </c>
      <c r="B2297" t="s">
        <v>1117</v>
      </c>
      <c r="C2297" t="str">
        <f>CLEAN(TRIM(VLOOKUP(A2297,Materyaller[],2,0)))</f>
        <v>00:40:58:14</v>
      </c>
    </row>
    <row r="2298" spans="1:3" x14ac:dyDescent="0.25">
      <c r="A2298" t="s">
        <v>1118</v>
      </c>
      <c r="B2298" t="s">
        <v>1104</v>
      </c>
      <c r="C2298" t="str">
        <f>CLEAN(TRIM(VLOOKUP(A2298,Materyaller[],2,0)))</f>
        <v>00:41:20:20</v>
      </c>
    </row>
    <row r="2299" spans="1:3" x14ac:dyDescent="0.25">
      <c r="A2299" t="s">
        <v>1119</v>
      </c>
      <c r="B2299" t="s">
        <v>1120</v>
      </c>
      <c r="C2299" t="str">
        <f>CLEAN(TRIM(VLOOKUP(A2299,Materyaller[],2,0)))</f>
        <v>00:40:56:21</v>
      </c>
    </row>
    <row r="2300" spans="1:3" x14ac:dyDescent="0.25">
      <c r="A2300" t="s">
        <v>1121</v>
      </c>
      <c r="B2300" t="s">
        <v>1122</v>
      </c>
      <c r="C2300" t="str">
        <f>CLEAN(TRIM(VLOOKUP(A2300,Materyaller[],2,0)))</f>
        <v>00:41:36:19</v>
      </c>
    </row>
    <row r="2301" spans="1:3" x14ac:dyDescent="0.25">
      <c r="A2301" t="s">
        <v>1123</v>
      </c>
      <c r="B2301" t="s">
        <v>1124</v>
      </c>
      <c r="C2301" t="str">
        <f>CLEAN(TRIM(VLOOKUP(A2301,Materyaller[],2,0)))</f>
        <v>00:41:18:15</v>
      </c>
    </row>
    <row r="2302" spans="1:3" x14ac:dyDescent="0.25">
      <c r="A2302" t="s">
        <v>1125</v>
      </c>
      <c r="B2302" t="s">
        <v>1126</v>
      </c>
      <c r="C2302" t="str">
        <f>CLEAN(TRIM(VLOOKUP(A2302,Materyaller[],2,0)))</f>
        <v>00:40:38:20</v>
      </c>
    </row>
    <row r="2303" spans="1:3" x14ac:dyDescent="0.25">
      <c r="A2303" t="s">
        <v>1127</v>
      </c>
      <c r="B2303" t="s">
        <v>1128</v>
      </c>
      <c r="C2303" t="str">
        <f>CLEAN(TRIM(VLOOKUP(A2303,Materyaller[],2,0)))</f>
        <v>00:41:32:06</v>
      </c>
    </row>
    <row r="2304" spans="1:3" x14ac:dyDescent="0.25">
      <c r="A2304" t="s">
        <v>1129</v>
      </c>
      <c r="B2304" t="s">
        <v>1130</v>
      </c>
      <c r="C2304" t="str">
        <f>CLEAN(TRIM(VLOOKUP(A2304,Materyaller[],2,0)))</f>
        <v>00:41:04:20</v>
      </c>
    </row>
    <row r="2305" spans="1:3" x14ac:dyDescent="0.25">
      <c r="A2305" t="s">
        <v>1131</v>
      </c>
      <c r="B2305" t="s">
        <v>1132</v>
      </c>
      <c r="C2305" t="str">
        <f>CLEAN(TRIM(VLOOKUP(A2305,Materyaller[],2,0)))</f>
        <v>00:40:43:16</v>
      </c>
    </row>
    <row r="2306" spans="1:3" x14ac:dyDescent="0.25">
      <c r="A2306" t="s">
        <v>1133</v>
      </c>
      <c r="B2306" t="s">
        <v>1134</v>
      </c>
      <c r="C2306" t="str">
        <f>CLEAN(TRIM(VLOOKUP(A2306,Materyaller[],2,0)))</f>
        <v>00:41:24:24</v>
      </c>
    </row>
    <row r="2307" spans="1:3" x14ac:dyDescent="0.25">
      <c r="A2307" t="s">
        <v>1135</v>
      </c>
      <c r="B2307" t="s">
        <v>1136</v>
      </c>
      <c r="C2307" t="str">
        <f>CLEAN(TRIM(VLOOKUP(A2307,Materyaller[],2,0)))</f>
        <v>00:41:27:09</v>
      </c>
    </row>
    <row r="2308" spans="1:3" x14ac:dyDescent="0.25">
      <c r="A2308" t="s">
        <v>1137</v>
      </c>
      <c r="B2308" t="s">
        <v>1138</v>
      </c>
      <c r="C2308" t="str">
        <f>CLEAN(TRIM(VLOOKUP(A2308,Materyaller[],2,0)))</f>
        <v>00:41:33:21</v>
      </c>
    </row>
    <row r="2309" spans="1:3" x14ac:dyDescent="0.25">
      <c r="A2309" t="s">
        <v>1139</v>
      </c>
      <c r="B2309" t="s">
        <v>1140</v>
      </c>
      <c r="C2309" t="str">
        <f>CLEAN(TRIM(VLOOKUP(A2309,Materyaller[],2,0)))</f>
        <v>00:41:29:18</v>
      </c>
    </row>
    <row r="2310" spans="1:3" x14ac:dyDescent="0.25">
      <c r="A2310" t="s">
        <v>1141</v>
      </c>
      <c r="B2310" t="s">
        <v>1098</v>
      </c>
      <c r="C2310" t="str">
        <f>CLEAN(TRIM(VLOOKUP(A2310,Materyaller[],2,0)))</f>
        <v>00:41:19:22</v>
      </c>
    </row>
    <row r="2311" spans="1:3" x14ac:dyDescent="0.25">
      <c r="A2311" t="s">
        <v>1142</v>
      </c>
      <c r="B2311" t="s">
        <v>1143</v>
      </c>
      <c r="C2311" t="str">
        <f>CLEAN(TRIM(VLOOKUP(A2311,Materyaller[],2,0)))</f>
        <v>00:41:27:19</v>
      </c>
    </row>
    <row r="2312" spans="1:3" x14ac:dyDescent="0.25">
      <c r="A2312" t="s">
        <v>1144</v>
      </c>
      <c r="B2312" t="s">
        <v>1145</v>
      </c>
      <c r="C2312" t="str">
        <f>CLEAN(TRIM(VLOOKUP(A2312,Materyaller[],2,0)))</f>
        <v>00:41:00:02</v>
      </c>
    </row>
    <row r="2313" spans="1:3" x14ac:dyDescent="0.25">
      <c r="A2313" t="s">
        <v>1146</v>
      </c>
      <c r="B2313" t="s">
        <v>1147</v>
      </c>
      <c r="C2313" t="str">
        <f>CLEAN(TRIM(VLOOKUP(A2313,Materyaller[],2,0)))</f>
        <v>00:41:37:01</v>
      </c>
    </row>
    <row r="2314" spans="1:3" x14ac:dyDescent="0.25">
      <c r="A2314" t="s">
        <v>1148</v>
      </c>
      <c r="B2314" t="s">
        <v>1149</v>
      </c>
      <c r="C2314" t="str">
        <f>CLEAN(TRIM(VLOOKUP(A2314,Materyaller[],2,0)))</f>
        <v>00:41:26:03</v>
      </c>
    </row>
    <row r="2315" spans="1:3" x14ac:dyDescent="0.25">
      <c r="A2315" t="s">
        <v>1150</v>
      </c>
      <c r="B2315" t="s">
        <v>1151</v>
      </c>
      <c r="C2315" t="str">
        <f>CLEAN(TRIM(VLOOKUP(A2315,Materyaller[],2,0)))</f>
        <v>00:41:03:04</v>
      </c>
    </row>
    <row r="2316" spans="1:3" x14ac:dyDescent="0.25">
      <c r="A2316" t="s">
        <v>1152</v>
      </c>
      <c r="B2316" t="s">
        <v>1153</v>
      </c>
      <c r="C2316" t="str">
        <f>CLEAN(TRIM(VLOOKUP(A2316,Materyaller[],2,0)))</f>
        <v>00:41:34:06</v>
      </c>
    </row>
    <row r="2317" spans="1:3" x14ac:dyDescent="0.25">
      <c r="A2317" t="s">
        <v>1154</v>
      </c>
      <c r="B2317" t="s">
        <v>1155</v>
      </c>
      <c r="C2317" t="str">
        <f>CLEAN(TRIM(VLOOKUP(A2317,Materyaller[],2,0)))</f>
        <v>00:41:24:23</v>
      </c>
    </row>
    <row r="2318" spans="1:3" x14ac:dyDescent="0.25">
      <c r="A2318" t="s">
        <v>1156</v>
      </c>
      <c r="B2318" t="s">
        <v>1157</v>
      </c>
      <c r="C2318" t="str">
        <f>CLEAN(TRIM(VLOOKUP(A2318,Materyaller[],2,0)))</f>
        <v>00:44:56:12</v>
      </c>
    </row>
    <row r="2319" spans="1:3" x14ac:dyDescent="0.25">
      <c r="A2319" t="s">
        <v>1158</v>
      </c>
      <c r="B2319" t="s">
        <v>1159</v>
      </c>
      <c r="C2319" t="str">
        <f>CLEAN(TRIM(VLOOKUP(A2319,Materyaller[],2,0)))</f>
        <v>00:13:03:21</v>
      </c>
    </row>
    <row r="2320" spans="1:3" x14ac:dyDescent="0.25">
      <c r="A2320" t="s">
        <v>1160</v>
      </c>
      <c r="B2320" t="s">
        <v>1161</v>
      </c>
      <c r="C2320" t="str">
        <f>CLEAN(TRIM(VLOOKUP(A2320,Materyaller[],2,0)))</f>
        <v>00:13:35:01</v>
      </c>
    </row>
    <row r="2321" spans="1:3" x14ac:dyDescent="0.25">
      <c r="A2321" t="s">
        <v>1162</v>
      </c>
      <c r="B2321" t="s">
        <v>1163</v>
      </c>
      <c r="C2321" t="str">
        <f>CLEAN(TRIM(VLOOKUP(A2321,Materyaller[],2,0)))</f>
        <v>00:13:10:11</v>
      </c>
    </row>
    <row r="2322" spans="1:3" x14ac:dyDescent="0.25">
      <c r="A2322" t="s">
        <v>1164</v>
      </c>
      <c r="B2322" t="s">
        <v>1165</v>
      </c>
      <c r="C2322" t="str">
        <f>CLEAN(TRIM(VLOOKUP(A2322,Materyaller[],2,0)))</f>
        <v>00:13:18:12</v>
      </c>
    </row>
    <row r="2323" spans="1:3" x14ac:dyDescent="0.25">
      <c r="A2323" t="s">
        <v>1166</v>
      </c>
      <c r="B2323" t="s">
        <v>1167</v>
      </c>
      <c r="C2323" t="str">
        <f>CLEAN(TRIM(VLOOKUP(A2323,Materyaller[],2,0)))</f>
        <v>00:20:28:08</v>
      </c>
    </row>
    <row r="2324" spans="1:3" x14ac:dyDescent="0.25">
      <c r="A2324" t="s">
        <v>1168</v>
      </c>
      <c r="B2324" t="s">
        <v>1169</v>
      </c>
      <c r="C2324" t="str">
        <f>CLEAN(TRIM(VLOOKUP(A2324,Materyaller[],2,0)))</f>
        <v>00:20:51:08</v>
      </c>
    </row>
    <row r="2325" spans="1:3" x14ac:dyDescent="0.25">
      <c r="A2325" t="s">
        <v>1170</v>
      </c>
      <c r="B2325" t="s">
        <v>1171</v>
      </c>
      <c r="C2325" t="str">
        <f>CLEAN(TRIM(VLOOKUP(A2325,Materyaller[],2,0)))</f>
        <v>00:20:48:06</v>
      </c>
    </row>
    <row r="2326" spans="1:3" x14ac:dyDescent="0.25">
      <c r="A2326" t="s">
        <v>1172</v>
      </c>
      <c r="B2326" t="s">
        <v>1173</v>
      </c>
      <c r="C2326" t="str">
        <f>CLEAN(TRIM(VLOOKUP(A2326,Materyaller[],2,0)))</f>
        <v>00:21:07:11</v>
      </c>
    </row>
    <row r="2327" spans="1:3" x14ac:dyDescent="0.25">
      <c r="A2327" t="s">
        <v>1174</v>
      </c>
      <c r="B2327" t="s">
        <v>1175</v>
      </c>
      <c r="C2327" t="str">
        <f>CLEAN(TRIM(VLOOKUP(A2327,Materyaller[],2,0)))</f>
        <v>00:20:38:03</v>
      </c>
    </row>
    <row r="2328" spans="1:3" x14ac:dyDescent="0.25">
      <c r="A2328" t="s">
        <v>1176</v>
      </c>
      <c r="B2328" t="s">
        <v>1177</v>
      </c>
      <c r="C2328" t="str">
        <f>CLEAN(TRIM(VLOOKUP(A2328,Materyaller[],2,0)))</f>
        <v>00:12:43:06</v>
      </c>
    </row>
    <row r="2329" spans="1:3" x14ac:dyDescent="0.25">
      <c r="A2329" t="s">
        <v>1178</v>
      </c>
      <c r="B2329" t="s">
        <v>1179</v>
      </c>
      <c r="C2329" t="str">
        <f>CLEAN(TRIM(VLOOKUP(A2329,Materyaller[],2,0)))</f>
        <v>00:12:47:08</v>
      </c>
    </row>
    <row r="2330" spans="1:3" x14ac:dyDescent="0.25">
      <c r="A2330" t="s">
        <v>1180</v>
      </c>
      <c r="B2330" t="s">
        <v>1181</v>
      </c>
      <c r="C2330" t="str">
        <f>CLEAN(TRIM(VLOOKUP(A2330,Materyaller[],2,0)))</f>
        <v>00:12:06:14</v>
      </c>
    </row>
    <row r="2331" spans="1:3" x14ac:dyDescent="0.25">
      <c r="A2331" t="s">
        <v>1182</v>
      </c>
      <c r="B2331" t="s">
        <v>1183</v>
      </c>
      <c r="C2331" t="str">
        <f>CLEAN(TRIM(VLOOKUP(A2331,Materyaller[],2,0)))</f>
        <v>00:12:58:18</v>
      </c>
    </row>
    <row r="2332" spans="1:3" x14ac:dyDescent="0.25">
      <c r="A2332" t="s">
        <v>1184</v>
      </c>
      <c r="B2332" t="s">
        <v>1185</v>
      </c>
      <c r="C2332" t="str">
        <f>CLEAN(TRIM(VLOOKUP(A2332,Materyaller[],2,0)))</f>
        <v>00:12:43:07</v>
      </c>
    </row>
    <row r="2333" spans="1:3" x14ac:dyDescent="0.25">
      <c r="A2333" t="s">
        <v>1186</v>
      </c>
      <c r="B2333" t="s">
        <v>1187</v>
      </c>
      <c r="C2333" t="str">
        <f>CLEAN(TRIM(VLOOKUP(A2333,Materyaller[],2,0)))</f>
        <v>00:15:01:00</v>
      </c>
    </row>
    <row r="2334" spans="1:3" x14ac:dyDescent="0.25">
      <c r="A2334" t="s">
        <v>3139</v>
      </c>
      <c r="B2334" t="s">
        <v>4501</v>
      </c>
      <c r="C2334" t="str">
        <f>CLEAN(TRIM(VLOOKUP(A2334,Materyaller[],2,0)))</f>
        <v>00:23:06:00</v>
      </c>
    </row>
    <row r="2335" spans="1:3" x14ac:dyDescent="0.25">
      <c r="A2335" t="s">
        <v>3141</v>
      </c>
      <c r="B2335" t="s">
        <v>4502</v>
      </c>
      <c r="C2335" t="str">
        <f>CLEAN(TRIM(VLOOKUP(A2335,Materyaller[],2,0)))</f>
        <v>00:22:02:14</v>
      </c>
    </row>
    <row r="2336" spans="1:3" x14ac:dyDescent="0.25">
      <c r="A2336" t="s">
        <v>4503</v>
      </c>
      <c r="B2336" t="s">
        <v>4504</v>
      </c>
      <c r="C2336" t="e">
        <f>CLEAN(TRIM(VLOOKUP(A2336,Materyaller[],2,0)))</f>
        <v>#N/A</v>
      </c>
    </row>
    <row r="2337" spans="1:3" x14ac:dyDescent="0.25">
      <c r="A2337" t="s">
        <v>4505</v>
      </c>
      <c r="B2337" t="s">
        <v>4506</v>
      </c>
      <c r="C2337" t="e">
        <f>CLEAN(TRIM(VLOOKUP(A2337,Materyaller[],2,0)))</f>
        <v>#N/A</v>
      </c>
    </row>
    <row r="2338" spans="1:3" x14ac:dyDescent="0.25">
      <c r="A2338" t="s">
        <v>4507</v>
      </c>
      <c r="B2338" t="s">
        <v>4508</v>
      </c>
      <c r="C2338" t="e">
        <f>CLEAN(TRIM(VLOOKUP(A2338,Materyaller[],2,0)))</f>
        <v>#N/A</v>
      </c>
    </row>
    <row r="2339" spans="1:3" x14ac:dyDescent="0.25">
      <c r="A2339" t="s">
        <v>4509</v>
      </c>
      <c r="B2339" t="s">
        <v>4510</v>
      </c>
      <c r="C2339" t="e">
        <f>CLEAN(TRIM(VLOOKUP(A2339,Materyaller[],2,0)))</f>
        <v>#N/A</v>
      </c>
    </row>
    <row r="2340" spans="1:3" x14ac:dyDescent="0.25">
      <c r="A2340" t="s">
        <v>4511</v>
      </c>
      <c r="B2340" t="s">
        <v>4512</v>
      </c>
      <c r="C2340" t="e">
        <f>CLEAN(TRIM(VLOOKUP(A2340,Materyaller[],2,0)))</f>
        <v>#N/A</v>
      </c>
    </row>
    <row r="2341" spans="1:3" x14ac:dyDescent="0.25">
      <c r="A2341" t="s">
        <v>1188</v>
      </c>
      <c r="B2341" t="s">
        <v>1189</v>
      </c>
      <c r="C2341" t="str">
        <f>CLEAN(TRIM(VLOOKUP(A2341,Materyaller[],2,0)))</f>
        <v>00:19:49:12</v>
      </c>
    </row>
    <row r="2342" spans="1:3" x14ac:dyDescent="0.25">
      <c r="A2342" t="s">
        <v>1190</v>
      </c>
      <c r="B2342" t="s">
        <v>1191</v>
      </c>
      <c r="C2342" t="str">
        <f>CLEAN(TRIM(VLOOKUP(A2342,Materyaller[],2,0)))</f>
        <v>00:23:17:20</v>
      </c>
    </row>
    <row r="2343" spans="1:3" x14ac:dyDescent="0.25">
      <c r="A2343" t="s">
        <v>1192</v>
      </c>
      <c r="B2343" t="s">
        <v>1193</v>
      </c>
      <c r="C2343" t="str">
        <f>CLEAN(TRIM(VLOOKUP(A2343,Materyaller[],2,0)))</f>
        <v>00:19:26:03</v>
      </c>
    </row>
    <row r="2344" spans="1:3" x14ac:dyDescent="0.25">
      <c r="A2344" t="s">
        <v>1194</v>
      </c>
      <c r="B2344" t="s">
        <v>1195</v>
      </c>
      <c r="C2344" t="str">
        <f>CLEAN(TRIM(VLOOKUP(A2344,Materyaller[],2,0)))</f>
        <v>00:18:29:15</v>
      </c>
    </row>
    <row r="2345" spans="1:3" x14ac:dyDescent="0.25">
      <c r="A2345" t="s">
        <v>1196</v>
      </c>
      <c r="B2345" t="s">
        <v>1197</v>
      </c>
      <c r="C2345" t="str">
        <f>CLEAN(TRIM(VLOOKUP(A2345,Materyaller[],2,0)))</f>
        <v>00:19:14:01</v>
      </c>
    </row>
    <row r="2346" spans="1:3" x14ac:dyDescent="0.25">
      <c r="A2346" t="s">
        <v>1198</v>
      </c>
      <c r="B2346" t="s">
        <v>1199</v>
      </c>
      <c r="C2346" t="str">
        <f>CLEAN(TRIM(VLOOKUP(A2346,Materyaller[],2,0)))</f>
        <v>00:21:45:03</v>
      </c>
    </row>
    <row r="2347" spans="1:3" x14ac:dyDescent="0.25">
      <c r="A2347" t="s">
        <v>1200</v>
      </c>
      <c r="B2347" t="s">
        <v>1201</v>
      </c>
      <c r="C2347" t="str">
        <f>CLEAN(TRIM(VLOOKUP(A2347,Materyaller[],2,0)))</f>
        <v>00:19:07:01</v>
      </c>
    </row>
    <row r="2348" spans="1:3" x14ac:dyDescent="0.25">
      <c r="A2348" t="s">
        <v>1202</v>
      </c>
      <c r="B2348" t="s">
        <v>1203</v>
      </c>
      <c r="C2348" t="str">
        <f>CLEAN(TRIM(VLOOKUP(A2348,Materyaller[],2,0)))</f>
        <v>00:19:16:24</v>
      </c>
    </row>
    <row r="2349" spans="1:3" x14ac:dyDescent="0.25">
      <c r="A2349" t="s">
        <v>1204</v>
      </c>
      <c r="B2349" t="s">
        <v>1205</v>
      </c>
      <c r="C2349" t="str">
        <f>CLEAN(TRIM(VLOOKUP(A2349,Materyaller[],2,0)))</f>
        <v>00:24:48:13</v>
      </c>
    </row>
    <row r="2350" spans="1:3" x14ac:dyDescent="0.25">
      <c r="A2350" t="s">
        <v>1206</v>
      </c>
      <c r="B2350" t="s">
        <v>1207</v>
      </c>
      <c r="C2350" t="str">
        <f>CLEAN(TRIM(VLOOKUP(A2350,Materyaller[],2,0)))</f>
        <v>00:22:39:18</v>
      </c>
    </row>
    <row r="2351" spans="1:3" x14ac:dyDescent="0.25">
      <c r="A2351" t="s">
        <v>3537</v>
      </c>
      <c r="B2351" t="s">
        <v>3538</v>
      </c>
      <c r="C2351" t="str">
        <f>CLEAN(TRIM(VLOOKUP(A2351,Materyaller[],2,0)))</f>
        <v>00:15:13:08</v>
      </c>
    </row>
    <row r="2352" spans="1:3" x14ac:dyDescent="0.25">
      <c r="A2352" t="s">
        <v>3539</v>
      </c>
      <c r="B2352" t="s">
        <v>3540</v>
      </c>
      <c r="C2352" t="str">
        <f>CLEAN(TRIM(VLOOKUP(A2352,Materyaller[],2,0)))</f>
        <v>00:12:00:02</v>
      </c>
    </row>
    <row r="2353" spans="1:3" x14ac:dyDescent="0.25">
      <c r="A2353" t="s">
        <v>4407</v>
      </c>
      <c r="B2353" t="s">
        <v>4408</v>
      </c>
      <c r="C2353" t="e">
        <f>CLEAN(TRIM(VLOOKUP(A2353,Materyaller[],2,0)))</f>
        <v>#N/A</v>
      </c>
    </row>
    <row r="2354" spans="1:3" x14ac:dyDescent="0.25">
      <c r="A2354" t="s">
        <v>3541</v>
      </c>
      <c r="B2354" t="s">
        <v>4431</v>
      </c>
      <c r="C2354" t="str">
        <f>CLEAN(TRIM(VLOOKUP(A2354,Materyaller[],2,0)))</f>
        <v>00:17:30:14</v>
      </c>
    </row>
    <row r="2355" spans="1:3" x14ac:dyDescent="0.25">
      <c r="A2355" t="s">
        <v>3543</v>
      </c>
      <c r="B2355" t="s">
        <v>3542</v>
      </c>
      <c r="C2355" t="str">
        <f>CLEAN(TRIM(VLOOKUP(A2355,Materyaller[],2,0)))</f>
        <v>00:17:30:14</v>
      </c>
    </row>
    <row r="2356" spans="1:3" x14ac:dyDescent="0.25">
      <c r="A2356" t="s">
        <v>5268</v>
      </c>
      <c r="B2356" t="s">
        <v>5269</v>
      </c>
      <c r="C2356" t="e">
        <f>CLEAN(TRIM(VLOOKUP(A2356,Materyaller[],2,0)))</f>
        <v>#N/A</v>
      </c>
    </row>
    <row r="2357" spans="1:3" x14ac:dyDescent="0.25">
      <c r="A2357" t="s">
        <v>5270</v>
      </c>
      <c r="B2357" t="s">
        <v>5271</v>
      </c>
      <c r="C2357" t="e">
        <f>CLEAN(TRIM(VLOOKUP(A2357,Materyaller[],2,0)))</f>
        <v>#N/A</v>
      </c>
    </row>
    <row r="2358" spans="1:3" x14ac:dyDescent="0.25">
      <c r="A2358" t="s">
        <v>5272</v>
      </c>
      <c r="B2358" t="s">
        <v>5273</v>
      </c>
      <c r="C2358" t="e">
        <f>CLEAN(TRIM(VLOOKUP(A2358,Materyaller[],2,0)))</f>
        <v>#N/A</v>
      </c>
    </row>
    <row r="2359" spans="1:3" x14ac:dyDescent="0.25">
      <c r="A2359" t="s">
        <v>5274</v>
      </c>
      <c r="B2359" t="s">
        <v>5275</v>
      </c>
      <c r="C2359" t="e">
        <f>CLEAN(TRIM(VLOOKUP(A2359,Materyaller[],2,0)))</f>
        <v>#N/A</v>
      </c>
    </row>
    <row r="2360" spans="1:3" x14ac:dyDescent="0.25">
      <c r="A2360" t="s">
        <v>5276</v>
      </c>
      <c r="B2360" t="s">
        <v>5277</v>
      </c>
      <c r="C2360" t="e">
        <f>CLEAN(TRIM(VLOOKUP(A2360,Materyaller[],2,0)))</f>
        <v>#N/A</v>
      </c>
    </row>
    <row r="2361" spans="1:3" x14ac:dyDescent="0.25">
      <c r="A2361" t="s">
        <v>5278</v>
      </c>
      <c r="B2361" t="s">
        <v>5279</v>
      </c>
      <c r="C2361" t="e">
        <f>CLEAN(TRIM(VLOOKUP(A2361,Materyaller[],2,0)))</f>
        <v>#N/A</v>
      </c>
    </row>
    <row r="2362" spans="1:3" x14ac:dyDescent="0.25">
      <c r="A2362" t="s">
        <v>5280</v>
      </c>
      <c r="B2362" t="s">
        <v>5281</v>
      </c>
      <c r="C2362" t="e">
        <f>CLEAN(TRIM(VLOOKUP(A2362,Materyaller[],2,0)))</f>
        <v>#N/A</v>
      </c>
    </row>
    <row r="2363" spans="1:3" x14ac:dyDescent="0.25">
      <c r="A2363" t="s">
        <v>5282</v>
      </c>
      <c r="B2363" t="s">
        <v>5283</v>
      </c>
      <c r="C2363" t="e">
        <f>CLEAN(TRIM(VLOOKUP(A2363,Materyaller[],2,0)))</f>
        <v>#N/A</v>
      </c>
    </row>
    <row r="2364" spans="1:3" x14ac:dyDescent="0.25">
      <c r="A2364" t="s">
        <v>1208</v>
      </c>
      <c r="B2364" t="s">
        <v>1209</v>
      </c>
      <c r="C2364" t="str">
        <f>CLEAN(TRIM(VLOOKUP(A2364,Materyaller[],2,0)))</f>
        <v>00:08:34:04</v>
      </c>
    </row>
    <row r="2365" spans="1:3" x14ac:dyDescent="0.25">
      <c r="A2365" t="s">
        <v>1210</v>
      </c>
      <c r="B2365" t="s">
        <v>1211</v>
      </c>
      <c r="C2365" t="str">
        <f>CLEAN(TRIM(VLOOKUP(A2365,Materyaller[],2,0)))</f>
        <v>00:09:13:21</v>
      </c>
    </row>
    <row r="2366" spans="1:3" x14ac:dyDescent="0.25">
      <c r="A2366" t="s">
        <v>1212</v>
      </c>
      <c r="B2366" t="s">
        <v>1213</v>
      </c>
      <c r="C2366" t="str">
        <f>CLEAN(TRIM(VLOOKUP(A2366,Materyaller[],2,0)))</f>
        <v>00:09:17:03</v>
      </c>
    </row>
    <row r="2367" spans="1:3" x14ac:dyDescent="0.25">
      <c r="A2367" t="s">
        <v>1214</v>
      </c>
      <c r="B2367" t="s">
        <v>1215</v>
      </c>
      <c r="C2367" t="str">
        <f>CLEAN(TRIM(VLOOKUP(A2367,Materyaller[],2,0)))</f>
        <v>00:08:21:23</v>
      </c>
    </row>
    <row r="2368" spans="1:3" x14ac:dyDescent="0.25">
      <c r="A2368" t="s">
        <v>1216</v>
      </c>
      <c r="B2368" t="s">
        <v>1217</v>
      </c>
      <c r="C2368" t="str">
        <f>CLEAN(TRIM(VLOOKUP(A2368,Materyaller[],2,0)))</f>
        <v>00:09:05:03</v>
      </c>
    </row>
    <row r="2369" spans="1:3" x14ac:dyDescent="0.25">
      <c r="A2369" t="s">
        <v>1218</v>
      </c>
      <c r="B2369" t="s">
        <v>1219</v>
      </c>
      <c r="C2369" t="str">
        <f>CLEAN(TRIM(VLOOKUP(A2369,Materyaller[],2,0)))</f>
        <v>00:11:43:17</v>
      </c>
    </row>
    <row r="2370" spans="1:3" x14ac:dyDescent="0.25">
      <c r="A2370" t="s">
        <v>1220</v>
      </c>
      <c r="B2370" t="s">
        <v>1221</v>
      </c>
      <c r="C2370" t="str">
        <f>CLEAN(TRIM(VLOOKUP(A2370,Materyaller[],2,0)))</f>
        <v>00:12:35:15</v>
      </c>
    </row>
    <row r="2371" spans="1:3" x14ac:dyDescent="0.25">
      <c r="A2371" t="s">
        <v>1222</v>
      </c>
      <c r="B2371" t="s">
        <v>1223</v>
      </c>
      <c r="C2371" t="str">
        <f>CLEAN(TRIM(VLOOKUP(A2371,Materyaller[],2,0)))</f>
        <v>00:11:31:01</v>
      </c>
    </row>
    <row r="2372" spans="1:3" x14ac:dyDescent="0.25">
      <c r="A2372" t="s">
        <v>1224</v>
      </c>
      <c r="B2372" t="s">
        <v>1225</v>
      </c>
      <c r="C2372" t="str">
        <f>CLEAN(TRIM(VLOOKUP(A2372,Materyaller[],2,0)))</f>
        <v>00:09:33:02</v>
      </c>
    </row>
    <row r="2373" spans="1:3" x14ac:dyDescent="0.25">
      <c r="A2373" t="s">
        <v>1226</v>
      </c>
      <c r="B2373" t="s">
        <v>1227</v>
      </c>
      <c r="C2373" t="str">
        <f>CLEAN(TRIM(VLOOKUP(A2373,Materyaller[],2,0)))</f>
        <v>00:10:55:04</v>
      </c>
    </row>
    <row r="2374" spans="1:3" x14ac:dyDescent="0.25">
      <c r="A2374" t="s">
        <v>1228</v>
      </c>
      <c r="B2374" t="s">
        <v>1229</v>
      </c>
      <c r="C2374" t="str">
        <f>CLEAN(TRIM(VLOOKUP(A2374,Materyaller[],2,0)))</f>
        <v>00:10:18:23</v>
      </c>
    </row>
    <row r="2375" spans="1:3" x14ac:dyDescent="0.25">
      <c r="A2375" t="s">
        <v>1230</v>
      </c>
      <c r="B2375" t="s">
        <v>1231</v>
      </c>
      <c r="C2375" t="str">
        <f>CLEAN(TRIM(VLOOKUP(A2375,Materyaller[],2,0)))</f>
        <v>00:17:41:12</v>
      </c>
    </row>
    <row r="2376" spans="1:3" x14ac:dyDescent="0.25">
      <c r="A2376" t="s">
        <v>1232</v>
      </c>
      <c r="B2376" t="s">
        <v>1233</v>
      </c>
      <c r="C2376" t="str">
        <f>CLEAN(TRIM(VLOOKUP(A2376,Materyaller[],2,0)))</f>
        <v>00:07:23:02</v>
      </c>
    </row>
    <row r="2377" spans="1:3" x14ac:dyDescent="0.25">
      <c r="A2377" t="s">
        <v>1234</v>
      </c>
      <c r="B2377" t="s">
        <v>1235</v>
      </c>
      <c r="C2377" t="str">
        <f>CLEAN(TRIM(VLOOKUP(A2377,Materyaller[],2,0)))</f>
        <v>00:08:45:18</v>
      </c>
    </row>
    <row r="2378" spans="1:3" x14ac:dyDescent="0.25">
      <c r="A2378" t="s">
        <v>1236</v>
      </c>
      <c r="B2378" t="s">
        <v>1237</v>
      </c>
      <c r="C2378" t="str">
        <f>CLEAN(TRIM(VLOOKUP(A2378,Materyaller[],2,0)))</f>
        <v>00:08:30:10</v>
      </c>
    </row>
    <row r="2379" spans="1:3" x14ac:dyDescent="0.25">
      <c r="A2379" t="s">
        <v>1238</v>
      </c>
      <c r="B2379" t="s">
        <v>1239</v>
      </c>
      <c r="C2379" t="str">
        <f>CLEAN(TRIM(VLOOKUP(A2379,Materyaller[],2,0)))</f>
        <v>00:09:38:12</v>
      </c>
    </row>
    <row r="2380" spans="1:3" x14ac:dyDescent="0.25">
      <c r="A2380" t="s">
        <v>1240</v>
      </c>
      <c r="B2380" t="s">
        <v>1241</v>
      </c>
      <c r="C2380" t="str">
        <f>CLEAN(TRIM(VLOOKUP(A2380,Materyaller[],2,0)))</f>
        <v>00:05:57:00</v>
      </c>
    </row>
    <row r="2381" spans="1:3" x14ac:dyDescent="0.25">
      <c r="A2381" t="s">
        <v>1242</v>
      </c>
      <c r="B2381" t="s">
        <v>1243</v>
      </c>
      <c r="C2381" t="str">
        <f>CLEAN(TRIM(VLOOKUP(A2381,Materyaller[],2,0)))</f>
        <v>00:41:23:21</v>
      </c>
    </row>
    <row r="2382" spans="1:3" x14ac:dyDescent="0.25">
      <c r="A2382" t="s">
        <v>1244</v>
      </c>
      <c r="B2382" t="s">
        <v>1245</v>
      </c>
      <c r="C2382" t="str">
        <f>CLEAN(TRIM(VLOOKUP(A2382,Materyaller[],2,0)))</f>
        <v>00:41:24:07</v>
      </c>
    </row>
    <row r="2383" spans="1:3" x14ac:dyDescent="0.25">
      <c r="A2383" t="s">
        <v>1246</v>
      </c>
      <c r="B2383" t="s">
        <v>1247</v>
      </c>
      <c r="C2383" t="str">
        <f>CLEAN(TRIM(VLOOKUP(A2383,Materyaller[],2,0)))</f>
        <v>00:41:20:03</v>
      </c>
    </row>
    <row r="2384" spans="1:3" x14ac:dyDescent="0.25">
      <c r="A2384" t="s">
        <v>1248</v>
      </c>
      <c r="B2384" t="s">
        <v>1249</v>
      </c>
      <c r="C2384" t="str">
        <f>CLEAN(TRIM(VLOOKUP(A2384,Materyaller[],2,0)))</f>
        <v>00:41:20:10</v>
      </c>
    </row>
    <row r="2385" spans="1:3" x14ac:dyDescent="0.25">
      <c r="A2385" t="s">
        <v>1250</v>
      </c>
      <c r="B2385" t="s">
        <v>1251</v>
      </c>
      <c r="C2385" t="str">
        <f>CLEAN(TRIM(VLOOKUP(A2385,Materyaller[],2,0)))</f>
        <v>00:41:25:04</v>
      </c>
    </row>
    <row r="2386" spans="1:3" x14ac:dyDescent="0.25">
      <c r="A2386" t="s">
        <v>1252</v>
      </c>
      <c r="B2386" t="s">
        <v>1253</v>
      </c>
      <c r="C2386" t="str">
        <f>CLEAN(TRIM(VLOOKUP(A2386,Materyaller[],2,0)))</f>
        <v>00:41:18:07</v>
      </c>
    </row>
    <row r="2387" spans="1:3" x14ac:dyDescent="0.25">
      <c r="A2387" t="s">
        <v>1254</v>
      </c>
      <c r="B2387" t="s">
        <v>1255</v>
      </c>
      <c r="C2387" t="str">
        <f>CLEAN(TRIM(VLOOKUP(A2387,Materyaller[],2,0)))</f>
        <v>00:41:18:08</v>
      </c>
    </row>
    <row r="2388" spans="1:3" x14ac:dyDescent="0.25">
      <c r="A2388" t="s">
        <v>1256</v>
      </c>
      <c r="B2388" t="s">
        <v>872</v>
      </c>
      <c r="C2388" t="str">
        <f>CLEAN(TRIM(VLOOKUP(A2388,Materyaller[],2,0)))</f>
        <v>00:41:18:05</v>
      </c>
    </row>
    <row r="2389" spans="1:3" x14ac:dyDescent="0.25">
      <c r="A2389" t="s">
        <v>1257</v>
      </c>
      <c r="B2389" t="s">
        <v>927</v>
      </c>
      <c r="C2389" t="str">
        <f>CLEAN(TRIM(VLOOKUP(A2389,Materyaller[],2,0)))</f>
        <v>00:41:20:05</v>
      </c>
    </row>
    <row r="2390" spans="1:3" x14ac:dyDescent="0.25">
      <c r="A2390" t="s">
        <v>1258</v>
      </c>
      <c r="B2390" t="s">
        <v>1259</v>
      </c>
      <c r="C2390" t="str">
        <f>CLEAN(TRIM(VLOOKUP(A2390,Materyaller[],2,0)))</f>
        <v>00:41:16:09</v>
      </c>
    </row>
    <row r="2391" spans="1:3" x14ac:dyDescent="0.25">
      <c r="A2391" t="s">
        <v>1260</v>
      </c>
      <c r="B2391" t="s">
        <v>1255</v>
      </c>
      <c r="C2391" t="str">
        <f>CLEAN(TRIM(VLOOKUP(A2391,Materyaller[],2,0)))</f>
        <v>00:41:18:08</v>
      </c>
    </row>
    <row r="2392" spans="1:3" x14ac:dyDescent="0.25">
      <c r="A2392" t="s">
        <v>1261</v>
      </c>
      <c r="B2392" t="s">
        <v>1262</v>
      </c>
      <c r="C2392" t="str">
        <f>CLEAN(TRIM(VLOOKUP(A2392,Materyaller[],2,0)))</f>
        <v>00:40:37:24</v>
      </c>
    </row>
    <row r="2393" spans="1:3" x14ac:dyDescent="0.25">
      <c r="A2393" t="s">
        <v>1263</v>
      </c>
      <c r="B2393" t="s">
        <v>1264</v>
      </c>
      <c r="C2393" t="str">
        <f>CLEAN(TRIM(VLOOKUP(A2393,Materyaller[],2,0)))</f>
        <v>00:56:46:01</v>
      </c>
    </row>
    <row r="2394" spans="1:3" x14ac:dyDescent="0.25">
      <c r="A2394" t="s">
        <v>1265</v>
      </c>
      <c r="B2394" t="s">
        <v>1266</v>
      </c>
      <c r="C2394" t="str">
        <f>CLEAN(TRIM(VLOOKUP(A2394,Materyaller[],2,0)))</f>
        <v>00:51:59:08</v>
      </c>
    </row>
    <row r="2395" spans="1:3" x14ac:dyDescent="0.25">
      <c r="A2395" t="s">
        <v>1267</v>
      </c>
      <c r="B2395" t="s">
        <v>1268</v>
      </c>
      <c r="C2395" t="str">
        <f>CLEAN(TRIM(VLOOKUP(A2395,Materyaller[],2,0)))</f>
        <v>00:53:32:13</v>
      </c>
    </row>
    <row r="2396" spans="1:3" x14ac:dyDescent="0.25">
      <c r="A2396" t="s">
        <v>1269</v>
      </c>
      <c r="B2396" t="s">
        <v>1270</v>
      </c>
      <c r="C2396" t="str">
        <f>CLEAN(TRIM(VLOOKUP(A2396,Materyaller[],2,0)))</f>
        <v>00:55:18:17</v>
      </c>
    </row>
    <row r="2397" spans="1:3" x14ac:dyDescent="0.25">
      <c r="A2397" t="s">
        <v>1271</v>
      </c>
      <c r="B2397" t="s">
        <v>1272</v>
      </c>
      <c r="C2397" t="str">
        <f>CLEAN(TRIM(VLOOKUP(A2397,Materyaller[],2,0)))</f>
        <v>00:57:44:20</v>
      </c>
    </row>
    <row r="2398" spans="1:3" x14ac:dyDescent="0.25">
      <c r="A2398" t="s">
        <v>1273</v>
      </c>
      <c r="B2398" t="s">
        <v>1274</v>
      </c>
      <c r="C2398" t="str">
        <f>CLEAN(TRIM(VLOOKUP(A2398,Materyaller[],2,0)))</f>
        <v>00:56:38:07</v>
      </c>
    </row>
    <row r="2399" spans="1:3" x14ac:dyDescent="0.25">
      <c r="A2399" t="s">
        <v>1275</v>
      </c>
      <c r="B2399" t="s">
        <v>1276</v>
      </c>
      <c r="C2399" t="str">
        <f>CLEAN(TRIM(VLOOKUP(A2399,Materyaller[],2,0)))</f>
        <v>00:22:10:12</v>
      </c>
    </row>
    <row r="2400" spans="1:3" x14ac:dyDescent="0.25">
      <c r="A2400" t="s">
        <v>1277</v>
      </c>
      <c r="B2400" t="s">
        <v>1278</v>
      </c>
      <c r="C2400" t="str">
        <f>CLEAN(TRIM(VLOOKUP(A2400,Materyaller[],2,0)))</f>
        <v>00:21:20:11</v>
      </c>
    </row>
    <row r="2401" spans="1:3" x14ac:dyDescent="0.25">
      <c r="A2401" t="s">
        <v>1279</v>
      </c>
      <c r="B2401" t="s">
        <v>1280</v>
      </c>
      <c r="C2401" t="str">
        <f>CLEAN(TRIM(VLOOKUP(A2401,Materyaller[],2,0)))</f>
        <v>00:21:20:09</v>
      </c>
    </row>
    <row r="2402" spans="1:3" x14ac:dyDescent="0.25">
      <c r="A2402" t="s">
        <v>1281</v>
      </c>
      <c r="B2402" t="s">
        <v>1282</v>
      </c>
      <c r="C2402" t="str">
        <f>CLEAN(TRIM(VLOOKUP(A2402,Materyaller[],2,0)))</f>
        <v>00:21:19:03</v>
      </c>
    </row>
    <row r="2403" spans="1:3" x14ac:dyDescent="0.25">
      <c r="A2403" t="s">
        <v>1283</v>
      </c>
      <c r="B2403" t="s">
        <v>1284</v>
      </c>
      <c r="C2403" t="str">
        <f>CLEAN(TRIM(VLOOKUP(A2403,Materyaller[],2,0)))</f>
        <v>00:21:13:11</v>
      </c>
    </row>
    <row r="2404" spans="1:3" x14ac:dyDescent="0.25">
      <c r="A2404" t="s">
        <v>1285</v>
      </c>
      <c r="B2404" t="s">
        <v>1286</v>
      </c>
      <c r="C2404" t="str">
        <f>CLEAN(TRIM(VLOOKUP(A2404,Materyaller[],2,0)))</f>
        <v>00:21:20:10</v>
      </c>
    </row>
    <row r="2405" spans="1:3" x14ac:dyDescent="0.25">
      <c r="A2405" t="s">
        <v>1287</v>
      </c>
      <c r="B2405" t="s">
        <v>1288</v>
      </c>
      <c r="C2405" t="str">
        <f>CLEAN(TRIM(VLOOKUP(A2405,Materyaller[],2,0)))</f>
        <v>00:19:57:19</v>
      </c>
    </row>
    <row r="2406" spans="1:3" x14ac:dyDescent="0.25">
      <c r="A2406" t="s">
        <v>1289</v>
      </c>
      <c r="B2406" t="s">
        <v>1290</v>
      </c>
      <c r="C2406" t="str">
        <f>CLEAN(TRIM(VLOOKUP(A2406,Materyaller[],2,0)))</f>
        <v>00:20:13:05</v>
      </c>
    </row>
    <row r="2407" spans="1:3" x14ac:dyDescent="0.25">
      <c r="A2407" t="s">
        <v>1291</v>
      </c>
      <c r="B2407" t="s">
        <v>1292</v>
      </c>
      <c r="C2407" t="str">
        <f>CLEAN(TRIM(VLOOKUP(A2407,Materyaller[],2,0)))</f>
        <v>00:19:17:17</v>
      </c>
    </row>
    <row r="2408" spans="1:3" x14ac:dyDescent="0.25">
      <c r="A2408" t="s">
        <v>1293</v>
      </c>
      <c r="B2408" t="s">
        <v>1294</v>
      </c>
      <c r="C2408" t="str">
        <f>CLEAN(TRIM(VLOOKUP(A2408,Materyaller[],2,0)))</f>
        <v>00:20:03:22</v>
      </c>
    </row>
    <row r="2409" spans="1:3" x14ac:dyDescent="0.25">
      <c r="A2409" t="s">
        <v>1295</v>
      </c>
      <c r="B2409" t="s">
        <v>1296</v>
      </c>
      <c r="C2409" t="str">
        <f>CLEAN(TRIM(VLOOKUP(A2409,Materyaller[],2,0)))</f>
        <v>00:21:04:23</v>
      </c>
    </row>
    <row r="2410" spans="1:3" x14ac:dyDescent="0.25">
      <c r="A2410" t="s">
        <v>1297</v>
      </c>
      <c r="B2410" t="s">
        <v>1298</v>
      </c>
      <c r="C2410" t="str">
        <f>CLEAN(TRIM(VLOOKUP(A2410,Materyaller[],2,0)))</f>
        <v>00:20:18:16</v>
      </c>
    </row>
    <row r="2411" spans="1:3" x14ac:dyDescent="0.25">
      <c r="A2411" t="s">
        <v>1299</v>
      </c>
      <c r="B2411" t="s">
        <v>1300</v>
      </c>
      <c r="C2411" t="str">
        <f>CLEAN(TRIM(VLOOKUP(A2411,Materyaller[],2,0)))</f>
        <v>00:20:05:04</v>
      </c>
    </row>
    <row r="2412" spans="1:3" x14ac:dyDescent="0.25">
      <c r="A2412" t="s">
        <v>1301</v>
      </c>
      <c r="B2412" t="s">
        <v>1302</v>
      </c>
      <c r="C2412" t="str">
        <f>CLEAN(TRIM(VLOOKUP(A2412,Materyaller[],2,0)))</f>
        <v>00:20:00:05</v>
      </c>
    </row>
    <row r="2413" spans="1:3" x14ac:dyDescent="0.25">
      <c r="A2413" t="s">
        <v>1303</v>
      </c>
      <c r="B2413" t="s">
        <v>1304</v>
      </c>
      <c r="C2413" t="str">
        <f>CLEAN(TRIM(VLOOKUP(A2413,Materyaller[],2,0)))</f>
        <v>00:23:25:14</v>
      </c>
    </row>
    <row r="2414" spans="1:3" x14ac:dyDescent="0.25">
      <c r="A2414" t="s">
        <v>1305</v>
      </c>
      <c r="B2414" t="s">
        <v>1306</v>
      </c>
      <c r="C2414" t="str">
        <f>CLEAN(TRIM(VLOOKUP(A2414,Materyaller[],2,0)))</f>
        <v>00:08:30:20</v>
      </c>
    </row>
    <row r="2415" spans="1:3" x14ac:dyDescent="0.25">
      <c r="A2415" t="s">
        <v>1307</v>
      </c>
      <c r="B2415" t="s">
        <v>1308</v>
      </c>
      <c r="C2415" t="str">
        <f>CLEAN(TRIM(VLOOKUP(A2415,Materyaller[],2,0)))</f>
        <v>00:09:53:07</v>
      </c>
    </row>
    <row r="2416" spans="1:3" x14ac:dyDescent="0.25">
      <c r="A2416" s="1" t="s">
        <v>2927</v>
      </c>
      <c r="B2416" s="1" t="s">
        <v>4285</v>
      </c>
      <c r="C2416" t="str">
        <f>CLEAN(TRIM(VLOOKUP(A2416,Materyaller[],2,0)))</f>
        <v/>
      </c>
    </row>
    <row r="2417" spans="1:3" x14ac:dyDescent="0.25">
      <c r="A2417" t="s">
        <v>1309</v>
      </c>
      <c r="B2417" t="s">
        <v>1310</v>
      </c>
      <c r="C2417" t="str">
        <f>CLEAN(TRIM(VLOOKUP(A2417,Materyaller[],2,0)))</f>
        <v>00:11:18:17</v>
      </c>
    </row>
    <row r="2418" spans="1:3" x14ac:dyDescent="0.25">
      <c r="A2418" t="s">
        <v>1311</v>
      </c>
      <c r="B2418" t="s">
        <v>1312</v>
      </c>
      <c r="C2418" t="str">
        <f>CLEAN(TRIM(VLOOKUP(A2418,Materyaller[],2,0)))</f>
        <v>00:38:35:09</v>
      </c>
    </row>
    <row r="2419" spans="1:3" x14ac:dyDescent="0.25">
      <c r="A2419" t="s">
        <v>1313</v>
      </c>
      <c r="B2419" t="s">
        <v>1314</v>
      </c>
      <c r="C2419" t="str">
        <f>CLEAN(TRIM(VLOOKUP(A2419,Materyaller[],2,0)))</f>
        <v>00:40:47:03</v>
      </c>
    </row>
    <row r="2420" spans="1:3" x14ac:dyDescent="0.25">
      <c r="A2420" t="s">
        <v>1315</v>
      </c>
      <c r="B2420" t="s">
        <v>1316</v>
      </c>
      <c r="C2420" t="str">
        <f>CLEAN(TRIM(VLOOKUP(A2420,Materyaller[],2,0)))</f>
        <v>00:48:34:11</v>
      </c>
    </row>
    <row r="2421" spans="1:3" x14ac:dyDescent="0.25">
      <c r="A2421" t="s">
        <v>1317</v>
      </c>
      <c r="B2421" t="s">
        <v>1318</v>
      </c>
      <c r="C2421" t="str">
        <f>CLEAN(TRIM(VLOOKUP(A2421,Materyaller[],2,0)))</f>
        <v>00:48:30:16</v>
      </c>
    </row>
    <row r="2422" spans="1:3" x14ac:dyDescent="0.25">
      <c r="A2422" t="s">
        <v>1319</v>
      </c>
      <c r="B2422" t="s">
        <v>1320</v>
      </c>
      <c r="C2422" t="str">
        <f>CLEAN(TRIM(VLOOKUP(A2422,Materyaller[],2,0)))</f>
        <v>00:48:08:17</v>
      </c>
    </row>
    <row r="2423" spans="1:3" x14ac:dyDescent="0.25">
      <c r="A2423" t="s">
        <v>1321</v>
      </c>
      <c r="B2423" t="s">
        <v>1322</v>
      </c>
      <c r="C2423" t="str">
        <f>CLEAN(TRIM(VLOOKUP(A2423,Materyaller[],2,0)))</f>
        <v>00:46:46:16</v>
      </c>
    </row>
    <row r="2424" spans="1:3" x14ac:dyDescent="0.25">
      <c r="A2424" t="s">
        <v>1323</v>
      </c>
      <c r="B2424" t="s">
        <v>1324</v>
      </c>
      <c r="C2424" t="str">
        <f>CLEAN(TRIM(VLOOKUP(A2424,Materyaller[],2,0)))</f>
        <v>00:48:17:21</v>
      </c>
    </row>
    <row r="2425" spans="1:3" x14ac:dyDescent="0.25">
      <c r="A2425" t="s">
        <v>1325</v>
      </c>
      <c r="B2425" t="s">
        <v>1326</v>
      </c>
      <c r="C2425" t="str">
        <f>CLEAN(TRIM(VLOOKUP(A2425,Materyaller[],2,0)))</f>
        <v>00:48:15:23</v>
      </c>
    </row>
    <row r="2426" spans="1:3" x14ac:dyDescent="0.25">
      <c r="A2426" t="s">
        <v>1327</v>
      </c>
      <c r="B2426" t="s">
        <v>1328</v>
      </c>
      <c r="C2426" t="str">
        <f>CLEAN(TRIM(VLOOKUP(A2426,Materyaller[],2,0)))</f>
        <v>00:47:59:05</v>
      </c>
    </row>
    <row r="2427" spans="1:3" x14ac:dyDescent="0.25">
      <c r="A2427" t="s">
        <v>1329</v>
      </c>
      <c r="B2427" t="s">
        <v>1330</v>
      </c>
      <c r="C2427" t="str">
        <f>CLEAN(TRIM(VLOOKUP(A2427,Materyaller[],2,0)))</f>
        <v>00:47:42:20</v>
      </c>
    </row>
    <row r="2428" spans="1:3" x14ac:dyDescent="0.25">
      <c r="A2428" t="s">
        <v>4638</v>
      </c>
      <c r="B2428" t="s">
        <v>4639</v>
      </c>
      <c r="C2428" t="e">
        <f>CLEAN(TRIM(VLOOKUP(A2428,Materyaller[],2,0)))</f>
        <v>#N/A</v>
      </c>
    </row>
    <row r="2429" spans="1:3" x14ac:dyDescent="0.25">
      <c r="A2429" t="s">
        <v>4640</v>
      </c>
      <c r="B2429" t="s">
        <v>4641</v>
      </c>
      <c r="C2429" t="e">
        <f>CLEAN(TRIM(VLOOKUP(A2429,Materyaller[],2,0)))</f>
        <v>#N/A</v>
      </c>
    </row>
    <row r="2430" spans="1:3" x14ac:dyDescent="0.25">
      <c r="A2430" t="s">
        <v>4678</v>
      </c>
      <c r="B2430" t="s">
        <v>4679</v>
      </c>
      <c r="C2430" t="e">
        <f>CLEAN(TRIM(VLOOKUP(A2430,Materyaller[],2,0)))</f>
        <v>#N/A</v>
      </c>
    </row>
    <row r="2431" spans="1:3" x14ac:dyDescent="0.25">
      <c r="A2431" t="s">
        <v>4680</v>
      </c>
      <c r="B2431" t="s">
        <v>4681</v>
      </c>
      <c r="C2431" t="e">
        <f>CLEAN(TRIM(VLOOKUP(A2431,Materyaller[],2,0)))</f>
        <v>#N/A</v>
      </c>
    </row>
    <row r="2432" spans="1:3" x14ac:dyDescent="0.25">
      <c r="A2432" t="s">
        <v>4982</v>
      </c>
      <c r="B2432" t="s">
        <v>4983</v>
      </c>
      <c r="C2432" t="e">
        <f>CLEAN(TRIM(VLOOKUP(A2432,Materyaller[],2,0)))</f>
        <v>#N/A</v>
      </c>
    </row>
    <row r="2433" spans="1:3" x14ac:dyDescent="0.25">
      <c r="A2433" t="s">
        <v>4984</v>
      </c>
      <c r="B2433" t="s">
        <v>4985</v>
      </c>
      <c r="C2433" t="e">
        <f>CLEAN(TRIM(VLOOKUP(A2433,Materyaller[],2,0)))</f>
        <v>#N/A</v>
      </c>
    </row>
    <row r="2434" spans="1:3" x14ac:dyDescent="0.25">
      <c r="A2434" t="s">
        <v>1331</v>
      </c>
      <c r="B2434" t="s">
        <v>1332</v>
      </c>
      <c r="C2434" t="str">
        <f>CLEAN(TRIM(VLOOKUP(A2434,Materyaller[],2,0)))</f>
        <v>00:32:10:16</v>
      </c>
    </row>
    <row r="2435" spans="1:3" x14ac:dyDescent="0.25">
      <c r="A2435" t="s">
        <v>4986</v>
      </c>
      <c r="B2435" t="s">
        <v>4987</v>
      </c>
      <c r="C2435" t="e">
        <f>CLEAN(TRIM(VLOOKUP(A2435,Materyaller[],2,0)))</f>
        <v>#N/A</v>
      </c>
    </row>
    <row r="2436" spans="1:3" x14ac:dyDescent="0.25">
      <c r="A2436" t="s">
        <v>1333</v>
      </c>
      <c r="B2436" t="s">
        <v>1334</v>
      </c>
      <c r="C2436" t="str">
        <f>CLEAN(TRIM(VLOOKUP(A2436,Materyaller[],2,0)))</f>
        <v>00:24:13:13</v>
      </c>
    </row>
    <row r="2437" spans="1:3" x14ac:dyDescent="0.25">
      <c r="A2437" t="s">
        <v>1335</v>
      </c>
      <c r="B2437" t="s">
        <v>1336</v>
      </c>
      <c r="C2437" t="str">
        <f>CLEAN(TRIM(VLOOKUP(A2437,Materyaller[],2,0)))</f>
        <v>00:30:09:11</v>
      </c>
    </row>
    <row r="2438" spans="1:3" x14ac:dyDescent="0.25">
      <c r="A2438" t="s">
        <v>1337</v>
      </c>
      <c r="B2438" t="s">
        <v>1338</v>
      </c>
      <c r="C2438" t="str">
        <f>CLEAN(TRIM(VLOOKUP(A2438,Materyaller[],2,0)))</f>
        <v>00:24:45:02</v>
      </c>
    </row>
    <row r="2439" spans="1:3" x14ac:dyDescent="0.25">
      <c r="A2439" t="s">
        <v>1339</v>
      </c>
      <c r="B2439" t="s">
        <v>4642</v>
      </c>
      <c r="C2439" t="str">
        <f>CLEAN(TRIM(VLOOKUP(A2439,Materyaller[],2,0)))</f>
        <v>00:26:27:03</v>
      </c>
    </row>
    <row r="2440" spans="1:3" x14ac:dyDescent="0.25">
      <c r="A2440" t="s">
        <v>1340</v>
      </c>
      <c r="B2440" t="s">
        <v>4643</v>
      </c>
      <c r="C2440" t="str">
        <f>CLEAN(TRIM(VLOOKUP(A2440,Materyaller[],2,0)))</f>
        <v>00:26:27:03</v>
      </c>
    </row>
    <row r="2441" spans="1:3" x14ac:dyDescent="0.25">
      <c r="A2441" t="s">
        <v>1342</v>
      </c>
      <c r="B2441" t="s">
        <v>4644</v>
      </c>
      <c r="C2441" t="str">
        <f>CLEAN(TRIM(VLOOKUP(A2441,Materyaller[],2,0)))</f>
        <v>00:36:20:09</v>
      </c>
    </row>
    <row r="2442" spans="1:3" x14ac:dyDescent="0.25">
      <c r="A2442" t="s">
        <v>1344</v>
      </c>
      <c r="B2442" t="s">
        <v>212</v>
      </c>
      <c r="C2442" t="str">
        <f>CLEAN(TRIM(VLOOKUP(A2442,Materyaller[],2,0)))</f>
        <v>00:31:56:19</v>
      </c>
    </row>
    <row r="2443" spans="1:3" x14ac:dyDescent="0.25">
      <c r="A2443" t="s">
        <v>1346</v>
      </c>
      <c r="B2443" t="s">
        <v>1347</v>
      </c>
      <c r="C2443" t="str">
        <f>CLEAN(TRIM(VLOOKUP(A2443,Materyaller[],2,0)))</f>
        <v>00:26:00:01</v>
      </c>
    </row>
    <row r="2444" spans="1:3" x14ac:dyDescent="0.25">
      <c r="A2444" t="s">
        <v>1348</v>
      </c>
      <c r="B2444" t="s">
        <v>1347</v>
      </c>
      <c r="C2444" t="str">
        <f>CLEAN(TRIM(VLOOKUP(A2444,Materyaller[],2,0)))</f>
        <v>00:26:00:01</v>
      </c>
    </row>
    <row r="2445" spans="1:3" x14ac:dyDescent="0.25">
      <c r="A2445" t="s">
        <v>1349</v>
      </c>
      <c r="B2445" t="s">
        <v>1347</v>
      </c>
      <c r="C2445" t="str">
        <f>CLEAN(TRIM(VLOOKUP(A2445,Materyaller[],2,0)))</f>
        <v>00:26:00:01</v>
      </c>
    </row>
    <row r="2446" spans="1:3" x14ac:dyDescent="0.25">
      <c r="A2446" t="s">
        <v>1350</v>
      </c>
      <c r="B2446" t="s">
        <v>1347</v>
      </c>
      <c r="C2446" t="str">
        <f>CLEAN(TRIM(VLOOKUP(A2446,Materyaller[],2,0)))</f>
        <v>00:26:00:01</v>
      </c>
    </row>
    <row r="2447" spans="1:3" x14ac:dyDescent="0.25">
      <c r="A2447" t="s">
        <v>1351</v>
      </c>
      <c r="B2447" t="s">
        <v>1347</v>
      </c>
      <c r="C2447" t="str">
        <f>CLEAN(TRIM(VLOOKUP(A2447,Materyaller[],2,0)))</f>
        <v>00:26:00:01</v>
      </c>
    </row>
    <row r="2448" spans="1:3" x14ac:dyDescent="0.25">
      <c r="A2448" t="s">
        <v>1352</v>
      </c>
      <c r="B2448" t="s">
        <v>1347</v>
      </c>
      <c r="C2448" t="str">
        <f>CLEAN(TRIM(VLOOKUP(A2448,Materyaller[],2,0)))</f>
        <v>00:26:00:01</v>
      </c>
    </row>
    <row r="2449" spans="1:3" x14ac:dyDescent="0.25">
      <c r="A2449" t="s">
        <v>1353</v>
      </c>
      <c r="B2449" t="s">
        <v>1354</v>
      </c>
      <c r="C2449" t="str">
        <f>CLEAN(TRIM(VLOOKUP(A2449,Materyaller[],2,0)))</f>
        <v>00:45:25:00</v>
      </c>
    </row>
    <row r="2450" spans="1:3" x14ac:dyDescent="0.25">
      <c r="A2450" t="s">
        <v>1355</v>
      </c>
      <c r="B2450" t="s">
        <v>1356</v>
      </c>
      <c r="C2450" t="str">
        <f>CLEAN(TRIM(VLOOKUP(A2450,Materyaller[],2,0)))</f>
        <v>00:48:28:03</v>
      </c>
    </row>
    <row r="2451" spans="1:3" x14ac:dyDescent="0.25">
      <c r="A2451" t="s">
        <v>1357</v>
      </c>
      <c r="B2451" t="s">
        <v>1358</v>
      </c>
      <c r="C2451" t="str">
        <f>CLEAN(TRIM(VLOOKUP(A2451,Materyaller[],2,0)))</f>
        <v>00:50:08:24</v>
      </c>
    </row>
    <row r="2452" spans="1:3" x14ac:dyDescent="0.25">
      <c r="A2452" t="s">
        <v>1359</v>
      </c>
      <c r="B2452" t="s">
        <v>1360</v>
      </c>
      <c r="C2452" t="str">
        <f>CLEAN(TRIM(VLOOKUP(A2452,Materyaller[],2,0)))</f>
        <v>00:47:44:00</v>
      </c>
    </row>
    <row r="2453" spans="1:3" x14ac:dyDescent="0.25">
      <c r="A2453" t="s">
        <v>1361</v>
      </c>
      <c r="B2453" t="s">
        <v>1362</v>
      </c>
      <c r="C2453" t="str">
        <f>CLEAN(TRIM(VLOOKUP(A2453,Materyaller[],2,0)))</f>
        <v>00:51:29:00</v>
      </c>
    </row>
    <row r="2454" spans="1:3" x14ac:dyDescent="0.25">
      <c r="A2454" t="s">
        <v>1363</v>
      </c>
      <c r="B2454" t="s">
        <v>1364</v>
      </c>
      <c r="C2454" t="str">
        <f>CLEAN(TRIM(VLOOKUP(A2454,Materyaller[],2,0)))</f>
        <v>00:48:31:24</v>
      </c>
    </row>
    <row r="2455" spans="1:3" x14ac:dyDescent="0.25">
      <c r="A2455" t="s">
        <v>1365</v>
      </c>
      <c r="B2455" t="s">
        <v>1366</v>
      </c>
      <c r="C2455" t="str">
        <f>CLEAN(TRIM(VLOOKUP(A2455,Materyaller[],2,0)))</f>
        <v>00:24:38:12</v>
      </c>
    </row>
    <row r="2456" spans="1:3" x14ac:dyDescent="0.25">
      <c r="A2456" t="s">
        <v>1367</v>
      </c>
      <c r="B2456" t="s">
        <v>1368</v>
      </c>
      <c r="C2456" t="str">
        <f>CLEAN(TRIM(VLOOKUP(A2456,Materyaller[],2,0)))</f>
        <v>00:24:08:01</v>
      </c>
    </row>
    <row r="2457" spans="1:3" x14ac:dyDescent="0.25">
      <c r="A2457" t="s">
        <v>1369</v>
      </c>
      <c r="B2457" t="s">
        <v>1370</v>
      </c>
      <c r="C2457" t="str">
        <f>CLEAN(TRIM(VLOOKUP(A2457,Materyaller[],2,0)))</f>
        <v>00:24:50:21</v>
      </c>
    </row>
    <row r="2458" spans="1:3" x14ac:dyDescent="0.25">
      <c r="A2458" t="s">
        <v>1371</v>
      </c>
      <c r="B2458" t="s">
        <v>1372</v>
      </c>
      <c r="C2458" t="str">
        <f>CLEAN(TRIM(VLOOKUP(A2458,Materyaller[],2,0)))</f>
        <v>00:24:18:02</v>
      </c>
    </row>
    <row r="2459" spans="1:3" x14ac:dyDescent="0.25">
      <c r="A2459" t="s">
        <v>1373</v>
      </c>
      <c r="B2459" t="s">
        <v>1374</v>
      </c>
      <c r="C2459" t="str">
        <f>CLEAN(TRIM(VLOOKUP(A2459,Materyaller[],2,0)))</f>
        <v>00:24:19:01</v>
      </c>
    </row>
    <row r="2460" spans="1:3" x14ac:dyDescent="0.25">
      <c r="A2460" t="s">
        <v>3029</v>
      </c>
      <c r="B2460" t="s">
        <v>3030</v>
      </c>
      <c r="C2460" t="str">
        <f>CLEAN(TRIM(VLOOKUP(A2460,Materyaller[],2,0)))</f>
        <v>00:24:39:16</v>
      </c>
    </row>
    <row r="2461" spans="1:3" x14ac:dyDescent="0.25">
      <c r="A2461" t="s">
        <v>2850</v>
      </c>
      <c r="B2461" t="s">
        <v>2851</v>
      </c>
      <c r="C2461" t="str">
        <f>CLEAN(TRIM(VLOOKUP(A2461,Materyaller[],2,0)))</f>
        <v>00:23:42:01</v>
      </c>
    </row>
    <row r="2462" spans="1:3" x14ac:dyDescent="0.25">
      <c r="A2462" t="s">
        <v>1375</v>
      </c>
      <c r="B2462" t="s">
        <v>1376</v>
      </c>
      <c r="C2462" t="str">
        <f>CLEAN(TRIM(VLOOKUP(A2462,Materyaller[],2,0)))</f>
        <v>00:26:27:04</v>
      </c>
    </row>
    <row r="2463" spans="1:3" x14ac:dyDescent="0.25">
      <c r="A2463" t="s">
        <v>1377</v>
      </c>
      <c r="B2463" t="s">
        <v>1378</v>
      </c>
      <c r="C2463" t="str">
        <f>CLEAN(TRIM(VLOOKUP(A2463,Materyaller[],2,0)))</f>
        <v>00:25:32:20</v>
      </c>
    </row>
    <row r="2464" spans="1:3" x14ac:dyDescent="0.25">
      <c r="A2464" t="s">
        <v>1379</v>
      </c>
      <c r="B2464" t="s">
        <v>1380</v>
      </c>
      <c r="C2464" t="str">
        <f>CLEAN(TRIM(VLOOKUP(A2464,Materyaller[],2,0)))</f>
        <v>00:27:03:01</v>
      </c>
    </row>
    <row r="2465" spans="1:3" x14ac:dyDescent="0.25">
      <c r="A2465" t="s">
        <v>1381</v>
      </c>
      <c r="B2465" t="s">
        <v>1382</v>
      </c>
      <c r="C2465" t="str">
        <f>CLEAN(TRIM(VLOOKUP(A2465,Materyaller[],2,0)))</f>
        <v>00:26:55:06</v>
      </c>
    </row>
    <row r="2466" spans="1:3" x14ac:dyDescent="0.25">
      <c r="A2466" t="s">
        <v>1383</v>
      </c>
      <c r="B2466" t="s">
        <v>1384</v>
      </c>
      <c r="C2466" t="str">
        <f>CLEAN(TRIM(VLOOKUP(A2466,Materyaller[],2,0)))</f>
        <v>00:26:50:11</v>
      </c>
    </row>
    <row r="2467" spans="1:3" x14ac:dyDescent="0.25">
      <c r="A2467" t="s">
        <v>1385</v>
      </c>
      <c r="B2467" t="s">
        <v>1386</v>
      </c>
      <c r="C2467" t="str">
        <f>CLEAN(TRIM(VLOOKUP(A2467,Materyaller[],2,0)))</f>
        <v>00:26:34:15</v>
      </c>
    </row>
    <row r="2468" spans="1:3" x14ac:dyDescent="0.25">
      <c r="A2468" t="s">
        <v>4682</v>
      </c>
      <c r="B2468" t="s">
        <v>4683</v>
      </c>
      <c r="C2468" t="e">
        <f>CLEAN(TRIM(VLOOKUP(A2468,Materyaller[],2,0)))</f>
        <v>#N/A</v>
      </c>
    </row>
    <row r="2469" spans="1:3" x14ac:dyDescent="0.25">
      <c r="A2469" t="s">
        <v>1387</v>
      </c>
      <c r="B2469" t="s">
        <v>1388</v>
      </c>
      <c r="C2469" t="str">
        <f>CLEAN(TRIM(VLOOKUP(A2469,Materyaller[],2,0)))</f>
        <v>00:07:58:21</v>
      </c>
    </row>
    <row r="2470" spans="1:3" x14ac:dyDescent="0.25">
      <c r="A2470" t="s">
        <v>1389</v>
      </c>
      <c r="B2470" t="s">
        <v>1390</v>
      </c>
      <c r="C2470" t="str">
        <f>CLEAN(TRIM(VLOOKUP(A2470,Materyaller[],2,0)))</f>
        <v>00:07:41:09</v>
      </c>
    </row>
    <row r="2471" spans="1:3" x14ac:dyDescent="0.25">
      <c r="A2471" t="s">
        <v>1391</v>
      </c>
      <c r="B2471" t="s">
        <v>1392</v>
      </c>
      <c r="C2471" t="str">
        <f>CLEAN(TRIM(VLOOKUP(A2471,Materyaller[],2,0)))</f>
        <v>00:07:54:22</v>
      </c>
    </row>
    <row r="2472" spans="1:3" x14ac:dyDescent="0.25">
      <c r="A2472" t="s">
        <v>1393</v>
      </c>
      <c r="B2472" t="s">
        <v>1394</v>
      </c>
      <c r="C2472" t="str">
        <f>CLEAN(TRIM(VLOOKUP(A2472,Materyaller[],2,0)))</f>
        <v>00:07:58:06</v>
      </c>
    </row>
    <row r="2473" spans="1:3" x14ac:dyDescent="0.25">
      <c r="A2473" t="s">
        <v>1395</v>
      </c>
      <c r="B2473" t="s">
        <v>1396</v>
      </c>
      <c r="C2473" t="str">
        <f>CLEAN(TRIM(VLOOKUP(A2473,Materyaller[],2,0)))</f>
        <v>00:11:07:18</v>
      </c>
    </row>
    <row r="2474" spans="1:3" x14ac:dyDescent="0.25">
      <c r="A2474" t="s">
        <v>1397</v>
      </c>
      <c r="B2474" t="s">
        <v>1398</v>
      </c>
      <c r="C2474" t="str">
        <f>CLEAN(TRIM(VLOOKUP(A2474,Materyaller[],2,0)))</f>
        <v>00:06:59:09</v>
      </c>
    </row>
    <row r="2475" spans="1:3" x14ac:dyDescent="0.25">
      <c r="A2475" t="s">
        <v>1399</v>
      </c>
      <c r="B2475" t="s">
        <v>1400</v>
      </c>
      <c r="C2475" t="str">
        <f>CLEAN(TRIM(VLOOKUP(A2475,Materyaller[],2,0)))</f>
        <v>00:09:31:18</v>
      </c>
    </row>
    <row r="2476" spans="1:3" x14ac:dyDescent="0.25">
      <c r="A2476" t="s">
        <v>1401</v>
      </c>
      <c r="B2476" t="s">
        <v>1402</v>
      </c>
      <c r="C2476" t="str">
        <f>CLEAN(TRIM(VLOOKUP(A2476,Materyaller[],2,0)))</f>
        <v>00:09:04:17</v>
      </c>
    </row>
    <row r="2477" spans="1:3" x14ac:dyDescent="0.25">
      <c r="A2477" t="s">
        <v>1403</v>
      </c>
      <c r="B2477" t="s">
        <v>1404</v>
      </c>
      <c r="C2477" t="str">
        <f>CLEAN(TRIM(VLOOKUP(A2477,Materyaller[],2,0)))</f>
        <v>00:23:15:22</v>
      </c>
    </row>
    <row r="2478" spans="1:3" x14ac:dyDescent="0.25">
      <c r="A2478" t="s">
        <v>1405</v>
      </c>
      <c r="B2478" t="s">
        <v>1406</v>
      </c>
      <c r="C2478" t="str">
        <f>CLEAN(TRIM(VLOOKUP(A2478,Materyaller[],2,0)))</f>
        <v>00:25:30:01</v>
      </c>
    </row>
    <row r="2479" spans="1:3" x14ac:dyDescent="0.25">
      <c r="A2479" t="s">
        <v>1407</v>
      </c>
      <c r="B2479" t="s">
        <v>1408</v>
      </c>
      <c r="C2479" t="str">
        <f>CLEAN(TRIM(VLOOKUP(A2479,Materyaller[],2,0)))</f>
        <v>00:20:03:08</v>
      </c>
    </row>
    <row r="2480" spans="1:3" x14ac:dyDescent="0.25">
      <c r="A2480" t="s">
        <v>1409</v>
      </c>
      <c r="B2480" t="s">
        <v>1406</v>
      </c>
      <c r="C2480" t="str">
        <f>CLEAN(TRIM(VLOOKUP(A2480,Materyaller[],2,0)))</f>
        <v>00:25:30:01</v>
      </c>
    </row>
    <row r="2481" spans="1:3" x14ac:dyDescent="0.25">
      <c r="A2481" t="s">
        <v>1410</v>
      </c>
      <c r="B2481" t="s">
        <v>1411</v>
      </c>
      <c r="C2481" t="str">
        <f>CLEAN(TRIM(VLOOKUP(A2481,Materyaller[],2,0)))</f>
        <v>00:24:09:04</v>
      </c>
    </row>
    <row r="2482" spans="1:3" x14ac:dyDescent="0.25">
      <c r="A2482" t="s">
        <v>3722</v>
      </c>
      <c r="B2482" t="s">
        <v>3723</v>
      </c>
      <c r="C2482" t="e">
        <f>CLEAN(TRIM(VLOOKUP(A2482,Materyaller[],2,0)))</f>
        <v>#N/A</v>
      </c>
    </row>
    <row r="2483" spans="1:3" x14ac:dyDescent="0.25">
      <c r="A2483" t="s">
        <v>3741</v>
      </c>
      <c r="B2483" t="s">
        <v>3742</v>
      </c>
      <c r="C2483" t="e">
        <f>CLEAN(TRIM(VLOOKUP(A2483,Materyaller[],2,0)))</f>
        <v>#N/A</v>
      </c>
    </row>
    <row r="2484" spans="1:3" x14ac:dyDescent="0.25">
      <c r="A2484" t="s">
        <v>4316</v>
      </c>
      <c r="B2484" t="s">
        <v>4317</v>
      </c>
      <c r="C2484" t="e">
        <f>CLEAN(TRIM(VLOOKUP(A2484,Materyaller[],2,0)))</f>
        <v>#N/A</v>
      </c>
    </row>
    <row r="2485" spans="1:3" x14ac:dyDescent="0.25">
      <c r="A2485" t="s">
        <v>4601</v>
      </c>
      <c r="B2485" t="s">
        <v>3276</v>
      </c>
      <c r="C2485" t="e">
        <f>CLEAN(TRIM(VLOOKUP(A2485,Materyaller[],2,0)))</f>
        <v>#N/A</v>
      </c>
    </row>
    <row r="2486" spans="1:3" x14ac:dyDescent="0.25">
      <c r="A2486" t="s">
        <v>4966</v>
      </c>
      <c r="B2486" t="s">
        <v>4967</v>
      </c>
      <c r="C2486" t="e">
        <f>CLEAN(TRIM(VLOOKUP(A2486,Materyaller[],2,0)))</f>
        <v>#N/A</v>
      </c>
    </row>
    <row r="2487" spans="1:3" x14ac:dyDescent="0.25">
      <c r="A2487" t="s">
        <v>1412</v>
      </c>
      <c r="B2487" t="s">
        <v>1413</v>
      </c>
      <c r="C2487" t="str">
        <f>CLEAN(TRIM(VLOOKUP(A2487,Materyaller[],2,0)))</f>
        <v>00:16:10:00</v>
      </c>
    </row>
    <row r="2488" spans="1:3" x14ac:dyDescent="0.25">
      <c r="A2488" t="s">
        <v>1414</v>
      </c>
      <c r="B2488" t="s">
        <v>1415</v>
      </c>
      <c r="C2488" t="str">
        <f>CLEAN(TRIM(VLOOKUP(A2488,Materyaller[],2,0)))</f>
        <v>00:15:27:17</v>
      </c>
    </row>
    <row r="2489" spans="1:3" x14ac:dyDescent="0.25">
      <c r="A2489" t="s">
        <v>1416</v>
      </c>
      <c r="B2489" t="s">
        <v>1417</v>
      </c>
      <c r="C2489" t="str">
        <f>CLEAN(TRIM(VLOOKUP(A2489,Materyaller[],2,0)))</f>
        <v>00:15:12:15</v>
      </c>
    </row>
    <row r="2490" spans="1:3" x14ac:dyDescent="0.25">
      <c r="A2490" t="s">
        <v>1418</v>
      </c>
      <c r="B2490" t="s">
        <v>1419</v>
      </c>
      <c r="C2490" t="str">
        <f>CLEAN(TRIM(VLOOKUP(A2490,Materyaller[],2,0)))</f>
        <v>00:15:29:07</v>
      </c>
    </row>
    <row r="2491" spans="1:3" x14ac:dyDescent="0.25">
      <c r="A2491" t="s">
        <v>3269</v>
      </c>
      <c r="B2491" t="s">
        <v>3270</v>
      </c>
      <c r="C2491" t="str">
        <f>CLEAN(TRIM(VLOOKUP(A2491,Materyaller[],2,0)))</f>
        <v>00:07:45:04</v>
      </c>
    </row>
    <row r="2492" spans="1:3" x14ac:dyDescent="0.25">
      <c r="A2492" t="s">
        <v>1420</v>
      </c>
      <c r="B2492" t="s">
        <v>1421</v>
      </c>
      <c r="C2492" t="str">
        <f>CLEAN(TRIM(VLOOKUP(A2492,Materyaller[],2,0)))</f>
        <v>00:06:31:09</v>
      </c>
    </row>
    <row r="2493" spans="1:3" x14ac:dyDescent="0.25">
      <c r="A2493" t="s">
        <v>1422</v>
      </c>
      <c r="B2493" t="s">
        <v>1423</v>
      </c>
      <c r="C2493" t="str">
        <f>CLEAN(TRIM(VLOOKUP(A2493,Materyaller[],2,0)))</f>
        <v>00:41:07:20</v>
      </c>
    </row>
    <row r="2494" spans="1:3" x14ac:dyDescent="0.25">
      <c r="A2494" t="s">
        <v>1424</v>
      </c>
      <c r="B2494" t="s">
        <v>1425</v>
      </c>
      <c r="C2494" t="str">
        <f>CLEAN(TRIM(VLOOKUP(A2494,Materyaller[],2,0)))</f>
        <v>00:42:05:01</v>
      </c>
    </row>
    <row r="2495" spans="1:3" x14ac:dyDescent="0.25">
      <c r="A2495" t="s">
        <v>1426</v>
      </c>
      <c r="B2495" t="s">
        <v>1427</v>
      </c>
      <c r="C2495" t="str">
        <f>CLEAN(TRIM(VLOOKUP(A2495,Materyaller[],2,0)))</f>
        <v>00:11:53:07</v>
      </c>
    </row>
    <row r="2496" spans="1:3" x14ac:dyDescent="0.25">
      <c r="A2496" t="s">
        <v>1428</v>
      </c>
      <c r="B2496" t="s">
        <v>1429</v>
      </c>
      <c r="C2496" t="str">
        <f>CLEAN(TRIM(VLOOKUP(A2496,Materyaller[],2,0)))</f>
        <v>00:15:02:03</v>
      </c>
    </row>
    <row r="2497" spans="1:3" x14ac:dyDescent="0.25">
      <c r="A2497" t="s">
        <v>1430</v>
      </c>
      <c r="B2497" t="s">
        <v>1431</v>
      </c>
      <c r="C2497" t="str">
        <f>CLEAN(TRIM(VLOOKUP(A2497,Materyaller[],2,0)))</f>
        <v>01:30:40:01</v>
      </c>
    </row>
    <row r="2498" spans="1:3" x14ac:dyDescent="0.25">
      <c r="A2498" t="s">
        <v>1432</v>
      </c>
      <c r="B2498" t="s">
        <v>1433</v>
      </c>
      <c r="C2498" t="str">
        <f>CLEAN(TRIM(VLOOKUP(A2498,Materyaller[],2,0)))</f>
        <v>01:26:54:24</v>
      </c>
    </row>
    <row r="2499" spans="1:3" x14ac:dyDescent="0.25">
      <c r="A2499" t="s">
        <v>1435</v>
      </c>
      <c r="B2499" t="s">
        <v>1434</v>
      </c>
      <c r="C2499" t="str">
        <f>CLEAN(TRIM(VLOOKUP(A2499,Materyaller[],2,0)))</f>
        <v>00:21:18:00</v>
      </c>
    </row>
    <row r="2500" spans="1:3" x14ac:dyDescent="0.25">
      <c r="A2500" t="s">
        <v>1436</v>
      </c>
      <c r="B2500" t="s">
        <v>1437</v>
      </c>
      <c r="C2500" t="str">
        <f>CLEAN(TRIM(VLOOKUP(A2500,Materyaller[],2,0)))</f>
        <v>00:19:49:01</v>
      </c>
    </row>
    <row r="2501" spans="1:3" x14ac:dyDescent="0.25">
      <c r="A2501" t="s">
        <v>1438</v>
      </c>
      <c r="B2501" t="s">
        <v>1439</v>
      </c>
      <c r="C2501" t="str">
        <f>CLEAN(TRIM(VLOOKUP(A2501,Materyaller[],2,0)))</f>
        <v>00:20:57:02</v>
      </c>
    </row>
    <row r="2502" spans="1:3" x14ac:dyDescent="0.25">
      <c r="A2502" t="s">
        <v>1441</v>
      </c>
      <c r="B2502" t="s">
        <v>1440</v>
      </c>
      <c r="C2502" t="str">
        <f>CLEAN(TRIM(VLOOKUP(A2502,Materyaller[],2,0)))</f>
        <v>00:21:06:13</v>
      </c>
    </row>
    <row r="2503" spans="1:3" x14ac:dyDescent="0.25">
      <c r="A2503" t="s">
        <v>1442</v>
      </c>
      <c r="B2503" t="s">
        <v>1443</v>
      </c>
      <c r="C2503" t="str">
        <f>CLEAN(TRIM(VLOOKUP(A2503,Materyaller[],2,0)))</f>
        <v>00:24:17:22</v>
      </c>
    </row>
    <row r="2504" spans="1:3" x14ac:dyDescent="0.25">
      <c r="A2504" t="s">
        <v>3576</v>
      </c>
      <c r="B2504" t="s">
        <v>4513</v>
      </c>
      <c r="C2504" t="str">
        <f>CLEAN(TRIM(VLOOKUP(A2504,Materyaller[],2,0)))</f>
        <v>00:12:02:20</v>
      </c>
    </row>
    <row r="2505" spans="1:3" x14ac:dyDescent="0.25">
      <c r="A2505" t="s">
        <v>3578</v>
      </c>
      <c r="B2505" t="s">
        <v>4514</v>
      </c>
      <c r="C2505" t="str">
        <f>CLEAN(TRIM(VLOOKUP(A2505,Materyaller[],2,0)))</f>
        <v>00:13:24:10</v>
      </c>
    </row>
    <row r="2506" spans="1:3" x14ac:dyDescent="0.25">
      <c r="A2506" t="s">
        <v>4515</v>
      </c>
      <c r="B2506" t="s">
        <v>4516</v>
      </c>
      <c r="C2506" t="e">
        <f>CLEAN(TRIM(VLOOKUP(A2506,Materyaller[],2,0)))</f>
        <v>#N/A</v>
      </c>
    </row>
    <row r="2507" spans="1:3" x14ac:dyDescent="0.25">
      <c r="A2507" t="s">
        <v>4517</v>
      </c>
      <c r="B2507" t="s">
        <v>4518</v>
      </c>
      <c r="C2507" t="e">
        <f>CLEAN(TRIM(VLOOKUP(A2507,Materyaller[],2,0)))</f>
        <v>#N/A</v>
      </c>
    </row>
    <row r="2508" spans="1:3" x14ac:dyDescent="0.25">
      <c r="A2508" t="s">
        <v>4519</v>
      </c>
      <c r="B2508" t="s">
        <v>4520</v>
      </c>
      <c r="C2508" t="e">
        <f>CLEAN(TRIM(VLOOKUP(A2508,Materyaller[],2,0)))</f>
        <v>#N/A</v>
      </c>
    </row>
    <row r="2509" spans="1:3" x14ac:dyDescent="0.25">
      <c r="A2509" t="s">
        <v>4521</v>
      </c>
      <c r="B2509" t="s">
        <v>4522</v>
      </c>
      <c r="C2509" t="e">
        <f>CLEAN(TRIM(VLOOKUP(A2509,Materyaller[],2,0)))</f>
        <v>#N/A</v>
      </c>
    </row>
    <row r="2510" spans="1:3" x14ac:dyDescent="0.25">
      <c r="A2510" t="s">
        <v>1444</v>
      </c>
      <c r="B2510" t="s">
        <v>1445</v>
      </c>
      <c r="C2510" t="str">
        <f>CLEAN(TRIM(VLOOKUP(A2510,Materyaller[],2,0)))</f>
        <v>00:14:07:13</v>
      </c>
    </row>
    <row r="2511" spans="1:3" x14ac:dyDescent="0.25">
      <c r="A2511" t="s">
        <v>1446</v>
      </c>
      <c r="B2511" t="s">
        <v>1447</v>
      </c>
      <c r="C2511" t="str">
        <f>CLEAN(TRIM(VLOOKUP(A2511,Materyaller[],2,0)))</f>
        <v>00:19:24:08</v>
      </c>
    </row>
    <row r="2512" spans="1:3" x14ac:dyDescent="0.25">
      <c r="A2512" t="s">
        <v>1448</v>
      </c>
      <c r="B2512" t="s">
        <v>1449</v>
      </c>
      <c r="C2512" t="str">
        <f>CLEAN(TRIM(VLOOKUP(A2512,Materyaller[],2,0)))</f>
        <v>00:15:17:23</v>
      </c>
    </row>
    <row r="2513" spans="1:3" x14ac:dyDescent="0.25">
      <c r="A2513" t="s">
        <v>1450</v>
      </c>
      <c r="B2513" t="s">
        <v>1451</v>
      </c>
      <c r="C2513" t="str">
        <f>CLEAN(TRIM(VLOOKUP(A2513,Materyaller[],2,0)))</f>
        <v>00:21:01:04</v>
      </c>
    </row>
    <row r="2514" spans="1:3" x14ac:dyDescent="0.25">
      <c r="A2514" t="s">
        <v>1452</v>
      </c>
      <c r="B2514" t="s">
        <v>1453</v>
      </c>
      <c r="C2514" t="str">
        <f>CLEAN(TRIM(VLOOKUP(A2514,Materyaller[],2,0)))</f>
        <v>00:19:54:18</v>
      </c>
    </row>
    <row r="2515" spans="1:3" x14ac:dyDescent="0.25">
      <c r="A2515" t="s">
        <v>1454</v>
      </c>
      <c r="B2515" t="s">
        <v>1455</v>
      </c>
      <c r="C2515" t="str">
        <f>CLEAN(TRIM(VLOOKUP(A2515,Materyaller[],2,0)))</f>
        <v>00:10:17:23</v>
      </c>
    </row>
    <row r="2516" spans="1:3" x14ac:dyDescent="0.25">
      <c r="A2516" t="s">
        <v>1456</v>
      </c>
      <c r="B2516" t="s">
        <v>1457</v>
      </c>
      <c r="C2516" t="str">
        <f>CLEAN(TRIM(VLOOKUP(A2516,Materyaller[],2,0)))</f>
        <v>00:10:13:20</v>
      </c>
    </row>
    <row r="2517" spans="1:3" x14ac:dyDescent="0.25">
      <c r="A2517" t="s">
        <v>1458</v>
      </c>
      <c r="B2517" t="s">
        <v>1459</v>
      </c>
      <c r="C2517" t="str">
        <f>CLEAN(TRIM(VLOOKUP(A2517,Materyaller[],2,0)))</f>
        <v>00:09:39:23</v>
      </c>
    </row>
    <row r="2518" spans="1:3" x14ac:dyDescent="0.25">
      <c r="A2518" t="s">
        <v>1460</v>
      </c>
      <c r="B2518" t="s">
        <v>1461</v>
      </c>
      <c r="C2518" t="str">
        <f>CLEAN(TRIM(VLOOKUP(A2518,Materyaller[],2,0)))</f>
        <v>00:09:26:12</v>
      </c>
    </row>
    <row r="2519" spans="1:3" x14ac:dyDescent="0.25">
      <c r="A2519" t="s">
        <v>1462</v>
      </c>
      <c r="B2519" t="s">
        <v>1463</v>
      </c>
      <c r="C2519" t="str">
        <f>CLEAN(TRIM(VLOOKUP(A2519,Materyaller[],2,0)))</f>
        <v>00:10:42:00</v>
      </c>
    </row>
    <row r="2520" spans="1:3" x14ac:dyDescent="0.25">
      <c r="A2520" t="s">
        <v>1464</v>
      </c>
      <c r="B2520" t="s">
        <v>1465</v>
      </c>
      <c r="C2520" t="str">
        <f>CLEAN(TRIM(VLOOKUP(A2520,Materyaller[],2,0)))</f>
        <v>00:10:19:01</v>
      </c>
    </row>
    <row r="2521" spans="1:3" x14ac:dyDescent="0.25">
      <c r="A2521" t="s">
        <v>1466</v>
      </c>
      <c r="B2521" t="s">
        <v>1467</v>
      </c>
      <c r="C2521" t="str">
        <f>CLEAN(TRIM(VLOOKUP(A2521,Materyaller[],2,0)))</f>
        <v>00:13:39:20</v>
      </c>
    </row>
    <row r="2522" spans="1:3" x14ac:dyDescent="0.25">
      <c r="A2522" t="s">
        <v>1468</v>
      </c>
      <c r="B2522" t="s">
        <v>1469</v>
      </c>
      <c r="C2522" t="str">
        <f>CLEAN(TRIM(VLOOKUP(A2522,Materyaller[],2,0)))</f>
        <v>00:10:36:21</v>
      </c>
    </row>
    <row r="2523" spans="1:3" x14ac:dyDescent="0.25">
      <c r="A2523" t="s">
        <v>1470</v>
      </c>
      <c r="B2523" t="s">
        <v>1471</v>
      </c>
      <c r="C2523" t="str">
        <f>CLEAN(TRIM(VLOOKUP(A2523,Materyaller[],2,0)))</f>
        <v>00:11:02:18</v>
      </c>
    </row>
    <row r="2524" spans="1:3" x14ac:dyDescent="0.25">
      <c r="A2524" t="s">
        <v>1472</v>
      </c>
      <c r="B2524" t="s">
        <v>1473</v>
      </c>
      <c r="C2524" t="str">
        <f>CLEAN(TRIM(VLOOKUP(A2524,Materyaller[],2,0)))</f>
        <v>00:10:53:13</v>
      </c>
    </row>
    <row r="2525" spans="1:3" x14ac:dyDescent="0.25">
      <c r="A2525" t="s">
        <v>1474</v>
      </c>
      <c r="B2525" t="s">
        <v>1475</v>
      </c>
      <c r="C2525" t="str">
        <f>CLEAN(TRIM(VLOOKUP(A2525,Materyaller[],2,0)))</f>
        <v>00:09:22:23</v>
      </c>
    </row>
    <row r="2526" spans="1:3" x14ac:dyDescent="0.25">
      <c r="A2526" t="s">
        <v>1476</v>
      </c>
      <c r="B2526" t="s">
        <v>1477</v>
      </c>
      <c r="C2526" t="str">
        <f>CLEAN(TRIM(VLOOKUP(A2526,Materyaller[],2,0)))</f>
        <v>00:08:09:20</v>
      </c>
    </row>
    <row r="2527" spans="1:3" x14ac:dyDescent="0.25">
      <c r="A2527" t="s">
        <v>1478</v>
      </c>
      <c r="B2527" t="s">
        <v>1479</v>
      </c>
      <c r="C2527" t="str">
        <f>CLEAN(TRIM(VLOOKUP(A2527,Materyaller[],2,0)))</f>
        <v>00:08:27:14</v>
      </c>
    </row>
    <row r="2528" spans="1:3" x14ac:dyDescent="0.25">
      <c r="A2528" t="s">
        <v>1480</v>
      </c>
      <c r="B2528" t="s">
        <v>1481</v>
      </c>
      <c r="C2528" t="str">
        <f>CLEAN(TRIM(VLOOKUP(A2528,Materyaller[],2,0)))</f>
        <v>00:09:18:21</v>
      </c>
    </row>
    <row r="2529" spans="1:3" x14ac:dyDescent="0.25">
      <c r="A2529" t="s">
        <v>1482</v>
      </c>
      <c r="B2529" t="s">
        <v>1483</v>
      </c>
      <c r="C2529" t="str">
        <f>CLEAN(TRIM(VLOOKUP(A2529,Materyaller[],2,0)))</f>
        <v>00:08:16:09</v>
      </c>
    </row>
    <row r="2530" spans="1:3" x14ac:dyDescent="0.25">
      <c r="A2530" t="s">
        <v>1484</v>
      </c>
      <c r="B2530" t="s">
        <v>1485</v>
      </c>
      <c r="C2530" t="str">
        <f>CLEAN(TRIM(VLOOKUP(A2530,Materyaller[],2,0)))</f>
        <v>00:08:46:04</v>
      </c>
    </row>
    <row r="2531" spans="1:3" x14ac:dyDescent="0.25">
      <c r="A2531" t="s">
        <v>1486</v>
      </c>
      <c r="B2531" t="s">
        <v>1487</v>
      </c>
      <c r="C2531" t="str">
        <f>CLEAN(TRIM(VLOOKUP(A2531,Materyaller[],2,0)))</f>
        <v>00:09:04:00</v>
      </c>
    </row>
    <row r="2532" spans="1:3" x14ac:dyDescent="0.25">
      <c r="A2532" t="s">
        <v>1488</v>
      </c>
      <c r="B2532" t="s">
        <v>1489</v>
      </c>
      <c r="C2532" t="str">
        <f>CLEAN(TRIM(VLOOKUP(A2532,Materyaller[],2,0)))</f>
        <v>00:09:28:16</v>
      </c>
    </row>
    <row r="2533" spans="1:3" x14ac:dyDescent="0.25">
      <c r="A2533" t="s">
        <v>1490</v>
      </c>
      <c r="B2533" t="s">
        <v>1491</v>
      </c>
      <c r="C2533" t="str">
        <f>CLEAN(TRIM(VLOOKUP(A2533,Materyaller[],2,0)))</f>
        <v>00:09:16:15</v>
      </c>
    </row>
    <row r="2534" spans="1:3" x14ac:dyDescent="0.25">
      <c r="A2534" t="s">
        <v>1492</v>
      </c>
      <c r="B2534" t="s">
        <v>1493</v>
      </c>
      <c r="C2534" t="str">
        <f>CLEAN(TRIM(VLOOKUP(A2534,Materyaller[],2,0)))</f>
        <v>00:08:03:21</v>
      </c>
    </row>
    <row r="2535" spans="1:3" x14ac:dyDescent="0.25">
      <c r="A2535" t="s">
        <v>1494</v>
      </c>
      <c r="B2535" t="s">
        <v>1495</v>
      </c>
      <c r="C2535" t="str">
        <f>CLEAN(TRIM(VLOOKUP(A2535,Materyaller[],2,0)))</f>
        <v>00:08:57:01</v>
      </c>
    </row>
    <row r="2536" spans="1:3" x14ac:dyDescent="0.25">
      <c r="A2536" t="s">
        <v>1496</v>
      </c>
      <c r="B2536" t="s">
        <v>1497</v>
      </c>
      <c r="C2536" t="str">
        <f>CLEAN(TRIM(VLOOKUP(A2536,Materyaller[],2,0)))</f>
        <v>00:09:50:15</v>
      </c>
    </row>
    <row r="2537" spans="1:3" x14ac:dyDescent="0.25">
      <c r="A2537" t="s">
        <v>1498</v>
      </c>
      <c r="B2537" t="s">
        <v>1499</v>
      </c>
      <c r="C2537" t="str">
        <f>CLEAN(TRIM(VLOOKUP(A2537,Materyaller[],2,0)))</f>
        <v>00:09:22:04</v>
      </c>
    </row>
    <row r="2538" spans="1:3" x14ac:dyDescent="0.25">
      <c r="A2538" t="s">
        <v>1500</v>
      </c>
      <c r="B2538" t="s">
        <v>1501</v>
      </c>
      <c r="C2538" t="str">
        <f>CLEAN(TRIM(VLOOKUP(A2538,Materyaller[],2,0)))</f>
        <v>00:10:54:11</v>
      </c>
    </row>
    <row r="2539" spans="1:3" x14ac:dyDescent="0.25">
      <c r="A2539" t="s">
        <v>1502</v>
      </c>
      <c r="B2539" t="s">
        <v>1503</v>
      </c>
      <c r="C2539" t="str">
        <f>CLEAN(TRIM(VLOOKUP(A2539,Materyaller[],2,0)))</f>
        <v>00:10:31:01</v>
      </c>
    </row>
    <row r="2540" spans="1:3" x14ac:dyDescent="0.25">
      <c r="A2540" t="s">
        <v>1504</v>
      </c>
      <c r="B2540" t="s">
        <v>1505</v>
      </c>
      <c r="C2540" t="str">
        <f>CLEAN(TRIM(VLOOKUP(A2540,Materyaller[],2,0)))</f>
        <v>00:09:36:10</v>
      </c>
    </row>
    <row r="2541" spans="1:3" x14ac:dyDescent="0.25">
      <c r="A2541" t="s">
        <v>1506</v>
      </c>
      <c r="B2541" t="s">
        <v>1507</v>
      </c>
      <c r="C2541" t="str">
        <f>CLEAN(TRIM(VLOOKUP(A2541,Materyaller[],2,0)))</f>
        <v>00:09:55:17</v>
      </c>
    </row>
    <row r="2542" spans="1:3" x14ac:dyDescent="0.25">
      <c r="A2542" t="s">
        <v>1508</v>
      </c>
      <c r="B2542" t="s">
        <v>1509</v>
      </c>
      <c r="C2542" t="str">
        <f>CLEAN(TRIM(VLOOKUP(A2542,Materyaller[],2,0)))</f>
        <v>00:10:14:07</v>
      </c>
    </row>
    <row r="2543" spans="1:3" x14ac:dyDescent="0.25">
      <c r="A2543" t="s">
        <v>1510</v>
      </c>
      <c r="B2543" t="s">
        <v>1511</v>
      </c>
      <c r="C2543" t="str">
        <f>CLEAN(TRIM(VLOOKUP(A2543,Materyaller[],2,0)))</f>
        <v>00:47:59:24</v>
      </c>
    </row>
    <row r="2544" spans="1:3" x14ac:dyDescent="0.25">
      <c r="A2544" t="s">
        <v>1512</v>
      </c>
      <c r="B2544" t="s">
        <v>1513</v>
      </c>
      <c r="C2544" t="str">
        <f>CLEAN(TRIM(VLOOKUP(A2544,Materyaller[],2,0)))</f>
        <v>00:47:55:18</v>
      </c>
    </row>
    <row r="2545" spans="1:3" x14ac:dyDescent="0.25">
      <c r="A2545" t="s">
        <v>1514</v>
      </c>
      <c r="B2545" t="s">
        <v>1515</v>
      </c>
      <c r="C2545" t="str">
        <f>CLEAN(TRIM(VLOOKUP(A2545,Materyaller[],2,0)))</f>
        <v>00:48:00:05</v>
      </c>
    </row>
    <row r="2546" spans="1:3" x14ac:dyDescent="0.25">
      <c r="A2546" t="s">
        <v>1516</v>
      </c>
      <c r="B2546" t="s">
        <v>956</v>
      </c>
      <c r="C2546" t="str">
        <f>CLEAN(TRIM(VLOOKUP(A2546,Materyaller[],2,0)))</f>
        <v>00:48:00:00</v>
      </c>
    </row>
    <row r="2547" spans="1:3" x14ac:dyDescent="0.25">
      <c r="A2547" t="s">
        <v>1517</v>
      </c>
      <c r="B2547" t="s">
        <v>1511</v>
      </c>
      <c r="C2547" t="str">
        <f>CLEAN(TRIM(VLOOKUP(A2547,Materyaller[],2,0)))</f>
        <v>00:47:59:24</v>
      </c>
    </row>
    <row r="2548" spans="1:3" x14ac:dyDescent="0.25">
      <c r="A2548" t="s">
        <v>1518</v>
      </c>
      <c r="B2548" t="s">
        <v>1511</v>
      </c>
      <c r="C2548" t="str">
        <f>CLEAN(TRIM(VLOOKUP(A2548,Materyaller[],2,0)))</f>
        <v>00:47:59:24</v>
      </c>
    </row>
    <row r="2549" spans="1:3" x14ac:dyDescent="0.25">
      <c r="A2549" t="s">
        <v>1519</v>
      </c>
      <c r="B2549" t="s">
        <v>1511</v>
      </c>
      <c r="C2549" t="str">
        <f>CLEAN(TRIM(VLOOKUP(A2549,Materyaller[],2,0)))</f>
        <v>00:47:59:24</v>
      </c>
    </row>
    <row r="2550" spans="1:3" x14ac:dyDescent="0.25">
      <c r="A2550" t="s">
        <v>1520</v>
      </c>
      <c r="B2550" t="s">
        <v>1521</v>
      </c>
      <c r="C2550" t="str">
        <f>CLEAN(TRIM(VLOOKUP(A2550,Materyaller[],2,0)))</f>
        <v>00:47:59:19</v>
      </c>
    </row>
    <row r="2551" spans="1:3" x14ac:dyDescent="0.25">
      <c r="A2551" t="s">
        <v>1522</v>
      </c>
      <c r="B2551" t="s">
        <v>956</v>
      </c>
      <c r="C2551" t="str">
        <f>CLEAN(TRIM(VLOOKUP(A2551,Materyaller[],2,0)))</f>
        <v>00:48:00:00</v>
      </c>
    </row>
    <row r="2552" spans="1:3" x14ac:dyDescent="0.25">
      <c r="A2552" t="s">
        <v>1523</v>
      </c>
      <c r="B2552" t="s">
        <v>1524</v>
      </c>
      <c r="C2552" t="str">
        <f>CLEAN(TRIM(VLOOKUP(A2552,Materyaller[],2,0)))</f>
        <v>00:47:48:16</v>
      </c>
    </row>
    <row r="2553" spans="1:3" x14ac:dyDescent="0.25">
      <c r="A2553" t="s">
        <v>1525</v>
      </c>
      <c r="B2553" t="s">
        <v>1526</v>
      </c>
      <c r="C2553" t="str">
        <f>CLEAN(TRIM(VLOOKUP(A2553,Materyaller[],2,0)))</f>
        <v>00:45:44:20</v>
      </c>
    </row>
    <row r="2554" spans="1:3" x14ac:dyDescent="0.25">
      <c r="A2554" t="s">
        <v>1527</v>
      </c>
      <c r="B2554" t="s">
        <v>1528</v>
      </c>
      <c r="C2554" t="str">
        <f>CLEAN(TRIM(VLOOKUP(A2554,Materyaller[],2,0)))</f>
        <v>00:48:43:04</v>
      </c>
    </row>
    <row r="2555" spans="1:3" x14ac:dyDescent="0.25">
      <c r="A2555" t="s">
        <v>1529</v>
      </c>
      <c r="B2555" t="s">
        <v>1530</v>
      </c>
      <c r="C2555" t="str">
        <f>CLEAN(TRIM(VLOOKUP(A2555,Materyaller[],2,0)))</f>
        <v>00:35:42:20</v>
      </c>
    </row>
    <row r="2556" spans="1:3" x14ac:dyDescent="0.25">
      <c r="A2556" t="s">
        <v>2609</v>
      </c>
      <c r="B2556" t="s">
        <v>2610</v>
      </c>
      <c r="C2556" t="str">
        <f>CLEAN(TRIM(VLOOKUP(A2556,Materyaller[],2,0)))</f>
        <v>00:49:26:05</v>
      </c>
    </row>
    <row r="2557" spans="1:3" x14ac:dyDescent="0.25">
      <c r="A2557" t="s">
        <v>2611</v>
      </c>
      <c r="B2557" t="s">
        <v>2612</v>
      </c>
      <c r="C2557" t="str">
        <f>CLEAN(TRIM(VLOOKUP(A2557,Materyaller[],2,0)))</f>
        <v>00:45:00:05</v>
      </c>
    </row>
    <row r="2558" spans="1:3" x14ac:dyDescent="0.25">
      <c r="A2558" t="s">
        <v>2613</v>
      </c>
      <c r="B2558" t="s">
        <v>2614</v>
      </c>
      <c r="C2558" t="str">
        <f>CLEAN(TRIM(VLOOKUP(A2558,Materyaller[],2,0)))</f>
        <v>00:44:53:21</v>
      </c>
    </row>
    <row r="2559" spans="1:3" x14ac:dyDescent="0.25">
      <c r="A2559" t="s">
        <v>2615</v>
      </c>
      <c r="B2559" t="s">
        <v>2616</v>
      </c>
      <c r="C2559" t="str">
        <f>CLEAN(TRIM(VLOOKUP(A2559,Materyaller[],2,0)))</f>
        <v>00:50:38:24</v>
      </c>
    </row>
    <row r="2560" spans="1:3" x14ac:dyDescent="0.25">
      <c r="A2560" t="s">
        <v>2617</v>
      </c>
      <c r="B2560" t="s">
        <v>2618</v>
      </c>
      <c r="C2560" t="str">
        <f>CLEAN(TRIM(VLOOKUP(A2560,Materyaller[],2,0)))</f>
        <v>00:54:37:16</v>
      </c>
    </row>
    <row r="2561" spans="1:3" x14ac:dyDescent="0.25">
      <c r="A2561" t="s">
        <v>2619</v>
      </c>
      <c r="B2561" t="s">
        <v>2620</v>
      </c>
      <c r="C2561" t="str">
        <f>CLEAN(TRIM(VLOOKUP(A2561,Materyaller[],2,0)))</f>
        <v>00:47:48:18</v>
      </c>
    </row>
    <row r="2562" spans="1:3" x14ac:dyDescent="0.25">
      <c r="A2562" t="s">
        <v>2621</v>
      </c>
      <c r="B2562" t="s">
        <v>2622</v>
      </c>
      <c r="C2562" t="str">
        <f>CLEAN(TRIM(VLOOKUP(A2562,Materyaller[],2,0)))</f>
        <v>00:51:50:01</v>
      </c>
    </row>
    <row r="2563" spans="1:3" x14ac:dyDescent="0.25">
      <c r="A2563" t="s">
        <v>2623</v>
      </c>
      <c r="B2563" t="s">
        <v>2624</v>
      </c>
      <c r="C2563" t="str">
        <f>CLEAN(TRIM(VLOOKUP(A2563,Materyaller[],2,0)))</f>
        <v>00:58:46:08</v>
      </c>
    </row>
    <row r="2564" spans="1:3" x14ac:dyDescent="0.25">
      <c r="A2564" t="s">
        <v>1531</v>
      </c>
      <c r="B2564" t="s">
        <v>1532</v>
      </c>
      <c r="C2564" t="str">
        <f>CLEAN(TRIM(VLOOKUP(A2564,Materyaller[],2,0)))</f>
        <v>00:57:52:12</v>
      </c>
    </row>
    <row r="2565" spans="1:3" x14ac:dyDescent="0.25">
      <c r="A2565" t="s">
        <v>1533</v>
      </c>
      <c r="B2565" t="s">
        <v>1534</v>
      </c>
      <c r="C2565" t="str">
        <f>CLEAN(TRIM(VLOOKUP(A2565,Materyaller[],2,0)))</f>
        <v>00:48:06:07</v>
      </c>
    </row>
    <row r="2566" spans="1:3" x14ac:dyDescent="0.25">
      <c r="A2566" t="s">
        <v>1535</v>
      </c>
      <c r="B2566" t="s">
        <v>1536</v>
      </c>
      <c r="C2566" t="str">
        <f>CLEAN(TRIM(VLOOKUP(A2566,Materyaller[],2,0)))</f>
        <v>00:48:34:10</v>
      </c>
    </row>
    <row r="2567" spans="1:3" x14ac:dyDescent="0.25">
      <c r="A2567" t="s">
        <v>1537</v>
      </c>
      <c r="B2567" t="s">
        <v>1538</v>
      </c>
      <c r="C2567" t="str">
        <f>CLEAN(TRIM(VLOOKUP(A2567,Materyaller[],2,0)))</f>
        <v>00:47:10:23</v>
      </c>
    </row>
    <row r="2568" spans="1:3" x14ac:dyDescent="0.25">
      <c r="A2568" t="s">
        <v>1539</v>
      </c>
      <c r="B2568" t="s">
        <v>1540</v>
      </c>
      <c r="C2568" t="str">
        <f>CLEAN(TRIM(VLOOKUP(A2568,Materyaller[],2,0)))</f>
        <v>00:44:33:21</v>
      </c>
    </row>
    <row r="2569" spans="1:3" x14ac:dyDescent="0.25">
      <c r="A2569" t="s">
        <v>1541</v>
      </c>
      <c r="B2569" t="s">
        <v>1542</v>
      </c>
      <c r="C2569" t="str">
        <f>CLEAN(TRIM(VLOOKUP(A2569,Materyaller[],2,0)))</f>
        <v>00:48:03:05</v>
      </c>
    </row>
    <row r="2570" spans="1:3" x14ac:dyDescent="0.25">
      <c r="A2570" t="s">
        <v>1543</v>
      </c>
      <c r="B2570" t="s">
        <v>1544</v>
      </c>
      <c r="C2570" t="str">
        <f>CLEAN(TRIM(VLOOKUP(A2570,Materyaller[],2,0)))</f>
        <v>00:53:40:06</v>
      </c>
    </row>
    <row r="2571" spans="1:3" x14ac:dyDescent="0.25">
      <c r="A2571" t="s">
        <v>1545</v>
      </c>
      <c r="B2571" t="s">
        <v>1546</v>
      </c>
      <c r="C2571" t="str">
        <f>CLEAN(TRIM(VLOOKUP(A2571,Materyaller[],2,0)))</f>
        <v>00:48:09:03</v>
      </c>
    </row>
    <row r="2572" spans="1:3" x14ac:dyDescent="0.25">
      <c r="A2572" t="s">
        <v>1547</v>
      </c>
      <c r="B2572" t="s">
        <v>1548</v>
      </c>
      <c r="C2572" t="str">
        <f>CLEAN(TRIM(VLOOKUP(A2572,Materyaller[],2,0)))</f>
        <v>00:46:55:11</v>
      </c>
    </row>
    <row r="2573" spans="1:3" x14ac:dyDescent="0.25">
      <c r="A2573" t="s">
        <v>1549</v>
      </c>
      <c r="B2573" t="s">
        <v>1550</v>
      </c>
      <c r="C2573" t="str">
        <f>CLEAN(TRIM(VLOOKUP(A2573,Materyaller[],2,0)))</f>
        <v>00:53:49:15</v>
      </c>
    </row>
    <row r="2574" spans="1:3" x14ac:dyDescent="0.25">
      <c r="A2574" t="s">
        <v>1551</v>
      </c>
      <c r="B2574" t="s">
        <v>1552</v>
      </c>
      <c r="C2574" t="str">
        <f>CLEAN(TRIM(VLOOKUP(A2574,Materyaller[],2,0)))</f>
        <v>00:50:46:00</v>
      </c>
    </row>
    <row r="2575" spans="1:3" x14ac:dyDescent="0.25">
      <c r="A2575" t="s">
        <v>1553</v>
      </c>
      <c r="B2575" t="s">
        <v>1554</v>
      </c>
      <c r="C2575" t="str">
        <f>CLEAN(TRIM(VLOOKUP(A2575,Materyaller[],2,0)))</f>
        <v>00:57:08:18</v>
      </c>
    </row>
    <row r="2576" spans="1:3" x14ac:dyDescent="0.25">
      <c r="A2576" t="s">
        <v>1555</v>
      </c>
      <c r="B2576" t="s">
        <v>1556</v>
      </c>
      <c r="C2576" t="str">
        <f>CLEAN(TRIM(VLOOKUP(A2576,Materyaller[],2,0)))</f>
        <v>00:58:20:15</v>
      </c>
    </row>
    <row r="2577" spans="1:3" x14ac:dyDescent="0.25">
      <c r="A2577" t="s">
        <v>1557</v>
      </c>
      <c r="B2577" t="s">
        <v>1558</v>
      </c>
      <c r="C2577" t="str">
        <f>CLEAN(TRIM(VLOOKUP(A2577,Materyaller[],2,0)))</f>
        <v>00:56:41:09</v>
      </c>
    </row>
    <row r="2578" spans="1:3" x14ac:dyDescent="0.25">
      <c r="A2578" t="s">
        <v>1559</v>
      </c>
      <c r="B2578" t="s">
        <v>1560</v>
      </c>
      <c r="C2578" t="str">
        <f>CLEAN(TRIM(VLOOKUP(A2578,Materyaller[],2,0)))</f>
        <v>00:57:20:19</v>
      </c>
    </row>
    <row r="2579" spans="1:3" x14ac:dyDescent="0.25">
      <c r="A2579" t="s">
        <v>1561</v>
      </c>
      <c r="B2579" t="s">
        <v>1562</v>
      </c>
      <c r="C2579" t="str">
        <f>CLEAN(TRIM(VLOOKUP(A2579,Materyaller[],2,0)))</f>
        <v>00:56:55:11</v>
      </c>
    </row>
    <row r="2580" spans="1:3" x14ac:dyDescent="0.25">
      <c r="A2580" t="s">
        <v>1563</v>
      </c>
      <c r="B2580" t="s">
        <v>1564</v>
      </c>
      <c r="C2580" t="str">
        <f>CLEAN(TRIM(VLOOKUP(A2580,Materyaller[],2,0)))</f>
        <v>00:54:20:16</v>
      </c>
    </row>
    <row r="2581" spans="1:3" x14ac:dyDescent="0.25">
      <c r="A2581" t="s">
        <v>1565</v>
      </c>
      <c r="B2581" t="s">
        <v>1566</v>
      </c>
      <c r="C2581" t="str">
        <f>CLEAN(TRIM(VLOOKUP(A2581,Materyaller[],2,0)))</f>
        <v>00:56:31:15</v>
      </c>
    </row>
    <row r="2582" spans="1:3" x14ac:dyDescent="0.25">
      <c r="A2582" t="s">
        <v>1567</v>
      </c>
      <c r="B2582" t="s">
        <v>1568</v>
      </c>
      <c r="C2582" t="str">
        <f>CLEAN(TRIM(VLOOKUP(A2582,Materyaller[],2,0)))</f>
        <v>00:57:05:07</v>
      </c>
    </row>
    <row r="2583" spans="1:3" x14ac:dyDescent="0.25">
      <c r="A2583" t="s">
        <v>1569</v>
      </c>
      <c r="B2583" t="s">
        <v>1570</v>
      </c>
      <c r="C2583" t="str">
        <f>CLEAN(TRIM(VLOOKUP(A2583,Materyaller[],2,0)))</f>
        <v>00:56:10:09</v>
      </c>
    </row>
    <row r="2584" spans="1:3" x14ac:dyDescent="0.25">
      <c r="A2584" t="s">
        <v>1571</v>
      </c>
      <c r="B2584" t="s">
        <v>1572</v>
      </c>
      <c r="C2584" t="str">
        <f>CLEAN(TRIM(VLOOKUP(A2584,Materyaller[],2,0)))</f>
        <v>00:58:30:03</v>
      </c>
    </row>
    <row r="2585" spans="1:3" x14ac:dyDescent="0.25">
      <c r="A2585" t="s">
        <v>1573</v>
      </c>
      <c r="B2585" t="s">
        <v>1574</v>
      </c>
      <c r="C2585" t="str">
        <f>CLEAN(TRIM(VLOOKUP(A2585,Materyaller[],2,0)))</f>
        <v>00:51:42:00</v>
      </c>
    </row>
    <row r="2586" spans="1:3" x14ac:dyDescent="0.25">
      <c r="A2586" t="s">
        <v>1575</v>
      </c>
      <c r="B2586" t="s">
        <v>1576</v>
      </c>
      <c r="C2586" t="str">
        <f>CLEAN(TRIM(VLOOKUP(A2586,Materyaller[],2,0)))</f>
        <v>00:58:50:11</v>
      </c>
    </row>
    <row r="2587" spans="1:3" x14ac:dyDescent="0.25">
      <c r="A2587" t="s">
        <v>1577</v>
      </c>
      <c r="B2587" t="s">
        <v>1578</v>
      </c>
      <c r="C2587" t="str">
        <f>CLEAN(TRIM(VLOOKUP(A2587,Materyaller[],2,0)))</f>
        <v>00:59:35:18</v>
      </c>
    </row>
    <row r="2588" spans="1:3" x14ac:dyDescent="0.25">
      <c r="A2588" t="s">
        <v>1579</v>
      </c>
      <c r="B2588" t="s">
        <v>1580</v>
      </c>
      <c r="C2588" t="str">
        <f>CLEAN(TRIM(VLOOKUP(A2588,Materyaller[],2,0)))</f>
        <v>00:53:31:24</v>
      </c>
    </row>
    <row r="2589" spans="1:3" x14ac:dyDescent="0.25">
      <c r="A2589" t="s">
        <v>1581</v>
      </c>
      <c r="B2589" t="s">
        <v>1582</v>
      </c>
      <c r="C2589" t="str">
        <f>CLEAN(TRIM(VLOOKUP(A2589,Materyaller[],2,0)))</f>
        <v>01:00:01:02</v>
      </c>
    </row>
    <row r="2590" spans="1:3" x14ac:dyDescent="0.25">
      <c r="A2590" t="s">
        <v>3937</v>
      </c>
      <c r="B2590" t="s">
        <v>3938</v>
      </c>
      <c r="C2590" t="e">
        <f>CLEAN(TRIM(VLOOKUP(A2590,Materyaller[],2,0)))</f>
        <v>#N/A</v>
      </c>
    </row>
    <row r="2591" spans="1:3" x14ac:dyDescent="0.25">
      <c r="A2591" t="s">
        <v>3939</v>
      </c>
      <c r="B2591" t="s">
        <v>3940</v>
      </c>
      <c r="C2591" t="e">
        <f>CLEAN(TRIM(VLOOKUP(A2591,Materyaller[],2,0)))</f>
        <v>#N/A</v>
      </c>
    </row>
    <row r="2592" spans="1:3" x14ac:dyDescent="0.25">
      <c r="A2592" t="s">
        <v>4051</v>
      </c>
      <c r="B2592" t="s">
        <v>4052</v>
      </c>
      <c r="C2592" t="e">
        <f>CLEAN(TRIM(VLOOKUP(A2592,Materyaller[],2,0)))</f>
        <v>#N/A</v>
      </c>
    </row>
    <row r="2593" spans="1:3" x14ac:dyDescent="0.25">
      <c r="A2593" t="s">
        <v>4053</v>
      </c>
      <c r="B2593" t="s">
        <v>4054</v>
      </c>
      <c r="C2593" t="e">
        <f>CLEAN(TRIM(VLOOKUP(A2593,Materyaller[],2,0)))</f>
        <v>#N/A</v>
      </c>
    </row>
    <row r="2594" spans="1:3" x14ac:dyDescent="0.25">
      <c r="A2594" t="s">
        <v>4055</v>
      </c>
      <c r="B2594" t="s">
        <v>4056</v>
      </c>
      <c r="C2594" t="e">
        <f>CLEAN(TRIM(VLOOKUP(A2594,Materyaller[],2,0)))</f>
        <v>#N/A</v>
      </c>
    </row>
    <row r="2595" spans="1:3" x14ac:dyDescent="0.25">
      <c r="A2595" t="s">
        <v>4102</v>
      </c>
      <c r="B2595" t="s">
        <v>4103</v>
      </c>
      <c r="C2595" t="e">
        <f>CLEAN(TRIM(VLOOKUP(A2595,Materyaller[],2,0)))</f>
        <v>#N/A</v>
      </c>
    </row>
    <row r="2596" spans="1:3" x14ac:dyDescent="0.25">
      <c r="A2596" t="s">
        <v>4131</v>
      </c>
      <c r="B2596" t="s">
        <v>4132</v>
      </c>
      <c r="C2596" t="e">
        <f>CLEAN(TRIM(VLOOKUP(A2596,Materyaller[],2,0)))</f>
        <v>#N/A</v>
      </c>
    </row>
    <row r="2597" spans="1:3" x14ac:dyDescent="0.25">
      <c r="A2597" t="s">
        <v>4133</v>
      </c>
      <c r="B2597" t="s">
        <v>4134</v>
      </c>
      <c r="C2597" t="e">
        <f>CLEAN(TRIM(VLOOKUP(A2597,Materyaller[],2,0)))</f>
        <v>#N/A</v>
      </c>
    </row>
    <row r="2598" spans="1:3" x14ac:dyDescent="0.25">
      <c r="A2598" t="s">
        <v>4138</v>
      </c>
      <c r="B2598" t="s">
        <v>4139</v>
      </c>
      <c r="C2598" t="e">
        <f>CLEAN(TRIM(VLOOKUP(A2598,Materyaller[],2,0)))</f>
        <v>#N/A</v>
      </c>
    </row>
    <row r="2599" spans="1:3" x14ac:dyDescent="0.25">
      <c r="A2599" t="s">
        <v>4251</v>
      </c>
      <c r="B2599" t="s">
        <v>4252</v>
      </c>
      <c r="C2599" t="e">
        <f>CLEAN(TRIM(VLOOKUP(A2599,Materyaller[],2,0)))</f>
        <v>#N/A</v>
      </c>
    </row>
    <row r="2600" spans="1:3" x14ac:dyDescent="0.25">
      <c r="A2600" t="s">
        <v>4253</v>
      </c>
      <c r="B2600" t="s">
        <v>4254</v>
      </c>
      <c r="C2600" t="e">
        <f>CLEAN(TRIM(VLOOKUP(A2600,Materyaller[],2,0)))</f>
        <v>#N/A</v>
      </c>
    </row>
    <row r="2601" spans="1:3" x14ac:dyDescent="0.25">
      <c r="A2601" t="s">
        <v>4303</v>
      </c>
      <c r="B2601" t="s">
        <v>4304</v>
      </c>
      <c r="C2601" t="e">
        <f>CLEAN(TRIM(VLOOKUP(A2601,Materyaller[],2,0)))</f>
        <v>#N/A</v>
      </c>
    </row>
    <row r="2602" spans="1:3" x14ac:dyDescent="0.25">
      <c r="A2602" t="s">
        <v>4308</v>
      </c>
      <c r="B2602" t="s">
        <v>4309</v>
      </c>
      <c r="C2602" t="e">
        <f>CLEAN(TRIM(VLOOKUP(A2602,Materyaller[],2,0)))</f>
        <v>#N/A</v>
      </c>
    </row>
    <row r="2603" spans="1:3" x14ac:dyDescent="0.25">
      <c r="A2603" t="s">
        <v>4318</v>
      </c>
      <c r="B2603" t="s">
        <v>4319</v>
      </c>
      <c r="C2603" t="e">
        <f>CLEAN(TRIM(VLOOKUP(A2603,Materyaller[],2,0)))</f>
        <v>#N/A</v>
      </c>
    </row>
    <row r="2604" spans="1:3" x14ac:dyDescent="0.25">
      <c r="A2604" t="s">
        <v>4325</v>
      </c>
      <c r="B2604" t="s">
        <v>4326</v>
      </c>
      <c r="C2604" t="e">
        <f>CLEAN(TRIM(VLOOKUP(A2604,Materyaller[],2,0)))</f>
        <v>#N/A</v>
      </c>
    </row>
    <row r="2605" spans="1:3" x14ac:dyDescent="0.25">
      <c r="A2605" t="s">
        <v>4327</v>
      </c>
      <c r="B2605" t="s">
        <v>4328</v>
      </c>
      <c r="C2605" t="e">
        <f>CLEAN(TRIM(VLOOKUP(A2605,Materyaller[],2,0)))</f>
        <v>#N/A</v>
      </c>
    </row>
    <row r="2606" spans="1:3" x14ac:dyDescent="0.25">
      <c r="A2606" t="s">
        <v>1583</v>
      </c>
      <c r="B2606" t="s">
        <v>1584</v>
      </c>
      <c r="C2606" t="str">
        <f>CLEAN(TRIM(VLOOKUP(A2606,Materyaller[],2,0)))</f>
        <v>00:09:38:14</v>
      </c>
    </row>
    <row r="2607" spans="1:3" x14ac:dyDescent="0.25">
      <c r="A2607" t="s">
        <v>1585</v>
      </c>
      <c r="B2607" t="s">
        <v>1586</v>
      </c>
      <c r="C2607" t="str">
        <f>CLEAN(TRIM(VLOOKUP(A2607,Materyaller[],2,0)))</f>
        <v>00:09:58:22</v>
      </c>
    </row>
    <row r="2608" spans="1:3" x14ac:dyDescent="0.25">
      <c r="A2608" t="s">
        <v>1587</v>
      </c>
      <c r="B2608" t="s">
        <v>1588</v>
      </c>
      <c r="C2608" t="str">
        <f>CLEAN(TRIM(VLOOKUP(A2608,Materyaller[],2,0)))</f>
        <v>00:13:59:07</v>
      </c>
    </row>
    <row r="2609" spans="1:3" x14ac:dyDescent="0.25">
      <c r="A2609" t="s">
        <v>1589</v>
      </c>
      <c r="B2609" t="s">
        <v>1590</v>
      </c>
      <c r="C2609" t="str">
        <f>CLEAN(TRIM(VLOOKUP(A2609,Materyaller[],2,0)))</f>
        <v>00:11:48:09</v>
      </c>
    </row>
    <row r="2610" spans="1:3" x14ac:dyDescent="0.25">
      <c r="A2610" t="s">
        <v>1591</v>
      </c>
      <c r="B2610" t="s">
        <v>1592</v>
      </c>
      <c r="C2610" t="str">
        <f>CLEAN(TRIM(VLOOKUP(A2610,Materyaller[],2,0)))</f>
        <v>00:10:29:09</v>
      </c>
    </row>
    <row r="2611" spans="1:3" x14ac:dyDescent="0.25">
      <c r="A2611" t="s">
        <v>1593</v>
      </c>
      <c r="B2611" t="s">
        <v>1594</v>
      </c>
      <c r="C2611" t="str">
        <f>CLEAN(TRIM(VLOOKUP(A2611,Materyaller[],2,0)))</f>
        <v>00:31:17:22</v>
      </c>
    </row>
    <row r="2612" spans="1:3" x14ac:dyDescent="0.25">
      <c r="A2612" t="s">
        <v>1595</v>
      </c>
      <c r="B2612" t="s">
        <v>1596</v>
      </c>
      <c r="C2612" t="str">
        <f>CLEAN(TRIM(VLOOKUP(A2612,Materyaller[],2,0)))</f>
        <v>00:31:31:24</v>
      </c>
    </row>
    <row r="2613" spans="1:3" x14ac:dyDescent="0.25">
      <c r="A2613" t="s">
        <v>1597</v>
      </c>
      <c r="B2613" t="s">
        <v>1598</v>
      </c>
      <c r="C2613" t="str">
        <f>CLEAN(TRIM(VLOOKUP(A2613,Materyaller[],2,0)))</f>
        <v>00:32:55:23</v>
      </c>
    </row>
    <row r="2614" spans="1:3" x14ac:dyDescent="0.25">
      <c r="A2614" t="s">
        <v>1599</v>
      </c>
      <c r="B2614" t="s">
        <v>1600</v>
      </c>
      <c r="C2614" t="str">
        <f>CLEAN(TRIM(VLOOKUP(A2614,Materyaller[],2,0)))</f>
        <v>00:34:21:11</v>
      </c>
    </row>
    <row r="2615" spans="1:3" x14ac:dyDescent="0.25">
      <c r="A2615" t="s">
        <v>1601</v>
      </c>
      <c r="B2615" t="s">
        <v>1602</v>
      </c>
      <c r="C2615" t="str">
        <f>CLEAN(TRIM(VLOOKUP(A2615,Materyaller[],2,0)))</f>
        <v>00:24:59:24</v>
      </c>
    </row>
    <row r="2616" spans="1:3" x14ac:dyDescent="0.25">
      <c r="A2616" t="s">
        <v>1603</v>
      </c>
      <c r="B2616" t="s">
        <v>1604</v>
      </c>
      <c r="C2616" t="str">
        <f>CLEAN(TRIM(VLOOKUP(A2616,Materyaller[],2,0)))</f>
        <v>00:23:59:24</v>
      </c>
    </row>
    <row r="2617" spans="1:3" x14ac:dyDescent="0.25">
      <c r="A2617" t="s">
        <v>1605</v>
      </c>
      <c r="B2617" t="s">
        <v>1604</v>
      </c>
      <c r="C2617" t="str">
        <f>CLEAN(TRIM(VLOOKUP(A2617,Materyaller[],2,0)))</f>
        <v>00:23:59:24</v>
      </c>
    </row>
    <row r="2618" spans="1:3" x14ac:dyDescent="0.25">
      <c r="A2618" t="s">
        <v>1606</v>
      </c>
      <c r="B2618" t="s">
        <v>1604</v>
      </c>
      <c r="C2618" t="str">
        <f>CLEAN(TRIM(VLOOKUP(A2618,Materyaller[],2,0)))</f>
        <v>00:23:59:24</v>
      </c>
    </row>
    <row r="2619" spans="1:3" x14ac:dyDescent="0.25">
      <c r="A2619" t="s">
        <v>1607</v>
      </c>
      <c r="B2619" t="s">
        <v>1604</v>
      </c>
      <c r="C2619" t="str">
        <f>CLEAN(TRIM(VLOOKUP(A2619,Materyaller[],2,0)))</f>
        <v>00:23:59:24</v>
      </c>
    </row>
    <row r="2620" spans="1:3" x14ac:dyDescent="0.25">
      <c r="A2620" t="s">
        <v>1608</v>
      </c>
      <c r="B2620" t="s">
        <v>1604</v>
      </c>
      <c r="C2620" t="str">
        <f>CLEAN(TRIM(VLOOKUP(A2620,Materyaller[],2,0)))</f>
        <v>00:23:59:24</v>
      </c>
    </row>
    <row r="2621" spans="1:3" x14ac:dyDescent="0.25">
      <c r="A2621" t="s">
        <v>1609</v>
      </c>
      <c r="B2621" t="s">
        <v>1604</v>
      </c>
      <c r="C2621" t="str">
        <f>CLEAN(TRIM(VLOOKUP(A2621,Materyaller[],2,0)))</f>
        <v>00:23:59:24</v>
      </c>
    </row>
    <row r="2622" spans="1:3" x14ac:dyDescent="0.25">
      <c r="A2622" t="s">
        <v>1610</v>
      </c>
      <c r="B2622" t="s">
        <v>1604</v>
      </c>
      <c r="C2622" t="str">
        <f>CLEAN(TRIM(VLOOKUP(A2622,Materyaller[],2,0)))</f>
        <v>00:23:59:24</v>
      </c>
    </row>
    <row r="2623" spans="1:3" x14ac:dyDescent="0.25">
      <c r="A2623" t="s">
        <v>1611</v>
      </c>
      <c r="B2623" t="s">
        <v>1604</v>
      </c>
      <c r="C2623" t="str">
        <f>CLEAN(TRIM(VLOOKUP(A2623,Materyaller[],2,0)))</f>
        <v>00:23:59:24</v>
      </c>
    </row>
    <row r="2624" spans="1:3" x14ac:dyDescent="0.25">
      <c r="A2624" t="s">
        <v>1612</v>
      </c>
      <c r="B2624" t="s">
        <v>1604</v>
      </c>
      <c r="C2624" t="str">
        <f>CLEAN(TRIM(VLOOKUP(A2624,Materyaller[],2,0)))</f>
        <v>00:23:59:24</v>
      </c>
    </row>
    <row r="2625" spans="1:3" x14ac:dyDescent="0.25">
      <c r="A2625" t="s">
        <v>1613</v>
      </c>
      <c r="B2625" t="s">
        <v>1604</v>
      </c>
      <c r="C2625" t="str">
        <f>CLEAN(TRIM(VLOOKUP(A2625,Materyaller[],2,0)))</f>
        <v>00:23:59:24</v>
      </c>
    </row>
    <row r="2626" spans="1:3" x14ac:dyDescent="0.25">
      <c r="A2626" t="s">
        <v>1614</v>
      </c>
      <c r="B2626" t="s">
        <v>1604</v>
      </c>
      <c r="C2626" t="str">
        <f>CLEAN(TRIM(VLOOKUP(A2626,Materyaller[],2,0)))</f>
        <v>00:23:59:24</v>
      </c>
    </row>
    <row r="2627" spans="1:3" x14ac:dyDescent="0.25">
      <c r="A2627" t="s">
        <v>1615</v>
      </c>
      <c r="B2627" t="s">
        <v>1604</v>
      </c>
      <c r="C2627" t="str">
        <f>CLEAN(TRIM(VLOOKUP(A2627,Materyaller[],2,0)))</f>
        <v>00:23:59:24</v>
      </c>
    </row>
    <row r="2628" spans="1:3" x14ac:dyDescent="0.25">
      <c r="A2628" t="s">
        <v>1616</v>
      </c>
      <c r="B2628" t="s">
        <v>1602</v>
      </c>
      <c r="C2628" t="str">
        <f>CLEAN(TRIM(VLOOKUP(A2628,Materyaller[],2,0)))</f>
        <v>00:24:59:24</v>
      </c>
    </row>
    <row r="2629" spans="1:3" x14ac:dyDescent="0.25">
      <c r="A2629" t="s">
        <v>1617</v>
      </c>
      <c r="B2629" t="s">
        <v>1618</v>
      </c>
      <c r="C2629" t="str">
        <f>CLEAN(TRIM(VLOOKUP(A2629,Materyaller[],2,0)))</f>
        <v>00:25:59:24</v>
      </c>
    </row>
    <row r="2630" spans="1:3" x14ac:dyDescent="0.25">
      <c r="A2630" t="s">
        <v>1619</v>
      </c>
      <c r="B2630" t="s">
        <v>1620</v>
      </c>
      <c r="C2630" t="str">
        <f>CLEAN(TRIM(VLOOKUP(A2630,Materyaller[],2,0)))</f>
        <v>00:30:00:00</v>
      </c>
    </row>
    <row r="2631" spans="1:3" x14ac:dyDescent="0.25">
      <c r="A2631" t="s">
        <v>1621</v>
      </c>
      <c r="B2631" t="s">
        <v>1620</v>
      </c>
      <c r="C2631" t="str">
        <f>CLEAN(TRIM(VLOOKUP(A2631,Materyaller[],2,0)))</f>
        <v>00:30:00:00</v>
      </c>
    </row>
    <row r="2632" spans="1:3" x14ac:dyDescent="0.25">
      <c r="A2632" t="s">
        <v>1622</v>
      </c>
      <c r="B2632" t="s">
        <v>1620</v>
      </c>
      <c r="C2632" t="str">
        <f>CLEAN(TRIM(VLOOKUP(A2632,Materyaller[],2,0)))</f>
        <v>00:30:00:00</v>
      </c>
    </row>
    <row r="2633" spans="1:3" x14ac:dyDescent="0.25">
      <c r="A2633" t="s">
        <v>2478</v>
      </c>
      <c r="B2633" t="s">
        <v>2479</v>
      </c>
      <c r="C2633" t="str">
        <f>CLEAN(TRIM(VLOOKUP(A2633,Materyaller[],2,0)))</f>
        <v>00:59:27:24</v>
      </c>
    </row>
    <row r="2634" spans="1:3" x14ac:dyDescent="0.25">
      <c r="A2634" t="s">
        <v>2480</v>
      </c>
      <c r="B2634" t="s">
        <v>2481</v>
      </c>
      <c r="C2634" t="str">
        <f>CLEAN(TRIM(VLOOKUP(A2634,Materyaller[],2,0)))</f>
        <v>00:58:26:23</v>
      </c>
    </row>
    <row r="2635" spans="1:3" x14ac:dyDescent="0.25">
      <c r="A2635" t="s">
        <v>2482</v>
      </c>
      <c r="B2635" t="s">
        <v>2483</v>
      </c>
      <c r="C2635" t="str">
        <f>CLEAN(TRIM(VLOOKUP(A2635,Materyaller[],2,0)))</f>
        <v>00:58:26:02</v>
      </c>
    </row>
    <row r="2636" spans="1:3" x14ac:dyDescent="0.25">
      <c r="A2636" t="s">
        <v>2484</v>
      </c>
      <c r="B2636" t="s">
        <v>2485</v>
      </c>
      <c r="C2636" t="str">
        <f>CLEAN(TRIM(VLOOKUP(A2636,Materyaller[],2,0)))</f>
        <v>00:58:30:14</v>
      </c>
    </row>
    <row r="2637" spans="1:3" x14ac:dyDescent="0.25">
      <c r="A2637" t="s">
        <v>2486</v>
      </c>
      <c r="B2637" t="s">
        <v>2487</v>
      </c>
      <c r="C2637" t="str">
        <f>CLEAN(TRIM(VLOOKUP(A2637,Materyaller[],2,0)))</f>
        <v>00:56:44:00</v>
      </c>
    </row>
    <row r="2638" spans="1:3" x14ac:dyDescent="0.25">
      <c r="A2638" t="s">
        <v>2488</v>
      </c>
      <c r="B2638" t="s">
        <v>2489</v>
      </c>
      <c r="C2638" t="str">
        <f>CLEAN(TRIM(VLOOKUP(A2638,Materyaller[],2,0)))</f>
        <v>00:58:11:21</v>
      </c>
    </row>
    <row r="2639" spans="1:3" x14ac:dyDescent="0.25">
      <c r="A2639" t="s">
        <v>2490</v>
      </c>
      <c r="B2639" t="s">
        <v>2491</v>
      </c>
      <c r="C2639" t="str">
        <f>CLEAN(TRIM(VLOOKUP(A2639,Materyaller[],2,0)))</f>
        <v>00:58:21:22</v>
      </c>
    </row>
    <row r="2640" spans="1:3" x14ac:dyDescent="0.25">
      <c r="A2640" t="s">
        <v>2492</v>
      </c>
      <c r="B2640" t="s">
        <v>2493</v>
      </c>
      <c r="C2640" t="str">
        <f>CLEAN(TRIM(VLOOKUP(A2640,Materyaller[],2,0)))</f>
        <v>00:58:31:03</v>
      </c>
    </row>
    <row r="2641" spans="1:3" x14ac:dyDescent="0.25">
      <c r="A2641" t="s">
        <v>2494</v>
      </c>
      <c r="B2641" t="s">
        <v>2495</v>
      </c>
      <c r="C2641" t="str">
        <f>CLEAN(TRIM(VLOOKUP(A2641,Materyaller[],2,0)))</f>
        <v>00:56:54:11</v>
      </c>
    </row>
    <row r="2642" spans="1:3" x14ac:dyDescent="0.25">
      <c r="A2642" t="s">
        <v>2496</v>
      </c>
      <c r="B2642" t="s">
        <v>2497</v>
      </c>
      <c r="C2642" t="str">
        <f>CLEAN(TRIM(VLOOKUP(A2642,Materyaller[],2,0)))</f>
        <v>00:58:31:00</v>
      </c>
    </row>
    <row r="2643" spans="1:3" x14ac:dyDescent="0.25">
      <c r="A2643" t="s">
        <v>2498</v>
      </c>
      <c r="B2643" t="s">
        <v>3805</v>
      </c>
      <c r="C2643" t="str">
        <f>CLEAN(TRIM(VLOOKUP(A2643,Materyaller[],2,0)))</f>
        <v/>
      </c>
    </row>
    <row r="2644" spans="1:3" x14ac:dyDescent="0.25">
      <c r="A2644" t="s">
        <v>3803</v>
      </c>
      <c r="B2644" t="s">
        <v>3804</v>
      </c>
      <c r="C2644" t="e">
        <f>CLEAN(TRIM(VLOOKUP(A2644,Materyaller[],2,0)))</f>
        <v>#N/A</v>
      </c>
    </row>
    <row r="2645" spans="1:3" x14ac:dyDescent="0.25">
      <c r="A2645" s="1" t="s">
        <v>3789</v>
      </c>
      <c r="B2645" s="1" t="s">
        <v>3790</v>
      </c>
      <c r="C2645" t="e">
        <f>CLEAN(TRIM(VLOOKUP(A2645,Materyaller[],2,0)))</f>
        <v>#N/A</v>
      </c>
    </row>
    <row r="2646" spans="1:3" x14ac:dyDescent="0.25">
      <c r="A2646" s="1" t="s">
        <v>3791</v>
      </c>
      <c r="B2646" s="1" t="s">
        <v>3792</v>
      </c>
      <c r="C2646" t="e">
        <f>CLEAN(TRIM(VLOOKUP(A2646,Materyaller[],2,0)))</f>
        <v>#N/A</v>
      </c>
    </row>
    <row r="2647" spans="1:3" x14ac:dyDescent="0.25">
      <c r="A2647" s="1" t="s">
        <v>3793</v>
      </c>
      <c r="B2647" s="1" t="s">
        <v>3794</v>
      </c>
      <c r="C2647" t="e">
        <f>CLEAN(TRIM(VLOOKUP(A2647,Materyaller[],2,0)))</f>
        <v>#N/A</v>
      </c>
    </row>
    <row r="2648" spans="1:3" x14ac:dyDescent="0.25">
      <c r="A2648" s="1" t="s">
        <v>3795</v>
      </c>
      <c r="B2648" s="1" t="s">
        <v>3796</v>
      </c>
      <c r="C2648" t="e">
        <f>CLEAN(TRIM(VLOOKUP(A2648,Materyaller[],2,0)))</f>
        <v>#N/A</v>
      </c>
    </row>
    <row r="2649" spans="1:3" x14ac:dyDescent="0.25">
      <c r="A2649" s="1" t="s">
        <v>3902</v>
      </c>
      <c r="B2649" s="1" t="s">
        <v>3903</v>
      </c>
      <c r="C2649" t="e">
        <f>CLEAN(TRIM(VLOOKUP(A2649,Materyaller[],2,0)))</f>
        <v>#N/A</v>
      </c>
    </row>
    <row r="2650" spans="1:3" x14ac:dyDescent="0.25">
      <c r="A2650" s="1" t="s">
        <v>3904</v>
      </c>
      <c r="B2650" s="1" t="s">
        <v>3905</v>
      </c>
      <c r="C2650" t="e">
        <f>CLEAN(TRIM(VLOOKUP(A2650,Materyaller[],2,0)))</f>
        <v>#N/A</v>
      </c>
    </row>
    <row r="2651" spans="1:3" x14ac:dyDescent="0.25">
      <c r="A2651" t="s">
        <v>3941</v>
      </c>
      <c r="B2651" t="s">
        <v>3942</v>
      </c>
      <c r="C2651" t="e">
        <f>CLEAN(TRIM(VLOOKUP(A2651,Materyaller[],2,0)))</f>
        <v>#N/A</v>
      </c>
    </row>
    <row r="2652" spans="1:3" x14ac:dyDescent="0.25">
      <c r="A2652" t="s">
        <v>3943</v>
      </c>
      <c r="B2652" t="s">
        <v>3944</v>
      </c>
      <c r="C2652" t="e">
        <f>CLEAN(TRIM(VLOOKUP(A2652,Materyaller[],2,0)))</f>
        <v>#N/A</v>
      </c>
    </row>
    <row r="2653" spans="1:3" x14ac:dyDescent="0.25">
      <c r="A2653" t="s">
        <v>1623</v>
      </c>
      <c r="B2653" t="s">
        <v>1624</v>
      </c>
      <c r="C2653" t="str">
        <f>CLEAN(TRIM(VLOOKUP(A2653,Materyaller[],2,0)))</f>
        <v>00:53:50:13</v>
      </c>
    </row>
    <row r="2654" spans="1:3" x14ac:dyDescent="0.25">
      <c r="A2654" t="s">
        <v>1625</v>
      </c>
      <c r="B2654" t="s">
        <v>1626</v>
      </c>
      <c r="C2654" t="str">
        <f>CLEAN(TRIM(VLOOKUP(A2654,Materyaller[],2,0)))</f>
        <v>00:52:26:08</v>
      </c>
    </row>
    <row r="2655" spans="1:3" x14ac:dyDescent="0.25">
      <c r="A2655" t="s">
        <v>1627</v>
      </c>
      <c r="B2655" t="s">
        <v>1330</v>
      </c>
      <c r="C2655" t="str">
        <f>CLEAN(TRIM(VLOOKUP(A2655,Materyaller[],2,0)))</f>
        <v>00:47:42:20</v>
      </c>
    </row>
    <row r="2656" spans="1:3" x14ac:dyDescent="0.25">
      <c r="A2656" t="s">
        <v>1628</v>
      </c>
      <c r="B2656" t="s">
        <v>1629</v>
      </c>
      <c r="C2656" t="str">
        <f>CLEAN(TRIM(VLOOKUP(A2656,Materyaller[],2,0)))</f>
        <v>00:51:49:11</v>
      </c>
    </row>
    <row r="2657" spans="1:3" x14ac:dyDescent="0.25">
      <c r="A2657" t="s">
        <v>2638</v>
      </c>
      <c r="B2657" t="s">
        <v>2639</v>
      </c>
      <c r="C2657" t="str">
        <f>CLEAN(TRIM(VLOOKUP(A2657,Materyaller[],2,0)))</f>
        <v>00:48:42:07</v>
      </c>
    </row>
    <row r="2658" spans="1:3" x14ac:dyDescent="0.25">
      <c r="A2658" t="s">
        <v>2640</v>
      </c>
      <c r="B2658" t="s">
        <v>2641</v>
      </c>
      <c r="C2658" t="str">
        <f>CLEAN(TRIM(VLOOKUP(A2658,Materyaller[],2,0)))</f>
        <v>00:51:50:10</v>
      </c>
    </row>
    <row r="2659" spans="1:3" x14ac:dyDescent="0.25">
      <c r="A2659" t="s">
        <v>2642</v>
      </c>
      <c r="B2659" t="s">
        <v>2643</v>
      </c>
      <c r="C2659" t="str">
        <f>CLEAN(TRIM(VLOOKUP(A2659,Materyaller[],2,0)))</f>
        <v>00:47:56:08</v>
      </c>
    </row>
    <row r="2660" spans="1:3" x14ac:dyDescent="0.25">
      <c r="A2660" t="s">
        <v>2644</v>
      </c>
      <c r="B2660" t="s">
        <v>2645</v>
      </c>
      <c r="C2660" t="str">
        <f>CLEAN(TRIM(VLOOKUP(A2660,Materyaller[],2,0)))</f>
        <v>00:54:22:04</v>
      </c>
    </row>
    <row r="2661" spans="1:3" x14ac:dyDescent="0.25">
      <c r="A2661" t="s">
        <v>2632</v>
      </c>
      <c r="B2661" t="s">
        <v>2633</v>
      </c>
      <c r="C2661" t="str">
        <f>CLEAN(TRIM(VLOOKUP(A2661,Materyaller[],2,0)))</f>
        <v>00:44:23:10</v>
      </c>
    </row>
    <row r="2662" spans="1:3" x14ac:dyDescent="0.25">
      <c r="A2662" t="s">
        <v>2634</v>
      </c>
      <c r="B2662" t="s">
        <v>2635</v>
      </c>
      <c r="C2662" t="str">
        <f>CLEAN(TRIM(VLOOKUP(A2662,Materyaller[],2,0)))</f>
        <v>00:45:26:15</v>
      </c>
    </row>
    <row r="2663" spans="1:3" x14ac:dyDescent="0.25">
      <c r="A2663" t="s">
        <v>2636</v>
      </c>
      <c r="B2663" t="s">
        <v>2637</v>
      </c>
      <c r="C2663" t="str">
        <f>CLEAN(TRIM(VLOOKUP(A2663,Materyaller[],2,0)))</f>
        <v>00:54:08:17</v>
      </c>
    </row>
    <row r="2664" spans="1:3" x14ac:dyDescent="0.25">
      <c r="A2664" t="s">
        <v>2646</v>
      </c>
      <c r="B2664" t="s">
        <v>3691</v>
      </c>
      <c r="C2664" t="str">
        <f>CLEAN(TRIM(VLOOKUP(A2664,Materyaller[],2,0)))</f>
        <v/>
      </c>
    </row>
    <row r="2665" spans="1:3" x14ac:dyDescent="0.25">
      <c r="A2665" t="s">
        <v>2647</v>
      </c>
      <c r="B2665" t="s">
        <v>3703</v>
      </c>
      <c r="C2665" t="str">
        <f>CLEAN(TRIM(VLOOKUP(A2665,Materyaller[],2,0)))</f>
        <v/>
      </c>
    </row>
    <row r="2666" spans="1:3" x14ac:dyDescent="0.25">
      <c r="A2666" t="s">
        <v>2648</v>
      </c>
      <c r="B2666" t="s">
        <v>3704</v>
      </c>
      <c r="C2666" t="str">
        <f>CLEAN(TRIM(VLOOKUP(A2666,Materyaller[],2,0)))</f>
        <v/>
      </c>
    </row>
    <row r="2667" spans="1:3" x14ac:dyDescent="0.25">
      <c r="A2667" t="s">
        <v>2649</v>
      </c>
      <c r="B2667" t="s">
        <v>3809</v>
      </c>
      <c r="C2667" t="str">
        <f>CLEAN(TRIM(VLOOKUP(A2667,Materyaller[],2,0)))</f>
        <v/>
      </c>
    </row>
    <row r="2668" spans="1:3" x14ac:dyDescent="0.25">
      <c r="A2668" t="s">
        <v>2650</v>
      </c>
      <c r="B2668" t="s">
        <v>3806</v>
      </c>
      <c r="C2668" t="str">
        <f>CLEAN(TRIM(VLOOKUP(A2668,Materyaller[],2,0)))</f>
        <v/>
      </c>
    </row>
    <row r="2669" spans="1:3" x14ac:dyDescent="0.25">
      <c r="A2669" s="1" t="s">
        <v>2651</v>
      </c>
      <c r="B2669" s="1" t="s">
        <v>3797</v>
      </c>
      <c r="C2669" t="str">
        <f>CLEAN(TRIM(VLOOKUP(A2669,Materyaller[],2,0)))</f>
        <v/>
      </c>
    </row>
    <row r="2670" spans="1:3" x14ac:dyDescent="0.25">
      <c r="A2670" s="1" t="s">
        <v>2652</v>
      </c>
      <c r="B2670" s="1" t="s">
        <v>3798</v>
      </c>
      <c r="C2670" t="str">
        <f>CLEAN(TRIM(VLOOKUP(A2670,Materyaller[],2,0)))</f>
        <v/>
      </c>
    </row>
    <row r="2671" spans="1:3" x14ac:dyDescent="0.25">
      <c r="A2671" s="1" t="s">
        <v>2653</v>
      </c>
      <c r="B2671" s="1" t="s">
        <v>3906</v>
      </c>
      <c r="C2671" t="str">
        <f>CLEAN(TRIM(VLOOKUP(A2671,Materyaller[],2,0)))</f>
        <v/>
      </c>
    </row>
    <row r="2672" spans="1:3" x14ac:dyDescent="0.25">
      <c r="A2672" t="s">
        <v>2654</v>
      </c>
      <c r="B2672" t="s">
        <v>4566</v>
      </c>
      <c r="C2672" t="str">
        <f>CLEAN(TRIM(VLOOKUP(A2672,Materyaller[],2,0)))</f>
        <v/>
      </c>
    </row>
    <row r="2673" spans="1:3" x14ac:dyDescent="0.25">
      <c r="A2673" t="s">
        <v>2655</v>
      </c>
      <c r="B2673" t="s">
        <v>4567</v>
      </c>
      <c r="C2673" t="str">
        <f>CLEAN(TRIM(VLOOKUP(A2673,Materyaller[],2,0)))</f>
        <v/>
      </c>
    </row>
    <row r="2674" spans="1:3" x14ac:dyDescent="0.25">
      <c r="A2674" t="s">
        <v>2656</v>
      </c>
      <c r="B2674" t="s">
        <v>2819</v>
      </c>
      <c r="C2674" t="str">
        <f>CLEAN(TRIM(VLOOKUP(A2674,Materyaller[],2,0)))</f>
        <v/>
      </c>
    </row>
    <row r="2675" spans="1:3" x14ac:dyDescent="0.25">
      <c r="A2675" t="s">
        <v>2657</v>
      </c>
      <c r="B2675" t="s">
        <v>4568</v>
      </c>
      <c r="C2675" t="str">
        <f>CLEAN(TRIM(VLOOKUP(A2675,Materyaller[],2,0)))</f>
        <v/>
      </c>
    </row>
    <row r="2676" spans="1:3" x14ac:dyDescent="0.25">
      <c r="A2676" t="s">
        <v>2658</v>
      </c>
      <c r="B2676" t="s">
        <v>4569</v>
      </c>
      <c r="C2676" t="str">
        <f>CLEAN(TRIM(VLOOKUP(A2676,Materyaller[],2,0)))</f>
        <v/>
      </c>
    </row>
    <row r="2677" spans="1:3" x14ac:dyDescent="0.25">
      <c r="A2677" t="s">
        <v>2659</v>
      </c>
      <c r="B2677" t="s">
        <v>4570</v>
      </c>
      <c r="C2677" t="str">
        <f>CLEAN(TRIM(VLOOKUP(A2677,Materyaller[],2,0)))</f>
        <v/>
      </c>
    </row>
    <row r="2678" spans="1:3" x14ac:dyDescent="0.25">
      <c r="A2678" t="s">
        <v>2660</v>
      </c>
      <c r="B2678" t="s">
        <v>4571</v>
      </c>
      <c r="C2678" t="str">
        <f>CLEAN(TRIM(VLOOKUP(A2678,Materyaller[],2,0)))</f>
        <v/>
      </c>
    </row>
    <row r="2679" spans="1:3" x14ac:dyDescent="0.25">
      <c r="A2679" t="s">
        <v>2661</v>
      </c>
      <c r="B2679" t="s">
        <v>4572</v>
      </c>
      <c r="C2679" t="str">
        <f>CLEAN(TRIM(VLOOKUP(A2679,Materyaller[],2,0)))</f>
        <v/>
      </c>
    </row>
    <row r="2680" spans="1:3" x14ac:dyDescent="0.25">
      <c r="A2680" t="s">
        <v>3945</v>
      </c>
      <c r="B2680" t="s">
        <v>3946</v>
      </c>
      <c r="C2680" t="e">
        <f>CLEAN(TRIM(VLOOKUP(A2680,Materyaller[],2,0)))</f>
        <v>#N/A</v>
      </c>
    </row>
    <row r="2681" spans="1:3" x14ac:dyDescent="0.25">
      <c r="A2681" t="s">
        <v>3947</v>
      </c>
      <c r="B2681" t="s">
        <v>3948</v>
      </c>
      <c r="C2681" t="e">
        <f>CLEAN(TRIM(VLOOKUP(A2681,Materyaller[],2,0)))</f>
        <v>#N/A</v>
      </c>
    </row>
    <row r="2682" spans="1:3" x14ac:dyDescent="0.25">
      <c r="A2682" t="s">
        <v>3949</v>
      </c>
      <c r="B2682" t="s">
        <v>3950</v>
      </c>
      <c r="C2682" t="e">
        <f>CLEAN(TRIM(VLOOKUP(A2682,Materyaller[],2,0)))</f>
        <v>#N/A</v>
      </c>
    </row>
    <row r="2683" spans="1:3" x14ac:dyDescent="0.25">
      <c r="A2683" t="s">
        <v>3951</v>
      </c>
      <c r="B2683" t="s">
        <v>3946</v>
      </c>
      <c r="C2683" t="e">
        <f>CLEAN(TRIM(VLOOKUP(A2683,Materyaller[],2,0)))</f>
        <v>#N/A</v>
      </c>
    </row>
    <row r="2684" spans="1:3" x14ac:dyDescent="0.25">
      <c r="A2684" t="s">
        <v>3952</v>
      </c>
      <c r="B2684" t="s">
        <v>3953</v>
      </c>
      <c r="C2684" t="e">
        <f>CLEAN(TRIM(VLOOKUP(A2684,Materyaller[],2,0)))</f>
        <v>#N/A</v>
      </c>
    </row>
    <row r="2685" spans="1:3" x14ac:dyDescent="0.25">
      <c r="A2685" t="s">
        <v>3954</v>
      </c>
      <c r="B2685" t="s">
        <v>3955</v>
      </c>
      <c r="C2685" t="e">
        <f>CLEAN(TRIM(VLOOKUP(A2685,Materyaller[],2,0)))</f>
        <v>#N/A</v>
      </c>
    </row>
    <row r="2686" spans="1:3" x14ac:dyDescent="0.25">
      <c r="A2686" t="s">
        <v>3956</v>
      </c>
      <c r="B2686" t="s">
        <v>3957</v>
      </c>
      <c r="C2686" t="e">
        <f>CLEAN(TRIM(VLOOKUP(A2686,Materyaller[],2,0)))</f>
        <v>#N/A</v>
      </c>
    </row>
    <row r="2687" spans="1:3" x14ac:dyDescent="0.25">
      <c r="A2687" t="s">
        <v>3958</v>
      </c>
      <c r="B2687" t="s">
        <v>3959</v>
      </c>
      <c r="C2687" t="e">
        <f>CLEAN(TRIM(VLOOKUP(A2687,Materyaller[],2,0)))</f>
        <v>#N/A</v>
      </c>
    </row>
    <row r="2688" spans="1:3" x14ac:dyDescent="0.25">
      <c r="A2688" t="s">
        <v>3960</v>
      </c>
      <c r="B2688" t="s">
        <v>3961</v>
      </c>
      <c r="C2688" t="e">
        <f>CLEAN(TRIM(VLOOKUP(A2688,Materyaller[],2,0)))</f>
        <v>#N/A</v>
      </c>
    </row>
    <row r="2689" spans="1:3" x14ac:dyDescent="0.25">
      <c r="A2689" t="s">
        <v>4057</v>
      </c>
      <c r="B2689" t="s">
        <v>4058</v>
      </c>
      <c r="C2689" t="e">
        <f>CLEAN(TRIM(VLOOKUP(A2689,Materyaller[],2,0)))</f>
        <v>#N/A</v>
      </c>
    </row>
    <row r="2690" spans="1:3" x14ac:dyDescent="0.25">
      <c r="A2690" t="s">
        <v>4059</v>
      </c>
      <c r="B2690" t="s">
        <v>4060</v>
      </c>
      <c r="C2690" t="e">
        <f>CLEAN(TRIM(VLOOKUP(A2690,Materyaller[],2,0)))</f>
        <v>#N/A</v>
      </c>
    </row>
    <row r="2691" spans="1:3" x14ac:dyDescent="0.25">
      <c r="A2691" t="s">
        <v>4061</v>
      </c>
      <c r="B2691" t="s">
        <v>4062</v>
      </c>
      <c r="C2691" t="e">
        <f>CLEAN(TRIM(VLOOKUP(A2691,Materyaller[],2,0)))</f>
        <v>#N/A</v>
      </c>
    </row>
    <row r="2692" spans="1:3" x14ac:dyDescent="0.25">
      <c r="A2692" t="s">
        <v>4063</v>
      </c>
      <c r="B2692" t="s">
        <v>4064</v>
      </c>
      <c r="C2692" t="e">
        <f>CLEAN(TRIM(VLOOKUP(A2692,Materyaller[],2,0)))</f>
        <v>#N/A</v>
      </c>
    </row>
    <row r="2693" spans="1:3" x14ac:dyDescent="0.25">
      <c r="A2693" t="s">
        <v>4065</v>
      </c>
      <c r="B2693" t="s">
        <v>4066</v>
      </c>
      <c r="C2693" t="e">
        <f>CLEAN(TRIM(VLOOKUP(A2693,Materyaller[],2,0)))</f>
        <v>#N/A</v>
      </c>
    </row>
    <row r="2694" spans="1:3" x14ac:dyDescent="0.25">
      <c r="A2694" t="s">
        <v>4067</v>
      </c>
      <c r="B2694" t="s">
        <v>4068</v>
      </c>
      <c r="C2694" t="e">
        <f>CLEAN(TRIM(VLOOKUP(A2694,Materyaller[],2,0)))</f>
        <v>#N/A</v>
      </c>
    </row>
    <row r="2695" spans="1:3" x14ac:dyDescent="0.25">
      <c r="A2695" t="s">
        <v>3962</v>
      </c>
      <c r="B2695" t="s">
        <v>3963</v>
      </c>
      <c r="C2695" t="e">
        <f>CLEAN(TRIM(VLOOKUP(A2695,Materyaller[],2,0)))</f>
        <v>#N/A</v>
      </c>
    </row>
    <row r="2696" spans="1:3" x14ac:dyDescent="0.25">
      <c r="A2696" t="s">
        <v>3964</v>
      </c>
      <c r="B2696" t="s">
        <v>3963</v>
      </c>
      <c r="C2696" t="e">
        <f>CLEAN(TRIM(VLOOKUP(A2696,Materyaller[],2,0)))</f>
        <v>#N/A</v>
      </c>
    </row>
    <row r="2697" spans="1:3" x14ac:dyDescent="0.25">
      <c r="A2697" t="s">
        <v>3965</v>
      </c>
      <c r="B2697" t="s">
        <v>3966</v>
      </c>
      <c r="C2697" t="e">
        <f>CLEAN(TRIM(VLOOKUP(A2697,Materyaller[],2,0)))</f>
        <v>#N/A</v>
      </c>
    </row>
    <row r="2698" spans="1:3" x14ac:dyDescent="0.25">
      <c r="A2698" t="s">
        <v>3967</v>
      </c>
      <c r="B2698" t="s">
        <v>3966</v>
      </c>
      <c r="C2698" t="e">
        <f>CLEAN(TRIM(VLOOKUP(A2698,Materyaller[],2,0)))</f>
        <v>#N/A</v>
      </c>
    </row>
    <row r="2699" spans="1:3" x14ac:dyDescent="0.25">
      <c r="A2699" t="s">
        <v>3968</v>
      </c>
      <c r="B2699" t="s">
        <v>3966</v>
      </c>
      <c r="C2699" t="e">
        <f>CLEAN(TRIM(VLOOKUP(A2699,Materyaller[],2,0)))</f>
        <v>#N/A</v>
      </c>
    </row>
    <row r="2700" spans="1:3" x14ac:dyDescent="0.25">
      <c r="A2700" t="s">
        <v>3969</v>
      </c>
      <c r="B2700" t="s">
        <v>3966</v>
      </c>
      <c r="C2700" t="e">
        <f>CLEAN(TRIM(VLOOKUP(A2700,Materyaller[],2,0)))</f>
        <v>#N/A</v>
      </c>
    </row>
    <row r="2701" spans="1:3" x14ac:dyDescent="0.25">
      <c r="A2701" t="s">
        <v>3970</v>
      </c>
      <c r="B2701" t="s">
        <v>3963</v>
      </c>
      <c r="C2701" t="e">
        <f>CLEAN(TRIM(VLOOKUP(A2701,Materyaller[],2,0)))</f>
        <v>#N/A</v>
      </c>
    </row>
    <row r="2702" spans="1:3" x14ac:dyDescent="0.25">
      <c r="A2702" t="s">
        <v>3971</v>
      </c>
      <c r="B2702" t="s">
        <v>3963</v>
      </c>
      <c r="C2702" t="e">
        <f>CLEAN(TRIM(VLOOKUP(A2702,Materyaller[],2,0)))</f>
        <v>#N/A</v>
      </c>
    </row>
    <row r="2703" spans="1:3" x14ac:dyDescent="0.25">
      <c r="A2703" t="s">
        <v>5284</v>
      </c>
      <c r="B2703" t="s">
        <v>5285</v>
      </c>
      <c r="C2703" t="e">
        <f>CLEAN(TRIM(VLOOKUP(A2703,Materyaller[],2,0)))</f>
        <v>#N/A</v>
      </c>
    </row>
    <row r="2704" spans="1:3" x14ac:dyDescent="0.25">
      <c r="A2704" t="s">
        <v>5286</v>
      </c>
      <c r="B2704" t="s">
        <v>5287</v>
      </c>
      <c r="C2704" t="e">
        <f>CLEAN(TRIM(VLOOKUP(A2704,Materyaller[],2,0)))</f>
        <v>#N/A</v>
      </c>
    </row>
    <row r="2705" spans="1:3" x14ac:dyDescent="0.25">
      <c r="A2705" t="s">
        <v>3972</v>
      </c>
      <c r="B2705" t="s">
        <v>3973</v>
      </c>
      <c r="C2705" t="e">
        <f>CLEAN(TRIM(VLOOKUP(A2705,Materyaller[],2,0)))</f>
        <v>#N/A</v>
      </c>
    </row>
    <row r="2706" spans="1:3" x14ac:dyDescent="0.25">
      <c r="A2706" t="s">
        <v>3974</v>
      </c>
      <c r="B2706" t="s">
        <v>3975</v>
      </c>
      <c r="C2706" t="e">
        <f>CLEAN(TRIM(VLOOKUP(A2706,Materyaller[],2,0)))</f>
        <v>#N/A</v>
      </c>
    </row>
    <row r="2707" spans="1:3" x14ac:dyDescent="0.25">
      <c r="A2707" t="s">
        <v>3976</v>
      </c>
      <c r="B2707" t="s">
        <v>3977</v>
      </c>
      <c r="C2707" t="e">
        <f>CLEAN(TRIM(VLOOKUP(A2707,Materyaller[],2,0)))</f>
        <v>#N/A</v>
      </c>
    </row>
    <row r="2708" spans="1:3" x14ac:dyDescent="0.25">
      <c r="A2708" t="s">
        <v>3978</v>
      </c>
      <c r="B2708" t="s">
        <v>3979</v>
      </c>
      <c r="C2708" t="e">
        <f>CLEAN(TRIM(VLOOKUP(A2708,Materyaller[],2,0)))</f>
        <v>#N/A</v>
      </c>
    </row>
    <row r="2709" spans="1:3" x14ac:dyDescent="0.25">
      <c r="A2709" t="s">
        <v>3980</v>
      </c>
      <c r="B2709" t="s">
        <v>3981</v>
      </c>
      <c r="C2709" t="e">
        <f>CLEAN(TRIM(VLOOKUP(A2709,Materyaller[],2,0)))</f>
        <v>#N/A</v>
      </c>
    </row>
    <row r="2710" spans="1:3" x14ac:dyDescent="0.25">
      <c r="A2710" t="s">
        <v>3982</v>
      </c>
      <c r="B2710" t="s">
        <v>3983</v>
      </c>
      <c r="C2710" t="e">
        <f>CLEAN(TRIM(VLOOKUP(A2710,Materyaller[],2,0)))</f>
        <v>#N/A</v>
      </c>
    </row>
    <row r="2711" spans="1:3" x14ac:dyDescent="0.25">
      <c r="A2711" t="s">
        <v>3984</v>
      </c>
      <c r="B2711" t="s">
        <v>3985</v>
      </c>
      <c r="C2711" t="e">
        <f>CLEAN(TRIM(VLOOKUP(A2711,Materyaller[],2,0)))</f>
        <v>#N/A</v>
      </c>
    </row>
    <row r="2712" spans="1:3" x14ac:dyDescent="0.25">
      <c r="A2712" t="s">
        <v>3986</v>
      </c>
      <c r="B2712" t="s">
        <v>3987</v>
      </c>
      <c r="C2712" t="e">
        <f>CLEAN(TRIM(VLOOKUP(A2712,Materyaller[],2,0)))</f>
        <v>#N/A</v>
      </c>
    </row>
    <row r="2713" spans="1:3" x14ac:dyDescent="0.25">
      <c r="A2713" t="s">
        <v>3988</v>
      </c>
      <c r="B2713" t="s">
        <v>3989</v>
      </c>
      <c r="C2713" t="e">
        <f>CLEAN(TRIM(VLOOKUP(A2713,Materyaller[],2,0)))</f>
        <v>#N/A</v>
      </c>
    </row>
    <row r="2714" spans="1:3" x14ac:dyDescent="0.25">
      <c r="A2714" t="s">
        <v>4140</v>
      </c>
      <c r="B2714" t="s">
        <v>4141</v>
      </c>
      <c r="C2714" t="e">
        <f>CLEAN(TRIM(VLOOKUP(A2714,Materyaller[],2,0)))</f>
        <v>#N/A</v>
      </c>
    </row>
    <row r="2715" spans="1:3" x14ac:dyDescent="0.25">
      <c r="A2715" t="s">
        <v>4142</v>
      </c>
      <c r="B2715" t="s">
        <v>4143</v>
      </c>
      <c r="C2715" t="e">
        <f>CLEAN(TRIM(VLOOKUP(A2715,Materyaller[],2,0)))</f>
        <v>#N/A</v>
      </c>
    </row>
    <row r="2716" spans="1:3" x14ac:dyDescent="0.25">
      <c r="A2716" t="s">
        <v>4144</v>
      </c>
      <c r="B2716" t="s">
        <v>4145</v>
      </c>
      <c r="C2716" t="e">
        <f>CLEAN(TRIM(VLOOKUP(A2716,Materyaller[],2,0)))</f>
        <v>#N/A</v>
      </c>
    </row>
    <row r="2717" spans="1:3" x14ac:dyDescent="0.25">
      <c r="A2717" t="s">
        <v>4146</v>
      </c>
      <c r="B2717" t="s">
        <v>4147</v>
      </c>
      <c r="C2717" t="e">
        <f>CLEAN(TRIM(VLOOKUP(A2717,Materyaller[],2,0)))</f>
        <v>#N/A</v>
      </c>
    </row>
    <row r="2718" spans="1:3" x14ac:dyDescent="0.25">
      <c r="A2718" t="s">
        <v>4148</v>
      </c>
      <c r="B2718" t="s">
        <v>4149</v>
      </c>
      <c r="C2718" t="e">
        <f>CLEAN(TRIM(VLOOKUP(A2718,Materyaller[],2,0)))</f>
        <v>#N/A</v>
      </c>
    </row>
    <row r="2719" spans="1:3" x14ac:dyDescent="0.25">
      <c r="A2719" t="s">
        <v>4150</v>
      </c>
      <c r="B2719" t="s">
        <v>4151</v>
      </c>
      <c r="C2719" t="e">
        <f>CLEAN(TRIM(VLOOKUP(A2719,Materyaller[],2,0)))</f>
        <v>#N/A</v>
      </c>
    </row>
    <row r="2720" spans="1:3" x14ac:dyDescent="0.25">
      <c r="A2720" t="s">
        <v>4152</v>
      </c>
      <c r="B2720" t="s">
        <v>4153</v>
      </c>
      <c r="C2720" t="e">
        <f>CLEAN(TRIM(VLOOKUP(A2720,Materyaller[],2,0)))</f>
        <v>#N/A</v>
      </c>
    </row>
    <row r="2721" spans="1:3" x14ac:dyDescent="0.25">
      <c r="A2721" t="s">
        <v>4154</v>
      </c>
      <c r="B2721" t="s">
        <v>4155</v>
      </c>
      <c r="C2721" t="e">
        <f>CLEAN(TRIM(VLOOKUP(A2721,Materyaller[],2,0)))</f>
        <v>#N/A</v>
      </c>
    </row>
    <row r="2722" spans="1:3" x14ac:dyDescent="0.25">
      <c r="A2722" t="s">
        <v>4255</v>
      </c>
      <c r="B2722" t="s">
        <v>4256</v>
      </c>
      <c r="C2722" t="e">
        <f>CLEAN(TRIM(VLOOKUP(A2722,Materyaller[],2,0)))</f>
        <v>#N/A</v>
      </c>
    </row>
    <row r="2723" spans="1:3" x14ac:dyDescent="0.25">
      <c r="A2723" t="s">
        <v>4156</v>
      </c>
      <c r="B2723" t="s">
        <v>4157</v>
      </c>
      <c r="C2723" t="e">
        <f>CLEAN(TRIM(VLOOKUP(A2723,Materyaller[],2,0)))</f>
        <v>#N/A</v>
      </c>
    </row>
    <row r="2724" spans="1:3" x14ac:dyDescent="0.25">
      <c r="A2724" t="s">
        <v>4158</v>
      </c>
      <c r="B2724" t="s">
        <v>4159</v>
      </c>
      <c r="C2724" t="e">
        <f>CLEAN(TRIM(VLOOKUP(A2724,Materyaller[],2,0)))</f>
        <v>#N/A</v>
      </c>
    </row>
    <row r="2725" spans="1:3" x14ac:dyDescent="0.25">
      <c r="A2725" t="s">
        <v>4160</v>
      </c>
      <c r="B2725" t="s">
        <v>4161</v>
      </c>
      <c r="C2725" t="e">
        <f>CLEAN(TRIM(VLOOKUP(A2725,Materyaller[],2,0)))</f>
        <v>#N/A</v>
      </c>
    </row>
    <row r="2726" spans="1:3" x14ac:dyDescent="0.25">
      <c r="A2726" t="s">
        <v>4162</v>
      </c>
      <c r="B2726" t="s">
        <v>4163</v>
      </c>
      <c r="C2726" t="e">
        <f>CLEAN(TRIM(VLOOKUP(A2726,Materyaller[],2,0)))</f>
        <v>#N/A</v>
      </c>
    </row>
    <row r="2727" spans="1:3" x14ac:dyDescent="0.25">
      <c r="A2727" t="s">
        <v>4320</v>
      </c>
      <c r="B2727" t="s">
        <v>4321</v>
      </c>
      <c r="C2727" t="e">
        <f>CLEAN(TRIM(VLOOKUP(A2727,Materyaller[],2,0)))</f>
        <v>#N/A</v>
      </c>
    </row>
    <row r="2728" spans="1:3" x14ac:dyDescent="0.25">
      <c r="A2728" t="s">
        <v>4371</v>
      </c>
      <c r="B2728" t="s">
        <v>4372</v>
      </c>
      <c r="C2728" t="e">
        <f>CLEAN(TRIM(VLOOKUP(A2728,Materyaller[],2,0)))</f>
        <v>#N/A</v>
      </c>
    </row>
    <row r="2729" spans="1:3" x14ac:dyDescent="0.25">
      <c r="A2729" t="s">
        <v>4373</v>
      </c>
      <c r="B2729" t="s">
        <v>4374</v>
      </c>
      <c r="C2729" t="e">
        <f>CLEAN(TRIM(VLOOKUP(A2729,Materyaller[],2,0)))</f>
        <v>#N/A</v>
      </c>
    </row>
    <row r="2730" spans="1:3" x14ac:dyDescent="0.25">
      <c r="A2730" t="s">
        <v>4529</v>
      </c>
      <c r="B2730" t="s">
        <v>4374</v>
      </c>
      <c r="C2730" t="e">
        <f>CLEAN(TRIM(VLOOKUP(A2730,Materyaller[],2,0)))</f>
        <v>#N/A</v>
      </c>
    </row>
    <row r="2731" spans="1:3" x14ac:dyDescent="0.25">
      <c r="A2731" t="s">
        <v>4530</v>
      </c>
      <c r="B2731" t="s">
        <v>4531</v>
      </c>
      <c r="C2731" t="e">
        <f>CLEAN(TRIM(VLOOKUP(A2731,Materyaller[],2,0)))</f>
        <v>#N/A</v>
      </c>
    </row>
    <row r="2732" spans="1:3" x14ac:dyDescent="0.25">
      <c r="A2732" t="s">
        <v>4573</v>
      </c>
      <c r="B2732" t="s">
        <v>4574</v>
      </c>
      <c r="C2732" t="e">
        <f>CLEAN(TRIM(VLOOKUP(A2732,Materyaller[],2,0)))</f>
        <v>#N/A</v>
      </c>
    </row>
    <row r="2733" spans="1:3" x14ac:dyDescent="0.25">
      <c r="A2733" t="s">
        <v>4575</v>
      </c>
      <c r="B2733" t="s">
        <v>4576</v>
      </c>
      <c r="C2733" t="e">
        <f>CLEAN(TRIM(VLOOKUP(A2733,Materyaller[],2,0)))</f>
        <v>#N/A</v>
      </c>
    </row>
    <row r="2734" spans="1:3" x14ac:dyDescent="0.25">
      <c r="A2734" t="s">
        <v>4577</v>
      </c>
      <c r="B2734" t="s">
        <v>4578</v>
      </c>
      <c r="C2734" t="e">
        <f>CLEAN(TRIM(VLOOKUP(A2734,Materyaller[],2,0)))</f>
        <v>#N/A</v>
      </c>
    </row>
    <row r="2735" spans="1:3" x14ac:dyDescent="0.25">
      <c r="A2735" t="s">
        <v>4579</v>
      </c>
      <c r="B2735" t="s">
        <v>4580</v>
      </c>
      <c r="C2735" t="e">
        <f>CLEAN(TRIM(VLOOKUP(A2735,Materyaller[],2,0)))</f>
        <v>#N/A</v>
      </c>
    </row>
    <row r="2736" spans="1:3" x14ac:dyDescent="0.25">
      <c r="A2736" t="s">
        <v>4684</v>
      </c>
      <c r="B2736" t="s">
        <v>4685</v>
      </c>
      <c r="C2736" t="e">
        <f>CLEAN(TRIM(VLOOKUP(A2736,Materyaller[],2,0)))</f>
        <v>#N/A</v>
      </c>
    </row>
    <row r="2737" spans="1:3" x14ac:dyDescent="0.25">
      <c r="A2737" t="s">
        <v>4686</v>
      </c>
      <c r="B2737" t="s">
        <v>4687</v>
      </c>
      <c r="C2737" t="e">
        <f>CLEAN(TRIM(VLOOKUP(A2737,Materyaller[],2,0)))</f>
        <v>#N/A</v>
      </c>
    </row>
    <row r="2738" spans="1:3" x14ac:dyDescent="0.25">
      <c r="A2738" t="s">
        <v>4688</v>
      </c>
      <c r="B2738" t="s">
        <v>4689</v>
      </c>
      <c r="C2738" t="e">
        <f>CLEAN(TRIM(VLOOKUP(A2738,Materyaller[],2,0)))</f>
        <v>#N/A</v>
      </c>
    </row>
    <row r="2739" spans="1:3" x14ac:dyDescent="0.25">
      <c r="A2739" t="s">
        <v>4690</v>
      </c>
      <c r="B2739" t="s">
        <v>4691</v>
      </c>
      <c r="C2739" t="e">
        <f>CLEAN(TRIM(VLOOKUP(A2739,Materyaller[],2,0)))</f>
        <v>#N/A</v>
      </c>
    </row>
    <row r="2740" spans="1:3" x14ac:dyDescent="0.25">
      <c r="A2740" t="s">
        <v>4381</v>
      </c>
      <c r="B2740" t="s">
        <v>4409</v>
      </c>
      <c r="C2740" t="e">
        <f>CLEAN(TRIM(VLOOKUP(A2740,Materyaller[],2,0)))</f>
        <v>#N/A</v>
      </c>
    </row>
    <row r="2741" spans="1:3" x14ac:dyDescent="0.25">
      <c r="A2741" t="s">
        <v>4523</v>
      </c>
      <c r="B2741" t="s">
        <v>4524</v>
      </c>
      <c r="C2741" t="e">
        <f>CLEAN(TRIM(VLOOKUP(A2741,Materyaller[],2,0)))</f>
        <v>#N/A</v>
      </c>
    </row>
    <row r="2742" spans="1:3" x14ac:dyDescent="0.25">
      <c r="A2742" t="s">
        <v>4525</v>
      </c>
      <c r="B2742" t="s">
        <v>4526</v>
      </c>
      <c r="C2742" t="e">
        <f>CLEAN(TRIM(VLOOKUP(A2742,Materyaller[],2,0)))</f>
        <v>#N/A</v>
      </c>
    </row>
    <row r="2743" spans="1:3" x14ac:dyDescent="0.25">
      <c r="A2743" t="s">
        <v>4527</v>
      </c>
      <c r="B2743" t="s">
        <v>4528</v>
      </c>
      <c r="C2743" t="e">
        <f>CLEAN(TRIM(VLOOKUP(A2743,Materyaller[],2,0)))</f>
        <v>#N/A</v>
      </c>
    </row>
    <row r="2744" spans="1:3" x14ac:dyDescent="0.25">
      <c r="A2744" t="s">
        <v>4936</v>
      </c>
      <c r="B2744" t="s">
        <v>4937</v>
      </c>
      <c r="C2744" t="e">
        <f>CLEAN(TRIM(VLOOKUP(A2744,Materyaller[],2,0)))</f>
        <v>#N/A</v>
      </c>
    </row>
    <row r="2745" spans="1:3" x14ac:dyDescent="0.25">
      <c r="A2745" t="s">
        <v>4938</v>
      </c>
      <c r="B2745" t="s">
        <v>4939</v>
      </c>
      <c r="C2745" t="e">
        <f>CLEAN(TRIM(VLOOKUP(A2745,Materyaller[],2,0)))</f>
        <v>#N/A</v>
      </c>
    </row>
    <row r="2746" spans="1:3" x14ac:dyDescent="0.25">
      <c r="A2746" t="s">
        <v>4940</v>
      </c>
      <c r="B2746" t="s">
        <v>4941</v>
      </c>
      <c r="C2746" t="e">
        <f>CLEAN(TRIM(VLOOKUP(A2746,Materyaller[],2,0)))</f>
        <v>#N/A</v>
      </c>
    </row>
    <row r="2747" spans="1:3" x14ac:dyDescent="0.25">
      <c r="A2747" t="s">
        <v>4401</v>
      </c>
      <c r="B2747" t="s">
        <v>4402</v>
      </c>
      <c r="C2747" t="e">
        <f>CLEAN(TRIM(VLOOKUP(A2747,Materyaller[],2,0)))</f>
        <v>#N/A</v>
      </c>
    </row>
    <row r="2748" spans="1:3" x14ac:dyDescent="0.25">
      <c r="A2748" t="s">
        <v>4403</v>
      </c>
      <c r="B2748" t="s">
        <v>4404</v>
      </c>
      <c r="C2748" t="e">
        <f>CLEAN(TRIM(VLOOKUP(A2748,Materyaller[],2,0)))</f>
        <v>#N/A</v>
      </c>
    </row>
    <row r="2749" spans="1:3" x14ac:dyDescent="0.25">
      <c r="A2749" t="s">
        <v>4432</v>
      </c>
      <c r="B2749" t="s">
        <v>4433</v>
      </c>
      <c r="C2749" t="e">
        <f>CLEAN(TRIM(VLOOKUP(A2749,Materyaller[],2,0)))</f>
        <v>#N/A</v>
      </c>
    </row>
    <row r="2750" spans="1:3" x14ac:dyDescent="0.25">
      <c r="A2750" t="s">
        <v>4434</v>
      </c>
      <c r="B2750" t="s">
        <v>4435</v>
      </c>
      <c r="C2750" t="e">
        <f>CLEAN(TRIM(VLOOKUP(A2750,Materyaller[],2,0)))</f>
        <v>#N/A</v>
      </c>
    </row>
    <row r="2751" spans="1:3" x14ac:dyDescent="0.25">
      <c r="A2751" t="s">
        <v>4436</v>
      </c>
      <c r="B2751" t="s">
        <v>4437</v>
      </c>
      <c r="C2751" t="e">
        <f>CLEAN(TRIM(VLOOKUP(A2751,Materyaller[],2,0)))</f>
        <v>#N/A</v>
      </c>
    </row>
    <row r="2752" spans="1:3" x14ac:dyDescent="0.25">
      <c r="A2752" t="s">
        <v>4438</v>
      </c>
      <c r="B2752" t="s">
        <v>4439</v>
      </c>
      <c r="C2752" t="e">
        <f>CLEAN(TRIM(VLOOKUP(A2752,Materyaller[],2,0)))</f>
        <v>#N/A</v>
      </c>
    </row>
    <row r="2753" spans="1:3" x14ac:dyDescent="0.25">
      <c r="A2753" t="s">
        <v>4440</v>
      </c>
      <c r="B2753" t="s">
        <v>4441</v>
      </c>
      <c r="C2753" t="e">
        <f>CLEAN(TRIM(VLOOKUP(A2753,Materyaller[],2,0)))</f>
        <v>#N/A</v>
      </c>
    </row>
    <row r="2754" spans="1:3" x14ac:dyDescent="0.25">
      <c r="A2754" t="s">
        <v>4581</v>
      </c>
      <c r="B2754" t="s">
        <v>4582</v>
      </c>
      <c r="C2754" t="e">
        <f>CLEAN(TRIM(VLOOKUP(A2754,Materyaller[],2,0)))</f>
        <v>#N/A</v>
      </c>
    </row>
    <row r="2755" spans="1:3" x14ac:dyDescent="0.25">
      <c r="A2755" t="s">
        <v>4692</v>
      </c>
      <c r="B2755" t="s">
        <v>4693</v>
      </c>
      <c r="C2755" t="e">
        <f>CLEAN(TRIM(VLOOKUP(A2755,Materyaller[],2,0)))</f>
        <v>#N/A</v>
      </c>
    </row>
    <row r="2756" spans="1:3" x14ac:dyDescent="0.25">
      <c r="A2756" t="s">
        <v>4694</v>
      </c>
      <c r="B2756" t="s">
        <v>4695</v>
      </c>
      <c r="C2756" t="e">
        <f>CLEAN(TRIM(VLOOKUP(A2756,Materyaller[],2,0)))</f>
        <v>#N/A</v>
      </c>
    </row>
    <row r="2757" spans="1:3" x14ac:dyDescent="0.25">
      <c r="A2757" t="s">
        <v>4942</v>
      </c>
      <c r="B2757" t="s">
        <v>4943</v>
      </c>
      <c r="C2757" t="e">
        <f>CLEAN(TRIM(VLOOKUP(A2757,Materyaller[],2,0)))</f>
        <v>#N/A</v>
      </c>
    </row>
    <row r="2758" spans="1:3" x14ac:dyDescent="0.25">
      <c r="A2758" t="s">
        <v>4944</v>
      </c>
      <c r="B2758" t="s">
        <v>4945</v>
      </c>
      <c r="C2758" t="e">
        <f>CLEAN(TRIM(VLOOKUP(A2758,Materyaller[],2,0)))</f>
        <v>#N/A</v>
      </c>
    </row>
    <row r="2759" spans="1:3" x14ac:dyDescent="0.25">
      <c r="A2759" t="s">
        <v>4946</v>
      </c>
      <c r="B2759" t="s">
        <v>4947</v>
      </c>
      <c r="C2759" t="e">
        <f>CLEAN(TRIM(VLOOKUP(A2759,Materyaller[],2,0)))</f>
        <v>#N/A</v>
      </c>
    </row>
    <row r="2760" spans="1:3" x14ac:dyDescent="0.25">
      <c r="A2760" t="s">
        <v>4718</v>
      </c>
      <c r="B2760" t="s">
        <v>4719</v>
      </c>
      <c r="C2760" t="e">
        <f>CLEAN(TRIM(VLOOKUP(A2760,Materyaller[],2,0)))</f>
        <v>#N/A</v>
      </c>
    </row>
    <row r="2761" spans="1:3" x14ac:dyDescent="0.25">
      <c r="A2761" t="s">
        <v>5057</v>
      </c>
      <c r="B2761" t="s">
        <v>5058</v>
      </c>
      <c r="C2761" t="e">
        <f>CLEAN(TRIM(VLOOKUP(A2761,Materyaller[],2,0)))</f>
        <v>#N/A</v>
      </c>
    </row>
    <row r="2762" spans="1:3" x14ac:dyDescent="0.25">
      <c r="A2762" t="s">
        <v>5059</v>
      </c>
      <c r="B2762" t="s">
        <v>5060</v>
      </c>
      <c r="C2762" t="e">
        <f>CLEAN(TRIM(VLOOKUP(A2762,Materyaller[],2,0)))</f>
        <v>#N/A</v>
      </c>
    </row>
    <row r="2763" spans="1:3" x14ac:dyDescent="0.25">
      <c r="A2763" t="s">
        <v>5128</v>
      </c>
      <c r="B2763" t="s">
        <v>5129</v>
      </c>
      <c r="C2763" t="e">
        <f>CLEAN(TRIM(VLOOKUP(A2763,Materyaller[],2,0)))</f>
        <v>#N/A</v>
      </c>
    </row>
    <row r="2764" spans="1:3" x14ac:dyDescent="0.25">
      <c r="A2764" t="s">
        <v>5130</v>
      </c>
      <c r="B2764" t="s">
        <v>5131</v>
      </c>
      <c r="C2764" t="e">
        <f>CLEAN(TRIM(VLOOKUP(A2764,Materyaller[],2,0)))</f>
        <v>#N/A</v>
      </c>
    </row>
    <row r="2765" spans="1:3" x14ac:dyDescent="0.25">
      <c r="A2765" t="s">
        <v>5132</v>
      </c>
      <c r="B2765" t="s">
        <v>5133</v>
      </c>
      <c r="C2765" t="e">
        <f>CLEAN(TRIM(VLOOKUP(A2765,Materyaller[],2,0)))</f>
        <v>#N/A</v>
      </c>
    </row>
    <row r="2766" spans="1:3" x14ac:dyDescent="0.25">
      <c r="A2766" t="s">
        <v>5134</v>
      </c>
      <c r="B2766" t="s">
        <v>5135</v>
      </c>
      <c r="C2766" t="e">
        <f>CLEAN(TRIM(VLOOKUP(A2766,Materyaller[],2,0)))</f>
        <v>#N/A</v>
      </c>
    </row>
    <row r="2767" spans="1:3" x14ac:dyDescent="0.25">
      <c r="A2767" t="s">
        <v>5288</v>
      </c>
      <c r="B2767" t="s">
        <v>5289</v>
      </c>
      <c r="C2767" t="e">
        <f>CLEAN(TRIM(VLOOKUP(A2767,Materyaller[],2,0)))</f>
        <v>#N/A</v>
      </c>
    </row>
    <row r="2768" spans="1:3" x14ac:dyDescent="0.25">
      <c r="A2768" t="s">
        <v>5290</v>
      </c>
      <c r="B2768" t="s">
        <v>5291</v>
      </c>
      <c r="C2768" t="e">
        <f>CLEAN(TRIM(VLOOKUP(A2768,Materyaller[],2,0)))</f>
        <v>#N/A</v>
      </c>
    </row>
    <row r="2769" spans="1:3" x14ac:dyDescent="0.25">
      <c r="A2769" t="s">
        <v>4720</v>
      </c>
      <c r="B2769" t="s">
        <v>4721</v>
      </c>
      <c r="C2769" t="e">
        <f>CLEAN(TRIM(VLOOKUP(A2769,Materyaller[],2,0)))</f>
        <v>#N/A</v>
      </c>
    </row>
    <row r="2770" spans="1:3" x14ac:dyDescent="0.25">
      <c r="A2770" t="s">
        <v>4722</v>
      </c>
      <c r="B2770" t="s">
        <v>4723</v>
      </c>
      <c r="C2770" t="e">
        <f>CLEAN(TRIM(VLOOKUP(A2770,Materyaller[],2,0)))</f>
        <v>#N/A</v>
      </c>
    </row>
    <row r="2771" spans="1:3" x14ac:dyDescent="0.25">
      <c r="A2771" t="s">
        <v>4724</v>
      </c>
      <c r="B2771" t="s">
        <v>4725</v>
      </c>
      <c r="C2771" t="e">
        <f>CLEAN(TRIM(VLOOKUP(A2771,Materyaller[],2,0)))</f>
        <v>#N/A</v>
      </c>
    </row>
    <row r="2772" spans="1:3" x14ac:dyDescent="0.25">
      <c r="A2772" t="s">
        <v>4726</v>
      </c>
      <c r="B2772" t="s">
        <v>4727</v>
      </c>
      <c r="C2772" t="e">
        <f>CLEAN(TRIM(VLOOKUP(A2772,Materyaller[],2,0)))</f>
        <v>#N/A</v>
      </c>
    </row>
    <row r="2773" spans="1:3" x14ac:dyDescent="0.25">
      <c r="A2773" t="s">
        <v>4728</v>
      </c>
      <c r="B2773" t="s">
        <v>4729</v>
      </c>
      <c r="C2773" t="e">
        <f>CLEAN(TRIM(VLOOKUP(A2773,Materyaller[],2,0)))</f>
        <v>#N/A</v>
      </c>
    </row>
    <row r="2774" spans="1:3" x14ac:dyDescent="0.25">
      <c r="A2774" t="s">
        <v>4730</v>
      </c>
      <c r="B2774" t="s">
        <v>4731</v>
      </c>
      <c r="C2774" t="e">
        <f>CLEAN(TRIM(VLOOKUP(A2774,Materyaller[],2,0)))</f>
        <v>#N/A</v>
      </c>
    </row>
    <row r="2775" spans="1:3" x14ac:dyDescent="0.25">
      <c r="A2775" t="s">
        <v>4732</v>
      </c>
      <c r="B2775" t="s">
        <v>4733</v>
      </c>
      <c r="C2775" t="e">
        <f>CLEAN(TRIM(VLOOKUP(A2775,Materyaller[],2,0)))</f>
        <v>#N/A</v>
      </c>
    </row>
    <row r="2776" spans="1:3" x14ac:dyDescent="0.25">
      <c r="A2776" t="s">
        <v>4734</v>
      </c>
      <c r="B2776" t="s">
        <v>4723</v>
      </c>
      <c r="C2776" t="e">
        <f>CLEAN(TRIM(VLOOKUP(A2776,Materyaller[],2,0)))</f>
        <v>#N/A</v>
      </c>
    </row>
    <row r="2777" spans="1:3" x14ac:dyDescent="0.25">
      <c r="A2777" t="s">
        <v>4735</v>
      </c>
      <c r="B2777" t="s">
        <v>4736</v>
      </c>
      <c r="C2777" t="e">
        <f>CLEAN(TRIM(VLOOKUP(A2777,Materyaller[],2,0)))</f>
        <v>#N/A</v>
      </c>
    </row>
    <row r="2778" spans="1:3" x14ac:dyDescent="0.25">
      <c r="A2778" t="s">
        <v>4737</v>
      </c>
      <c r="B2778" t="s">
        <v>4738</v>
      </c>
      <c r="C2778" t="e">
        <f>CLEAN(TRIM(VLOOKUP(A2778,Materyaller[],2,0)))</f>
        <v>#N/A</v>
      </c>
    </row>
    <row r="2779" spans="1:3" x14ac:dyDescent="0.25">
      <c r="A2779" t="s">
        <v>4739</v>
      </c>
      <c r="B2779" t="s">
        <v>4740</v>
      </c>
      <c r="C2779" t="e">
        <f>CLEAN(TRIM(VLOOKUP(A2779,Materyaller[],2,0)))</f>
        <v>#N/A</v>
      </c>
    </row>
    <row r="2780" spans="1:3" x14ac:dyDescent="0.25">
      <c r="A2780" t="s">
        <v>4741</v>
      </c>
      <c r="B2780" t="s">
        <v>4742</v>
      </c>
      <c r="C2780" t="e">
        <f>CLEAN(TRIM(VLOOKUP(A2780,Materyaller[],2,0)))</f>
        <v>#N/A</v>
      </c>
    </row>
    <row r="2781" spans="1:3" x14ac:dyDescent="0.25">
      <c r="A2781" t="s">
        <v>4743</v>
      </c>
      <c r="B2781" t="s">
        <v>4744</v>
      </c>
      <c r="C2781" t="e">
        <f>CLEAN(TRIM(VLOOKUP(A2781,Materyaller[],2,0)))</f>
        <v>#N/A</v>
      </c>
    </row>
    <row r="2782" spans="1:3" x14ac:dyDescent="0.25">
      <c r="A2782" t="s">
        <v>4745</v>
      </c>
      <c r="B2782" t="s">
        <v>4746</v>
      </c>
      <c r="C2782" t="e">
        <f>CLEAN(TRIM(VLOOKUP(A2782,Materyaller[],2,0)))</f>
        <v>#N/A</v>
      </c>
    </row>
    <row r="2783" spans="1:3" x14ac:dyDescent="0.25">
      <c r="A2783" t="s">
        <v>4747</v>
      </c>
      <c r="B2783" t="s">
        <v>4748</v>
      </c>
      <c r="C2783" t="e">
        <f>CLEAN(TRIM(VLOOKUP(A2783,Materyaller[],2,0)))</f>
        <v>#N/A</v>
      </c>
    </row>
    <row r="2784" spans="1:3" x14ac:dyDescent="0.25">
      <c r="A2784" t="s">
        <v>4749</v>
      </c>
      <c r="B2784" t="s">
        <v>4750</v>
      </c>
      <c r="C2784" t="e">
        <f>CLEAN(TRIM(VLOOKUP(A2784,Materyaller[],2,0)))</f>
        <v>#N/A</v>
      </c>
    </row>
    <row r="2785" spans="1:3" x14ac:dyDescent="0.25">
      <c r="A2785" t="s">
        <v>4751</v>
      </c>
      <c r="B2785" t="s">
        <v>4752</v>
      </c>
      <c r="C2785" t="e">
        <f>CLEAN(TRIM(VLOOKUP(A2785,Materyaller[],2,0)))</f>
        <v>#N/A</v>
      </c>
    </row>
    <row r="2786" spans="1:3" x14ac:dyDescent="0.25">
      <c r="A2786" t="s">
        <v>4753</v>
      </c>
      <c r="B2786" t="s">
        <v>4744</v>
      </c>
      <c r="C2786" t="e">
        <f>CLEAN(TRIM(VLOOKUP(A2786,Materyaller[],2,0)))</f>
        <v>#N/A</v>
      </c>
    </row>
    <row r="2787" spans="1:3" x14ac:dyDescent="0.25">
      <c r="A2787" t="s">
        <v>4754</v>
      </c>
      <c r="B2787" t="s">
        <v>4755</v>
      </c>
      <c r="C2787" t="e">
        <f>CLEAN(TRIM(VLOOKUP(A2787,Materyaller[],2,0)))</f>
        <v>#N/A</v>
      </c>
    </row>
    <row r="2788" spans="1:3" x14ac:dyDescent="0.25">
      <c r="A2788" t="s">
        <v>4756</v>
      </c>
      <c r="B2788" t="s">
        <v>4757</v>
      </c>
      <c r="C2788" t="e">
        <f>CLEAN(TRIM(VLOOKUP(A2788,Materyaller[],2,0)))</f>
        <v>#N/A</v>
      </c>
    </row>
    <row r="2789" spans="1:3" x14ac:dyDescent="0.25">
      <c r="A2789" t="s">
        <v>4758</v>
      </c>
      <c r="B2789" t="s">
        <v>4759</v>
      </c>
      <c r="C2789" t="e">
        <f>CLEAN(TRIM(VLOOKUP(A2789,Materyaller[],2,0)))</f>
        <v>#N/A</v>
      </c>
    </row>
    <row r="2790" spans="1:3" x14ac:dyDescent="0.25">
      <c r="A2790" t="s">
        <v>4760</v>
      </c>
      <c r="B2790" t="s">
        <v>4761</v>
      </c>
      <c r="C2790" t="e">
        <f>CLEAN(TRIM(VLOOKUP(A2790,Materyaller[],2,0)))</f>
        <v>#N/A</v>
      </c>
    </row>
    <row r="2791" spans="1:3" x14ac:dyDescent="0.25">
      <c r="A2791" t="s">
        <v>4762</v>
      </c>
      <c r="B2791" t="s">
        <v>4763</v>
      </c>
      <c r="C2791" t="e">
        <f>CLEAN(TRIM(VLOOKUP(A2791,Materyaller[],2,0)))</f>
        <v>#N/A</v>
      </c>
    </row>
    <row r="2792" spans="1:3" x14ac:dyDescent="0.25">
      <c r="A2792" t="s">
        <v>4764</v>
      </c>
      <c r="B2792" t="s">
        <v>4740</v>
      </c>
      <c r="C2792" t="e">
        <f>CLEAN(TRIM(VLOOKUP(A2792,Materyaller[],2,0)))</f>
        <v>#N/A</v>
      </c>
    </row>
    <row r="2793" spans="1:3" x14ac:dyDescent="0.25">
      <c r="A2793" t="s">
        <v>4765</v>
      </c>
      <c r="B2793" t="s">
        <v>4766</v>
      </c>
      <c r="C2793" t="e">
        <f>CLEAN(TRIM(VLOOKUP(A2793,Materyaller[],2,0)))</f>
        <v>#N/A</v>
      </c>
    </row>
    <row r="2794" spans="1:3" x14ac:dyDescent="0.25">
      <c r="A2794" t="s">
        <v>4767</v>
      </c>
      <c r="B2794" t="s">
        <v>4768</v>
      </c>
      <c r="C2794" t="e">
        <f>CLEAN(TRIM(VLOOKUP(A2794,Materyaller[],2,0)))</f>
        <v>#N/A</v>
      </c>
    </row>
    <row r="2795" spans="1:3" x14ac:dyDescent="0.25">
      <c r="A2795" t="s">
        <v>4769</v>
      </c>
      <c r="B2795" t="s">
        <v>4770</v>
      </c>
      <c r="C2795" t="e">
        <f>CLEAN(TRIM(VLOOKUP(A2795,Materyaller[],2,0)))</f>
        <v>#N/A</v>
      </c>
    </row>
    <row r="2796" spans="1:3" x14ac:dyDescent="0.25">
      <c r="A2796" t="s">
        <v>4771</v>
      </c>
      <c r="B2796" t="s">
        <v>4772</v>
      </c>
      <c r="C2796" t="e">
        <f>CLEAN(TRIM(VLOOKUP(A2796,Materyaller[],2,0)))</f>
        <v>#N/A</v>
      </c>
    </row>
    <row r="2797" spans="1:3" x14ac:dyDescent="0.25">
      <c r="A2797" t="s">
        <v>4773</v>
      </c>
      <c r="B2797" t="s">
        <v>4772</v>
      </c>
      <c r="C2797" t="e">
        <f>CLEAN(TRIM(VLOOKUP(A2797,Materyaller[],2,0)))</f>
        <v>#N/A</v>
      </c>
    </row>
    <row r="2798" spans="1:3" x14ac:dyDescent="0.25">
      <c r="A2798" t="s">
        <v>4774</v>
      </c>
      <c r="B2798" t="s">
        <v>4768</v>
      </c>
      <c r="C2798" t="e">
        <f>CLEAN(TRIM(VLOOKUP(A2798,Materyaller[],2,0)))</f>
        <v>#N/A</v>
      </c>
    </row>
    <row r="2799" spans="1:3" x14ac:dyDescent="0.25">
      <c r="A2799" t="s">
        <v>4775</v>
      </c>
      <c r="B2799" t="s">
        <v>4776</v>
      </c>
      <c r="C2799" t="e">
        <f>CLEAN(TRIM(VLOOKUP(A2799,Materyaller[],2,0)))</f>
        <v>#N/A</v>
      </c>
    </row>
    <row r="2800" spans="1:3" x14ac:dyDescent="0.25">
      <c r="A2800" t="s">
        <v>4777</v>
      </c>
      <c r="B2800" t="s">
        <v>4778</v>
      </c>
      <c r="C2800" t="e">
        <f>CLEAN(TRIM(VLOOKUP(A2800,Materyaller[],2,0)))</f>
        <v>#N/A</v>
      </c>
    </row>
    <row r="2801" spans="1:3" x14ac:dyDescent="0.25">
      <c r="A2801" t="s">
        <v>4779</v>
      </c>
      <c r="B2801" t="s">
        <v>4780</v>
      </c>
      <c r="C2801" t="e">
        <f>CLEAN(TRIM(VLOOKUP(A2801,Materyaller[],2,0)))</f>
        <v>#N/A</v>
      </c>
    </row>
    <row r="2802" spans="1:3" x14ac:dyDescent="0.25">
      <c r="A2802" t="s">
        <v>4781</v>
      </c>
      <c r="B2802" t="s">
        <v>4782</v>
      </c>
      <c r="C2802" t="e">
        <f>CLEAN(TRIM(VLOOKUP(A2802,Materyaller[],2,0)))</f>
        <v>#N/A</v>
      </c>
    </row>
    <row r="2803" spans="1:3" x14ac:dyDescent="0.25">
      <c r="A2803" t="s">
        <v>4783</v>
      </c>
      <c r="B2803" t="s">
        <v>4784</v>
      </c>
      <c r="C2803" t="e">
        <f>CLEAN(TRIM(VLOOKUP(A2803,Materyaller[],2,0)))</f>
        <v>#N/A</v>
      </c>
    </row>
    <row r="2804" spans="1:3" x14ac:dyDescent="0.25">
      <c r="A2804" t="s">
        <v>4785</v>
      </c>
      <c r="B2804" t="s">
        <v>4786</v>
      </c>
      <c r="C2804" t="e">
        <f>CLEAN(TRIM(VLOOKUP(A2804,Materyaller[],2,0)))</f>
        <v>#N/A</v>
      </c>
    </row>
    <row r="2805" spans="1:3" x14ac:dyDescent="0.25">
      <c r="A2805" t="s">
        <v>4787</v>
      </c>
      <c r="B2805" t="s">
        <v>4788</v>
      </c>
      <c r="C2805" t="e">
        <f>CLEAN(TRIM(VLOOKUP(A2805,Materyaller[],2,0)))</f>
        <v>#N/A</v>
      </c>
    </row>
    <row r="2806" spans="1:3" x14ac:dyDescent="0.25">
      <c r="A2806" t="s">
        <v>4789</v>
      </c>
      <c r="B2806" t="s">
        <v>4790</v>
      </c>
      <c r="C2806" t="e">
        <f>CLEAN(TRIM(VLOOKUP(A2806,Materyaller[],2,0)))</f>
        <v>#N/A</v>
      </c>
    </row>
    <row r="2807" spans="1:3" x14ac:dyDescent="0.25">
      <c r="A2807" t="s">
        <v>4791</v>
      </c>
      <c r="B2807" t="s">
        <v>4757</v>
      </c>
      <c r="C2807" t="e">
        <f>CLEAN(TRIM(VLOOKUP(A2807,Materyaller[],2,0)))</f>
        <v>#N/A</v>
      </c>
    </row>
    <row r="2808" spans="1:3" x14ac:dyDescent="0.25">
      <c r="A2808" t="s">
        <v>4792</v>
      </c>
      <c r="B2808" t="s">
        <v>4776</v>
      </c>
      <c r="C2808" t="e">
        <f>CLEAN(TRIM(VLOOKUP(A2808,Materyaller[],2,0)))</f>
        <v>#N/A</v>
      </c>
    </row>
    <row r="2809" spans="1:3" x14ac:dyDescent="0.25">
      <c r="A2809" t="s">
        <v>4793</v>
      </c>
      <c r="B2809" t="s">
        <v>4794</v>
      </c>
      <c r="C2809" t="e">
        <f>CLEAN(TRIM(VLOOKUP(A2809,Materyaller[],2,0)))</f>
        <v>#N/A</v>
      </c>
    </row>
    <row r="2810" spans="1:3" x14ac:dyDescent="0.25">
      <c r="A2810" t="s">
        <v>4795</v>
      </c>
      <c r="B2810" t="s">
        <v>4796</v>
      </c>
      <c r="C2810" t="e">
        <f>CLEAN(TRIM(VLOOKUP(A2810,Materyaller[],2,0)))</f>
        <v>#N/A</v>
      </c>
    </row>
    <row r="2811" spans="1:3" x14ac:dyDescent="0.25">
      <c r="A2811" t="s">
        <v>4797</v>
      </c>
      <c r="B2811" t="s">
        <v>4798</v>
      </c>
      <c r="C2811" t="e">
        <f>CLEAN(TRIM(VLOOKUP(A2811,Materyaller[],2,0)))</f>
        <v>#N/A</v>
      </c>
    </row>
    <row r="2812" spans="1:3" x14ac:dyDescent="0.25">
      <c r="A2812" t="s">
        <v>4799</v>
      </c>
      <c r="B2812" t="s">
        <v>4800</v>
      </c>
      <c r="C2812" t="e">
        <f>CLEAN(TRIM(VLOOKUP(A2812,Materyaller[],2,0)))</f>
        <v>#N/A</v>
      </c>
    </row>
    <row r="2813" spans="1:3" x14ac:dyDescent="0.25">
      <c r="A2813" t="s">
        <v>4801</v>
      </c>
      <c r="B2813" t="s">
        <v>4802</v>
      </c>
      <c r="C2813" t="e">
        <f>CLEAN(TRIM(VLOOKUP(A2813,Materyaller[],2,0)))</f>
        <v>#N/A</v>
      </c>
    </row>
    <row r="2814" spans="1:3" x14ac:dyDescent="0.25">
      <c r="A2814" t="s">
        <v>4803</v>
      </c>
      <c r="B2814" t="s">
        <v>4804</v>
      </c>
      <c r="C2814" t="e">
        <f>CLEAN(TRIM(VLOOKUP(A2814,Materyaller[],2,0)))</f>
        <v>#N/A</v>
      </c>
    </row>
    <row r="2815" spans="1:3" x14ac:dyDescent="0.25">
      <c r="A2815" t="s">
        <v>4805</v>
      </c>
      <c r="B2815" t="s">
        <v>4806</v>
      </c>
      <c r="C2815" t="e">
        <f>CLEAN(TRIM(VLOOKUP(A2815,Materyaller[],2,0)))</f>
        <v>#N/A</v>
      </c>
    </row>
    <row r="2816" spans="1:3" x14ac:dyDescent="0.25">
      <c r="A2816" t="s">
        <v>4807</v>
      </c>
      <c r="B2816" t="s">
        <v>4788</v>
      </c>
      <c r="C2816" t="e">
        <f>CLEAN(TRIM(VLOOKUP(A2816,Materyaller[],2,0)))</f>
        <v>#N/A</v>
      </c>
    </row>
    <row r="2817" spans="1:3" x14ac:dyDescent="0.25">
      <c r="A2817" t="s">
        <v>4808</v>
      </c>
      <c r="B2817" t="s">
        <v>4809</v>
      </c>
      <c r="C2817" t="e">
        <f>CLEAN(TRIM(VLOOKUP(A2817,Materyaller[],2,0)))</f>
        <v>#N/A</v>
      </c>
    </row>
    <row r="2818" spans="1:3" x14ac:dyDescent="0.25">
      <c r="A2818" t="s">
        <v>4810</v>
      </c>
      <c r="B2818" t="s">
        <v>4811</v>
      </c>
      <c r="C2818" t="e">
        <f>CLEAN(TRIM(VLOOKUP(A2818,Materyaller[],2,0)))</f>
        <v>#N/A</v>
      </c>
    </row>
    <row r="2819" spans="1:3" x14ac:dyDescent="0.25">
      <c r="A2819" t="s">
        <v>4812</v>
      </c>
      <c r="B2819" t="s">
        <v>4813</v>
      </c>
      <c r="C2819" t="e">
        <f>CLEAN(TRIM(VLOOKUP(A2819,Materyaller[],2,0)))</f>
        <v>#N/A</v>
      </c>
    </row>
    <row r="2820" spans="1:3" x14ac:dyDescent="0.25">
      <c r="A2820" t="s">
        <v>4814</v>
      </c>
      <c r="B2820" t="s">
        <v>4815</v>
      </c>
      <c r="C2820" t="e">
        <f>CLEAN(TRIM(VLOOKUP(A2820,Materyaller[],2,0)))</f>
        <v>#N/A</v>
      </c>
    </row>
    <row r="2821" spans="1:3" x14ac:dyDescent="0.25">
      <c r="A2821" t="s">
        <v>5061</v>
      </c>
      <c r="B2821" t="s">
        <v>5062</v>
      </c>
      <c r="C2821" t="e">
        <f>CLEAN(TRIM(VLOOKUP(A2821,Materyaller[],2,0)))</f>
        <v>#N/A</v>
      </c>
    </row>
    <row r="2822" spans="1:3" x14ac:dyDescent="0.25">
      <c r="A2822" t="s">
        <v>5063</v>
      </c>
      <c r="B2822" t="s">
        <v>4811</v>
      </c>
      <c r="C2822" t="e">
        <f>CLEAN(TRIM(VLOOKUP(A2822,Materyaller[],2,0)))</f>
        <v>#N/A</v>
      </c>
    </row>
    <row r="2823" spans="1:3" x14ac:dyDescent="0.25">
      <c r="A2823" t="s">
        <v>5064</v>
      </c>
      <c r="B2823" t="s">
        <v>5065</v>
      </c>
      <c r="C2823" t="e">
        <f>CLEAN(TRIM(VLOOKUP(A2823,Materyaller[],2,0)))</f>
        <v>#N/A</v>
      </c>
    </row>
    <row r="2824" spans="1:3" x14ac:dyDescent="0.25">
      <c r="A2824" t="s">
        <v>5066</v>
      </c>
      <c r="B2824" t="s">
        <v>5067</v>
      </c>
      <c r="C2824" t="e">
        <f>CLEAN(TRIM(VLOOKUP(A2824,Materyaller[],2,0)))</f>
        <v>#N/A</v>
      </c>
    </row>
    <row r="2825" spans="1:3" x14ac:dyDescent="0.25">
      <c r="A2825" t="s">
        <v>5068</v>
      </c>
      <c r="B2825" t="s">
        <v>4776</v>
      </c>
      <c r="C2825" t="e">
        <f>CLEAN(TRIM(VLOOKUP(A2825,Materyaller[],2,0)))</f>
        <v>#N/A</v>
      </c>
    </row>
    <row r="2826" spans="1:3" x14ac:dyDescent="0.25">
      <c r="A2826" t="s">
        <v>5069</v>
      </c>
      <c r="B2826" t="s">
        <v>5070</v>
      </c>
      <c r="C2826" t="e">
        <f>CLEAN(TRIM(VLOOKUP(A2826,Materyaller[],2,0)))</f>
        <v>#N/A</v>
      </c>
    </row>
    <row r="2827" spans="1:3" x14ac:dyDescent="0.25">
      <c r="A2827" t="s">
        <v>5071</v>
      </c>
      <c r="B2827" t="s">
        <v>5072</v>
      </c>
      <c r="C2827" t="e">
        <f>CLEAN(TRIM(VLOOKUP(A2827,Materyaller[],2,0)))</f>
        <v>#N/A</v>
      </c>
    </row>
    <row r="2828" spans="1:3" x14ac:dyDescent="0.25">
      <c r="A2828" t="s">
        <v>5073</v>
      </c>
      <c r="B2828" t="s">
        <v>5074</v>
      </c>
      <c r="C2828" t="e">
        <f>CLEAN(TRIM(VLOOKUP(A2828,Materyaller[],2,0)))</f>
        <v>#N/A</v>
      </c>
    </row>
    <row r="2829" spans="1:3" x14ac:dyDescent="0.25">
      <c r="A2829" t="s">
        <v>5075</v>
      </c>
      <c r="B2829" t="s">
        <v>4800</v>
      </c>
      <c r="C2829" t="e">
        <f>CLEAN(TRIM(VLOOKUP(A2829,Materyaller[],2,0)))</f>
        <v>#N/A</v>
      </c>
    </row>
    <row r="2830" spans="1:3" x14ac:dyDescent="0.25">
      <c r="A2830" t="s">
        <v>5076</v>
      </c>
      <c r="B2830" t="s">
        <v>1175</v>
      </c>
      <c r="C2830" t="e">
        <f>CLEAN(TRIM(VLOOKUP(A2830,Materyaller[],2,0)))</f>
        <v>#N/A</v>
      </c>
    </row>
    <row r="2831" spans="1:3" x14ac:dyDescent="0.25">
      <c r="A2831" t="s">
        <v>5077</v>
      </c>
      <c r="B2831" t="s">
        <v>5078</v>
      </c>
      <c r="C2831" t="e">
        <f>CLEAN(TRIM(VLOOKUP(A2831,Materyaller[],2,0)))</f>
        <v>#N/A</v>
      </c>
    </row>
    <row r="2832" spans="1:3" x14ac:dyDescent="0.25">
      <c r="A2832" t="s">
        <v>5079</v>
      </c>
      <c r="B2832" t="s">
        <v>5080</v>
      </c>
      <c r="C2832" t="e">
        <f>CLEAN(TRIM(VLOOKUP(A2832,Materyaller[],2,0)))</f>
        <v>#N/A</v>
      </c>
    </row>
    <row r="2833" spans="1:3" x14ac:dyDescent="0.25">
      <c r="A2833" t="s">
        <v>5081</v>
      </c>
      <c r="B2833" t="s">
        <v>4768</v>
      </c>
      <c r="C2833" t="e">
        <f>CLEAN(TRIM(VLOOKUP(A2833,Materyaller[],2,0)))</f>
        <v>#N/A</v>
      </c>
    </row>
    <row r="2834" spans="1:3" x14ac:dyDescent="0.25">
      <c r="A2834" t="s">
        <v>5082</v>
      </c>
      <c r="B2834" t="s">
        <v>4748</v>
      </c>
      <c r="C2834" t="e">
        <f>CLEAN(TRIM(VLOOKUP(A2834,Materyaller[],2,0)))</f>
        <v>#N/A</v>
      </c>
    </row>
    <row r="2835" spans="1:3" x14ac:dyDescent="0.25">
      <c r="A2835" t="s">
        <v>5083</v>
      </c>
      <c r="B2835" t="s">
        <v>4776</v>
      </c>
      <c r="C2835" t="e">
        <f>CLEAN(TRIM(VLOOKUP(A2835,Materyaller[],2,0)))</f>
        <v>#N/A</v>
      </c>
    </row>
    <row r="2836" spans="1:3" x14ac:dyDescent="0.25">
      <c r="A2836" t="s">
        <v>5084</v>
      </c>
      <c r="B2836" t="s">
        <v>5085</v>
      </c>
      <c r="C2836" t="e">
        <f>CLEAN(TRIM(VLOOKUP(A2836,Materyaller[],2,0)))</f>
        <v>#N/A</v>
      </c>
    </row>
    <row r="2837" spans="1:3" x14ac:dyDescent="0.25">
      <c r="A2837" t="s">
        <v>5086</v>
      </c>
      <c r="B2837" t="s">
        <v>5087</v>
      </c>
      <c r="C2837" t="e">
        <f>CLEAN(TRIM(VLOOKUP(A2837,Materyaller[],2,0)))</f>
        <v>#N/A</v>
      </c>
    </row>
    <row r="2838" spans="1:3" x14ac:dyDescent="0.25">
      <c r="A2838" t="s">
        <v>5088</v>
      </c>
      <c r="B2838" t="s">
        <v>5085</v>
      </c>
      <c r="C2838" t="e">
        <f>CLEAN(TRIM(VLOOKUP(A2838,Materyaller[],2,0)))</f>
        <v>#N/A</v>
      </c>
    </row>
    <row r="2839" spans="1:3" x14ac:dyDescent="0.25">
      <c r="A2839" t="s">
        <v>5089</v>
      </c>
      <c r="B2839" t="s">
        <v>4802</v>
      </c>
      <c r="C2839" t="e">
        <f>CLEAN(TRIM(VLOOKUP(A2839,Materyaller[],2,0)))</f>
        <v>#N/A</v>
      </c>
    </row>
    <row r="2840" spans="1:3" x14ac:dyDescent="0.25">
      <c r="A2840" t="s">
        <v>5090</v>
      </c>
      <c r="B2840" t="s">
        <v>5091</v>
      </c>
      <c r="C2840" t="e">
        <f>CLEAN(TRIM(VLOOKUP(A2840,Materyaller[],2,0)))</f>
        <v>#N/A</v>
      </c>
    </row>
    <row r="2841" spans="1:3" x14ac:dyDescent="0.25">
      <c r="A2841" t="s">
        <v>5136</v>
      </c>
      <c r="B2841" t="s">
        <v>5137</v>
      </c>
      <c r="C2841" t="e">
        <f>CLEAN(TRIM(VLOOKUP(A2841,Materyaller[],2,0)))</f>
        <v>#N/A</v>
      </c>
    </row>
    <row r="2842" spans="1:3" x14ac:dyDescent="0.25">
      <c r="A2842" t="s">
        <v>5138</v>
      </c>
      <c r="B2842" t="s">
        <v>4738</v>
      </c>
      <c r="C2842" t="e">
        <f>CLEAN(TRIM(VLOOKUP(A2842,Materyaller[],2,0)))</f>
        <v>#N/A</v>
      </c>
    </row>
    <row r="2843" spans="1:3" x14ac:dyDescent="0.25">
      <c r="A2843" t="s">
        <v>5139</v>
      </c>
      <c r="B2843" t="s">
        <v>5072</v>
      </c>
      <c r="C2843" t="e">
        <f>CLEAN(TRIM(VLOOKUP(A2843,Materyaller[],2,0)))</f>
        <v>#N/A</v>
      </c>
    </row>
    <row r="2844" spans="1:3" x14ac:dyDescent="0.25">
      <c r="A2844" t="s">
        <v>5140</v>
      </c>
      <c r="B2844" t="s">
        <v>5141</v>
      </c>
      <c r="C2844" t="e">
        <f>CLEAN(TRIM(VLOOKUP(A2844,Materyaller[],2,0)))</f>
        <v>#N/A</v>
      </c>
    </row>
    <row r="2845" spans="1:3" x14ac:dyDescent="0.25">
      <c r="A2845" t="s">
        <v>5142</v>
      </c>
      <c r="B2845" t="s">
        <v>5085</v>
      </c>
      <c r="C2845" t="e">
        <f>CLEAN(TRIM(VLOOKUP(A2845,Materyaller[],2,0)))</f>
        <v>#N/A</v>
      </c>
    </row>
    <row r="2846" spans="1:3" x14ac:dyDescent="0.25">
      <c r="A2846" t="s">
        <v>5143</v>
      </c>
      <c r="B2846" t="s">
        <v>5144</v>
      </c>
      <c r="C2846" t="e">
        <f>CLEAN(TRIM(VLOOKUP(A2846,Materyaller[],2,0)))</f>
        <v>#N/A</v>
      </c>
    </row>
    <row r="2847" spans="1:3" x14ac:dyDescent="0.25">
      <c r="A2847" t="s">
        <v>5145</v>
      </c>
      <c r="B2847" t="s">
        <v>5144</v>
      </c>
      <c r="C2847" t="e">
        <f>CLEAN(TRIM(VLOOKUP(A2847,Materyaller[],2,0)))</f>
        <v>#N/A</v>
      </c>
    </row>
    <row r="2848" spans="1:3" x14ac:dyDescent="0.25">
      <c r="A2848" t="s">
        <v>5146</v>
      </c>
      <c r="B2848" t="s">
        <v>5147</v>
      </c>
      <c r="C2848" t="e">
        <f>CLEAN(TRIM(VLOOKUP(A2848,Materyaller[],2,0)))</f>
        <v>#N/A</v>
      </c>
    </row>
    <row r="2849" spans="1:3" x14ac:dyDescent="0.25">
      <c r="A2849" t="s">
        <v>5148</v>
      </c>
      <c r="B2849" t="s">
        <v>5149</v>
      </c>
      <c r="C2849" t="e">
        <f>CLEAN(TRIM(VLOOKUP(A2849,Materyaller[],2,0)))</f>
        <v>#N/A</v>
      </c>
    </row>
    <row r="2850" spans="1:3" x14ac:dyDescent="0.25">
      <c r="A2850" t="s">
        <v>5150</v>
      </c>
      <c r="B2850" t="s">
        <v>5151</v>
      </c>
      <c r="C2850" t="e">
        <f>CLEAN(TRIM(VLOOKUP(A2850,Materyaller[],2,0)))</f>
        <v>#N/A</v>
      </c>
    </row>
    <row r="2851" spans="1:3" x14ac:dyDescent="0.25">
      <c r="A2851" t="s">
        <v>5152</v>
      </c>
      <c r="B2851" t="s">
        <v>5153</v>
      </c>
      <c r="C2851" t="e">
        <f>CLEAN(TRIM(VLOOKUP(A2851,Materyaller[],2,0)))</f>
        <v>#N/A</v>
      </c>
    </row>
    <row r="2852" spans="1:3" x14ac:dyDescent="0.25">
      <c r="A2852" t="s">
        <v>5154</v>
      </c>
      <c r="B2852" t="s">
        <v>5155</v>
      </c>
      <c r="C2852" t="e">
        <f>CLEAN(TRIM(VLOOKUP(A2852,Materyaller[],2,0)))</f>
        <v>#N/A</v>
      </c>
    </row>
    <row r="2853" spans="1:3" x14ac:dyDescent="0.25">
      <c r="A2853" t="s">
        <v>5156</v>
      </c>
      <c r="B2853" t="s">
        <v>5153</v>
      </c>
      <c r="C2853" t="e">
        <f>CLEAN(TRIM(VLOOKUP(A2853,Materyaller[],2,0)))</f>
        <v>#N/A</v>
      </c>
    </row>
    <row r="2854" spans="1:3" x14ac:dyDescent="0.25">
      <c r="A2854" t="s">
        <v>5157</v>
      </c>
      <c r="B2854" t="s">
        <v>5158</v>
      </c>
      <c r="C2854" t="e">
        <f>CLEAN(TRIM(VLOOKUP(A2854,Materyaller[],2,0)))</f>
        <v>#N/A</v>
      </c>
    </row>
    <row r="2855" spans="1:3" x14ac:dyDescent="0.25">
      <c r="A2855" t="s">
        <v>5159</v>
      </c>
      <c r="B2855" t="s">
        <v>5153</v>
      </c>
      <c r="C2855" t="e">
        <f>CLEAN(TRIM(VLOOKUP(A2855,Materyaller[],2,0)))</f>
        <v>#N/A</v>
      </c>
    </row>
    <row r="2856" spans="1:3" x14ac:dyDescent="0.25">
      <c r="A2856" t="s">
        <v>5160</v>
      </c>
      <c r="B2856" t="s">
        <v>5161</v>
      </c>
      <c r="C2856" t="e">
        <f>CLEAN(TRIM(VLOOKUP(A2856,Materyaller[],2,0)))</f>
        <v>#N/A</v>
      </c>
    </row>
    <row r="2857" spans="1:3" x14ac:dyDescent="0.25">
      <c r="A2857" t="s">
        <v>5162</v>
      </c>
      <c r="B2857" t="s">
        <v>5163</v>
      </c>
      <c r="C2857" t="e">
        <f>CLEAN(TRIM(VLOOKUP(A2857,Materyaller[],2,0)))</f>
        <v>#N/A</v>
      </c>
    </row>
    <row r="2858" spans="1:3" x14ac:dyDescent="0.25">
      <c r="A2858" t="s">
        <v>5164</v>
      </c>
      <c r="B2858" t="s">
        <v>5165</v>
      </c>
      <c r="C2858" t="e">
        <f>CLEAN(TRIM(VLOOKUP(A2858,Materyaller[],2,0)))</f>
        <v>#N/A</v>
      </c>
    </row>
    <row r="2859" spans="1:3" x14ac:dyDescent="0.25">
      <c r="A2859" t="s">
        <v>5166</v>
      </c>
      <c r="B2859" t="s">
        <v>5167</v>
      </c>
      <c r="C2859" t="e">
        <f>CLEAN(TRIM(VLOOKUP(A2859,Materyaller[],2,0)))</f>
        <v>#N/A</v>
      </c>
    </row>
    <row r="2860" spans="1:3" x14ac:dyDescent="0.25">
      <c r="A2860" t="s">
        <v>5168</v>
      </c>
      <c r="B2860" t="s">
        <v>5169</v>
      </c>
      <c r="C2860" t="e">
        <f>CLEAN(TRIM(VLOOKUP(A2860,Materyaller[],2,0)))</f>
        <v>#N/A</v>
      </c>
    </row>
    <row r="2861" spans="1:3" x14ac:dyDescent="0.25">
      <c r="A2861" t="s">
        <v>5170</v>
      </c>
      <c r="B2861" t="s">
        <v>5171</v>
      </c>
      <c r="C2861" t="e">
        <f>CLEAN(TRIM(VLOOKUP(A2861,Materyaller[],2,0)))</f>
        <v>#N/A</v>
      </c>
    </row>
    <row r="2862" spans="1:3" x14ac:dyDescent="0.25">
      <c r="A2862" t="s">
        <v>5172</v>
      </c>
      <c r="B2862" t="s">
        <v>5173</v>
      </c>
      <c r="C2862" t="e">
        <f>CLEAN(TRIM(VLOOKUP(A2862,Materyaller[],2,0)))</f>
        <v>#N/A</v>
      </c>
    </row>
    <row r="2863" spans="1:3" x14ac:dyDescent="0.25">
      <c r="A2863" t="s">
        <v>5174</v>
      </c>
      <c r="B2863" t="s">
        <v>5175</v>
      </c>
      <c r="C2863" t="e">
        <f>CLEAN(TRIM(VLOOKUP(A2863,Materyaller[],2,0)))</f>
        <v>#N/A</v>
      </c>
    </row>
    <row r="2864" spans="1:3" x14ac:dyDescent="0.25">
      <c r="A2864" t="s">
        <v>5176</v>
      </c>
      <c r="B2864" t="s">
        <v>5177</v>
      </c>
      <c r="C2864" t="e">
        <f>CLEAN(TRIM(VLOOKUP(A2864,Materyaller[],2,0)))</f>
        <v>#N/A</v>
      </c>
    </row>
    <row r="2865" spans="1:3" x14ac:dyDescent="0.25">
      <c r="A2865" t="s">
        <v>5178</v>
      </c>
      <c r="B2865" t="s">
        <v>5179</v>
      </c>
      <c r="C2865" t="e">
        <f>CLEAN(TRIM(VLOOKUP(A2865,Materyaller[],2,0)))</f>
        <v>#N/A</v>
      </c>
    </row>
    <row r="2866" spans="1:3" x14ac:dyDescent="0.25">
      <c r="A2866" t="s">
        <v>5180</v>
      </c>
      <c r="B2866" t="s">
        <v>5147</v>
      </c>
      <c r="C2866" t="e">
        <f>CLEAN(TRIM(VLOOKUP(A2866,Materyaller[],2,0)))</f>
        <v>#N/A</v>
      </c>
    </row>
    <row r="2867" spans="1:3" x14ac:dyDescent="0.25">
      <c r="A2867" t="s">
        <v>5181</v>
      </c>
      <c r="B2867" t="s">
        <v>4802</v>
      </c>
      <c r="C2867" t="e">
        <f>CLEAN(TRIM(VLOOKUP(A2867,Materyaller[],2,0)))</f>
        <v>#N/A</v>
      </c>
    </row>
    <row r="2868" spans="1:3" x14ac:dyDescent="0.25">
      <c r="A2868" t="s">
        <v>5182</v>
      </c>
      <c r="B2868" t="s">
        <v>5183</v>
      </c>
      <c r="C2868" t="e">
        <f>CLEAN(TRIM(VLOOKUP(A2868,Materyaller[],2,0)))</f>
        <v>#N/A</v>
      </c>
    </row>
    <row r="2869" spans="1:3" x14ac:dyDescent="0.25">
      <c r="A2869" t="s">
        <v>5184</v>
      </c>
      <c r="B2869" t="s">
        <v>5185</v>
      </c>
      <c r="C2869" t="e">
        <f>CLEAN(TRIM(VLOOKUP(A2869,Materyaller[],2,0)))</f>
        <v>#N/A</v>
      </c>
    </row>
    <row r="2870" spans="1:3" x14ac:dyDescent="0.25">
      <c r="A2870" t="s">
        <v>5186</v>
      </c>
      <c r="B2870" t="s">
        <v>5187</v>
      </c>
      <c r="C2870" t="e">
        <f>CLEAN(TRIM(VLOOKUP(A2870,Materyaller[],2,0)))</f>
        <v>#N/A</v>
      </c>
    </row>
    <row r="2871" spans="1:3" x14ac:dyDescent="0.25">
      <c r="A2871" t="s">
        <v>5188</v>
      </c>
      <c r="B2871" t="s">
        <v>5078</v>
      </c>
      <c r="C2871" t="e">
        <f>CLEAN(TRIM(VLOOKUP(A2871,Materyaller[],2,0)))</f>
        <v>#N/A</v>
      </c>
    </row>
    <row r="2872" spans="1:3" x14ac:dyDescent="0.25">
      <c r="A2872" t="s">
        <v>5189</v>
      </c>
      <c r="B2872" t="s">
        <v>5087</v>
      </c>
      <c r="C2872" t="e">
        <f>CLEAN(TRIM(VLOOKUP(A2872,Materyaller[],2,0)))</f>
        <v>#N/A</v>
      </c>
    </row>
    <row r="2873" spans="1:3" x14ac:dyDescent="0.25">
      <c r="A2873" t="s">
        <v>5190</v>
      </c>
      <c r="B2873" t="s">
        <v>5191</v>
      </c>
      <c r="C2873" t="e">
        <f>CLEAN(TRIM(VLOOKUP(A2873,Materyaller[],2,0)))</f>
        <v>#N/A</v>
      </c>
    </row>
    <row r="2874" spans="1:3" x14ac:dyDescent="0.25">
      <c r="A2874" t="s">
        <v>5192</v>
      </c>
      <c r="B2874" t="s">
        <v>5193</v>
      </c>
      <c r="C2874" t="e">
        <f>CLEAN(TRIM(VLOOKUP(A2874,Materyaller[],2,0)))</f>
        <v>#N/A</v>
      </c>
    </row>
    <row r="2875" spans="1:3" x14ac:dyDescent="0.25">
      <c r="A2875" t="s">
        <v>5194</v>
      </c>
      <c r="B2875" t="s">
        <v>5195</v>
      </c>
      <c r="C2875" t="e">
        <f>CLEAN(TRIM(VLOOKUP(A2875,Materyaller[],2,0)))</f>
        <v>#N/A</v>
      </c>
    </row>
    <row r="2876" spans="1:3" x14ac:dyDescent="0.25">
      <c r="A2876" t="s">
        <v>5196</v>
      </c>
      <c r="B2876" t="s">
        <v>4788</v>
      </c>
      <c r="C2876" t="e">
        <f>CLEAN(TRIM(VLOOKUP(A2876,Materyaller[],2,0)))</f>
        <v>#N/A</v>
      </c>
    </row>
    <row r="2877" spans="1:3" x14ac:dyDescent="0.25">
      <c r="A2877" t="s">
        <v>5197</v>
      </c>
      <c r="B2877" t="s">
        <v>5185</v>
      </c>
      <c r="C2877" t="e">
        <f>CLEAN(TRIM(VLOOKUP(A2877,Materyaller[],2,0)))</f>
        <v>#N/A</v>
      </c>
    </row>
    <row r="2878" spans="1:3" x14ac:dyDescent="0.25">
      <c r="A2878" t="s">
        <v>5198</v>
      </c>
      <c r="B2878" t="s">
        <v>4806</v>
      </c>
      <c r="C2878" t="e">
        <f>CLEAN(TRIM(VLOOKUP(A2878,Materyaller[],2,0)))</f>
        <v>#N/A</v>
      </c>
    </row>
    <row r="2879" spans="1:3" x14ac:dyDescent="0.25">
      <c r="A2879" t="s">
        <v>5199</v>
      </c>
      <c r="B2879" t="s">
        <v>5187</v>
      </c>
      <c r="C2879" t="e">
        <f>CLEAN(TRIM(VLOOKUP(A2879,Materyaller[],2,0)))</f>
        <v>#N/A</v>
      </c>
    </row>
    <row r="2880" spans="1:3" x14ac:dyDescent="0.25">
      <c r="A2880" t="s">
        <v>5200</v>
      </c>
      <c r="B2880" t="s">
        <v>5193</v>
      </c>
      <c r="C2880" t="e">
        <f>CLEAN(TRIM(VLOOKUP(A2880,Materyaller[],2,0)))</f>
        <v>#N/A</v>
      </c>
    </row>
    <row r="2881" spans="1:3" x14ac:dyDescent="0.25">
      <c r="A2881" t="s">
        <v>5201</v>
      </c>
      <c r="B2881" t="s">
        <v>5087</v>
      </c>
      <c r="C2881" t="e">
        <f>CLEAN(TRIM(VLOOKUP(A2881,Materyaller[],2,0)))</f>
        <v>#N/A</v>
      </c>
    </row>
    <row r="2882" spans="1:3" x14ac:dyDescent="0.25">
      <c r="A2882" t="s">
        <v>4410</v>
      </c>
      <c r="B2882" t="s">
        <v>4411</v>
      </c>
      <c r="C2882" t="e">
        <f>CLEAN(TRIM(VLOOKUP(A2882,Materyaller[],2,0)))</f>
        <v>#N/A</v>
      </c>
    </row>
    <row r="2883" spans="1:3" x14ac:dyDescent="0.25">
      <c r="A2883" t="s">
        <v>4412</v>
      </c>
      <c r="B2883" t="s">
        <v>4413</v>
      </c>
      <c r="C2883" t="e">
        <f>CLEAN(TRIM(VLOOKUP(A2883,Materyaller[],2,0)))</f>
        <v>#N/A</v>
      </c>
    </row>
    <row r="2884" spans="1:3" x14ac:dyDescent="0.25">
      <c r="A2884" t="s">
        <v>4414</v>
      </c>
      <c r="B2884" t="s">
        <v>4415</v>
      </c>
      <c r="C2884" t="e">
        <f>CLEAN(TRIM(VLOOKUP(A2884,Materyaller[],2,0)))</f>
        <v>#N/A</v>
      </c>
    </row>
    <row r="2885" spans="1:3" x14ac:dyDescent="0.25">
      <c r="A2885" t="s">
        <v>4416</v>
      </c>
      <c r="B2885" t="s">
        <v>4417</v>
      </c>
      <c r="C2885" t="e">
        <f>CLEAN(TRIM(VLOOKUP(A2885,Materyaller[],2,0)))</f>
        <v>#N/A</v>
      </c>
    </row>
    <row r="2886" spans="1:3" x14ac:dyDescent="0.25">
      <c r="A2886" t="s">
        <v>4418</v>
      </c>
      <c r="B2886" t="s">
        <v>4419</v>
      </c>
      <c r="C2886" t="e">
        <f>CLEAN(TRIM(VLOOKUP(A2886,Materyaller[],2,0)))</f>
        <v>#N/A</v>
      </c>
    </row>
    <row r="2887" spans="1:3" x14ac:dyDescent="0.25">
      <c r="A2887" t="s">
        <v>4442</v>
      </c>
      <c r="B2887" t="s">
        <v>4443</v>
      </c>
      <c r="C2887" t="e">
        <f>CLEAN(TRIM(VLOOKUP(A2887,Materyaller[],2,0)))</f>
        <v>#N/A</v>
      </c>
    </row>
    <row r="2888" spans="1:3" x14ac:dyDescent="0.25">
      <c r="A2888" t="s">
        <v>4444</v>
      </c>
      <c r="B2888" t="s">
        <v>4445</v>
      </c>
      <c r="C2888" t="e">
        <f>CLEAN(TRIM(VLOOKUP(A2888,Materyaller[],2,0)))</f>
        <v>#N/A</v>
      </c>
    </row>
    <row r="2889" spans="1:3" x14ac:dyDescent="0.25">
      <c r="A2889" t="s">
        <v>4446</v>
      </c>
      <c r="B2889" t="s">
        <v>4447</v>
      </c>
      <c r="C2889" t="e">
        <f>CLEAN(TRIM(VLOOKUP(A2889,Materyaller[],2,0)))</f>
        <v>#N/A</v>
      </c>
    </row>
    <row r="2890" spans="1:3" x14ac:dyDescent="0.25">
      <c r="A2890" t="s">
        <v>4448</v>
      </c>
      <c r="B2890" t="s">
        <v>4449</v>
      </c>
      <c r="C2890" t="e">
        <f>CLEAN(TRIM(VLOOKUP(A2890,Materyaller[],2,0)))</f>
        <v>#N/A</v>
      </c>
    </row>
    <row r="2891" spans="1:3" x14ac:dyDescent="0.25">
      <c r="A2891" t="s">
        <v>4450</v>
      </c>
      <c r="B2891" t="s">
        <v>4451</v>
      </c>
      <c r="C2891" t="e">
        <f>CLEAN(TRIM(VLOOKUP(A2891,Materyaller[],2,0)))</f>
        <v>#N/A</v>
      </c>
    </row>
    <row r="2892" spans="1:3" x14ac:dyDescent="0.25">
      <c r="A2892" t="s">
        <v>4452</v>
      </c>
      <c r="B2892" t="s">
        <v>4453</v>
      </c>
      <c r="C2892" t="e">
        <f>CLEAN(TRIM(VLOOKUP(A2892,Materyaller[],2,0)))</f>
        <v>#N/A</v>
      </c>
    </row>
    <row r="2893" spans="1:3" x14ac:dyDescent="0.25">
      <c r="A2893" t="s">
        <v>4454</v>
      </c>
      <c r="B2893" t="s">
        <v>4455</v>
      </c>
      <c r="C2893" t="e">
        <f>CLEAN(TRIM(VLOOKUP(A2893,Materyaller[],2,0)))</f>
        <v>#N/A</v>
      </c>
    </row>
    <row r="2894" spans="1:3" x14ac:dyDescent="0.25">
      <c r="A2894" t="s">
        <v>4583</v>
      </c>
      <c r="B2894" t="s">
        <v>4584</v>
      </c>
      <c r="C2894" t="e">
        <f>CLEAN(TRIM(VLOOKUP(A2894,Materyaller[],2,0)))</f>
        <v>#N/A</v>
      </c>
    </row>
    <row r="2895" spans="1:3" x14ac:dyDescent="0.25">
      <c r="A2895" t="s">
        <v>4816</v>
      </c>
      <c r="B2895" t="s">
        <v>4817</v>
      </c>
      <c r="C2895" t="e">
        <f>CLEAN(TRIM(VLOOKUP(A2895,Materyaller[],2,0)))</f>
        <v>#N/A</v>
      </c>
    </row>
    <row r="2896" spans="1:3" x14ac:dyDescent="0.25">
      <c r="A2896" t="s">
        <v>4818</v>
      </c>
      <c r="B2896" t="s">
        <v>4819</v>
      </c>
      <c r="C2896" t="e">
        <f>CLEAN(TRIM(VLOOKUP(A2896,Materyaller[],2,0)))</f>
        <v>#N/A</v>
      </c>
    </row>
    <row r="2897" spans="1:3" x14ac:dyDescent="0.25">
      <c r="A2897" t="s">
        <v>4820</v>
      </c>
      <c r="B2897" t="s">
        <v>4821</v>
      </c>
      <c r="C2897" t="e">
        <f>CLEAN(TRIM(VLOOKUP(A2897,Materyaller[],2,0)))</f>
        <v>#N/A</v>
      </c>
    </row>
    <row r="2898" spans="1:3" x14ac:dyDescent="0.25">
      <c r="A2898" t="s">
        <v>4822</v>
      </c>
      <c r="B2898" t="s">
        <v>4823</v>
      </c>
      <c r="C2898" t="e">
        <f>CLEAN(TRIM(VLOOKUP(A2898,Materyaller[],2,0)))</f>
        <v>#N/A</v>
      </c>
    </row>
    <row r="2899" spans="1:3" x14ac:dyDescent="0.25">
      <c r="A2899" t="s">
        <v>4824</v>
      </c>
      <c r="B2899" t="s">
        <v>4825</v>
      </c>
      <c r="C2899" t="e">
        <f>CLEAN(TRIM(VLOOKUP(A2899,Materyaller[],2,0)))</f>
        <v>#N/A</v>
      </c>
    </row>
    <row r="2900" spans="1:3" x14ac:dyDescent="0.25">
      <c r="A2900" t="s">
        <v>4826</v>
      </c>
      <c r="B2900" t="s">
        <v>4827</v>
      </c>
      <c r="C2900" t="e">
        <f>CLEAN(TRIM(VLOOKUP(A2900,Materyaller[],2,0)))</f>
        <v>#N/A</v>
      </c>
    </row>
    <row r="2901" spans="1:3" x14ac:dyDescent="0.25">
      <c r="A2901" t="s">
        <v>4828</v>
      </c>
      <c r="B2901" t="s">
        <v>4829</v>
      </c>
      <c r="C2901" t="e">
        <f>CLEAN(TRIM(VLOOKUP(A2901,Materyaller[],2,0)))</f>
        <v>#N/A</v>
      </c>
    </row>
    <row r="2902" spans="1:3" x14ac:dyDescent="0.25">
      <c r="A2902" t="s">
        <v>4426</v>
      </c>
      <c r="B2902" t="s">
        <v>4427</v>
      </c>
      <c r="C2902" t="e">
        <f>CLEAN(TRIM(VLOOKUP(A2902,Materyaller[],2,0)))</f>
        <v>#N/A</v>
      </c>
    </row>
    <row r="2903" spans="1:3" x14ac:dyDescent="0.25">
      <c r="A2903" t="s">
        <v>4428</v>
      </c>
      <c r="B2903" t="s">
        <v>4429</v>
      </c>
      <c r="C2903" t="e">
        <f>CLEAN(TRIM(VLOOKUP(A2903,Materyaller[],2,0)))</f>
        <v>#N/A</v>
      </c>
    </row>
    <row r="2904" spans="1:3" x14ac:dyDescent="0.25">
      <c r="A2904" t="s">
        <v>4532</v>
      </c>
      <c r="B2904" t="s">
        <v>4533</v>
      </c>
      <c r="C2904" t="e">
        <f>CLEAN(TRIM(VLOOKUP(A2904,Materyaller[],2,0)))</f>
        <v>#N/A</v>
      </c>
    </row>
    <row r="2905" spans="1:3" x14ac:dyDescent="0.25">
      <c r="A2905" t="s">
        <v>4534</v>
      </c>
      <c r="B2905" t="s">
        <v>4535</v>
      </c>
      <c r="C2905" t="e">
        <f>CLEAN(TRIM(VLOOKUP(A2905,Materyaller[],2,0)))</f>
        <v>#N/A</v>
      </c>
    </row>
    <row r="2906" spans="1:3" x14ac:dyDescent="0.25">
      <c r="A2906" t="s">
        <v>4830</v>
      </c>
      <c r="B2906" t="s">
        <v>4831</v>
      </c>
      <c r="C2906" t="e">
        <f>CLEAN(TRIM(VLOOKUP(A2906,Materyaller[],2,0)))</f>
        <v>#N/A</v>
      </c>
    </row>
    <row r="2907" spans="1:3" x14ac:dyDescent="0.25">
      <c r="A2907" t="s">
        <v>4832</v>
      </c>
      <c r="B2907" t="s">
        <v>4833</v>
      </c>
      <c r="C2907" t="e">
        <f>CLEAN(TRIM(VLOOKUP(A2907,Materyaller[],2,0)))</f>
        <v>#N/A</v>
      </c>
    </row>
    <row r="2908" spans="1:3" x14ac:dyDescent="0.25">
      <c r="A2908" t="s">
        <v>4834</v>
      </c>
      <c r="B2908" t="s">
        <v>4835</v>
      </c>
      <c r="C2908" t="e">
        <f>CLEAN(TRIM(VLOOKUP(A2908,Materyaller[],2,0)))</f>
        <v>#N/A</v>
      </c>
    </row>
    <row r="2909" spans="1:3" x14ac:dyDescent="0.25">
      <c r="A2909" t="s">
        <v>4836</v>
      </c>
      <c r="B2909" t="s">
        <v>4837</v>
      </c>
      <c r="C2909" t="e">
        <f>CLEAN(TRIM(VLOOKUP(A2909,Materyaller[],2,0)))</f>
        <v>#N/A</v>
      </c>
    </row>
    <row r="2910" spans="1:3" x14ac:dyDescent="0.25">
      <c r="A2910" t="s">
        <v>4838</v>
      </c>
      <c r="B2910" t="s">
        <v>4839</v>
      </c>
      <c r="C2910" t="e">
        <f>CLEAN(TRIM(VLOOKUP(A2910,Materyaller[],2,0)))</f>
        <v>#N/A</v>
      </c>
    </row>
    <row r="2911" spans="1:3" x14ac:dyDescent="0.25">
      <c r="A2911" t="s">
        <v>4840</v>
      </c>
      <c r="B2911" t="s">
        <v>4841</v>
      </c>
      <c r="C2911" t="e">
        <f>CLEAN(TRIM(VLOOKUP(A2911,Materyaller[],2,0)))</f>
        <v>#N/A</v>
      </c>
    </row>
    <row r="2912" spans="1:3" x14ac:dyDescent="0.25">
      <c r="A2912" t="s">
        <v>5092</v>
      </c>
      <c r="B2912" t="s">
        <v>5093</v>
      </c>
      <c r="C2912" t="e">
        <f>CLEAN(TRIM(VLOOKUP(A2912,Materyaller[],2,0)))</f>
        <v>#N/A</v>
      </c>
    </row>
    <row r="2913" spans="1:3" x14ac:dyDescent="0.25">
      <c r="A2913" t="s">
        <v>5094</v>
      </c>
      <c r="B2913" t="s">
        <v>5095</v>
      </c>
      <c r="C2913" t="e">
        <f>CLEAN(TRIM(VLOOKUP(A2913,Materyaller[],2,0)))</f>
        <v>#N/A</v>
      </c>
    </row>
    <row r="2914" spans="1:3" x14ac:dyDescent="0.25">
      <c r="A2914" t="s">
        <v>4968</v>
      </c>
      <c r="B2914" t="s">
        <v>4969</v>
      </c>
      <c r="C2914" t="e">
        <f>CLEAN(TRIM(VLOOKUP(A2914,Materyaller[],2,0)))</f>
        <v>#N/A</v>
      </c>
    </row>
    <row r="2915" spans="1:3" x14ac:dyDescent="0.25">
      <c r="A2915" t="s">
        <v>4970</v>
      </c>
      <c r="B2915" t="s">
        <v>4971</v>
      </c>
      <c r="C2915" t="e">
        <f>CLEAN(TRIM(VLOOKUP(A2915,Materyaller[],2,0)))</f>
        <v>#N/A</v>
      </c>
    </row>
    <row r="2916" spans="1:3" x14ac:dyDescent="0.25">
      <c r="A2916" t="s">
        <v>4972</v>
      </c>
      <c r="B2916" t="s">
        <v>4973</v>
      </c>
      <c r="C2916" t="e">
        <f>CLEAN(TRIM(VLOOKUP(A2916,Materyaller[],2,0)))</f>
        <v>#N/A</v>
      </c>
    </row>
    <row r="2917" spans="1:3" x14ac:dyDescent="0.25">
      <c r="A2917" t="s">
        <v>4974</v>
      </c>
      <c r="B2917" t="s">
        <v>4975</v>
      </c>
      <c r="C2917" t="e">
        <f>CLEAN(TRIM(VLOOKUP(A2917,Materyaller[],2,0)))</f>
        <v>#N/A</v>
      </c>
    </row>
    <row r="2918" spans="1:3" x14ac:dyDescent="0.25">
      <c r="A2918" t="s">
        <v>5202</v>
      </c>
      <c r="B2918" t="s">
        <v>5203</v>
      </c>
      <c r="C2918" t="e">
        <f>CLEAN(TRIM(VLOOKUP(A2918,Materyaller[],2,0)))</f>
        <v>#N/A</v>
      </c>
    </row>
    <row r="2919" spans="1:3" x14ac:dyDescent="0.25">
      <c r="A2919" t="s">
        <v>5204</v>
      </c>
      <c r="B2919" t="s">
        <v>1157</v>
      </c>
      <c r="C2919" t="e">
        <f>CLEAN(TRIM(VLOOKUP(A2919,Materyaller[],2,0)))</f>
        <v>#N/A</v>
      </c>
    </row>
    <row r="2920" spans="1:3" x14ac:dyDescent="0.25">
      <c r="A2920" t="s">
        <v>5205</v>
      </c>
      <c r="B2920" t="s">
        <v>5206</v>
      </c>
      <c r="C2920" t="e">
        <f>CLEAN(TRIM(VLOOKUP(A2920,Materyaller[],2,0)))</f>
        <v>#N/A</v>
      </c>
    </row>
    <row r="2921" spans="1:3" x14ac:dyDescent="0.25">
      <c r="A2921" t="s">
        <v>5207</v>
      </c>
      <c r="B2921" t="s">
        <v>5208</v>
      </c>
      <c r="C2921" t="e">
        <f>CLEAN(TRIM(VLOOKUP(A2921,Materyaller[],2,0)))</f>
        <v>#N/A</v>
      </c>
    </row>
    <row r="2922" spans="1:3" x14ac:dyDescent="0.25">
      <c r="A2922" t="s">
        <v>4164</v>
      </c>
      <c r="B2922" t="s">
        <v>4165</v>
      </c>
      <c r="C2922" t="e">
        <f>CLEAN(TRIM(VLOOKUP(A2922,Materyaller[],2,0)))</f>
        <v>#N/A</v>
      </c>
    </row>
    <row r="2923" spans="1:3" x14ac:dyDescent="0.25">
      <c r="A2923" t="s">
        <v>4166</v>
      </c>
      <c r="B2923" t="s">
        <v>4167</v>
      </c>
      <c r="C2923" t="e">
        <f>CLEAN(TRIM(VLOOKUP(A2923,Materyaller[],2,0)))</f>
        <v>#N/A</v>
      </c>
    </row>
    <row r="2924" spans="1:3" x14ac:dyDescent="0.25">
      <c r="A2924" t="s">
        <v>4168</v>
      </c>
      <c r="B2924" t="s">
        <v>4169</v>
      </c>
      <c r="C2924" t="e">
        <f>CLEAN(TRIM(VLOOKUP(A2924,Materyaller[],2,0)))</f>
        <v>#N/A</v>
      </c>
    </row>
    <row r="2925" spans="1:3" x14ac:dyDescent="0.25">
      <c r="A2925" t="s">
        <v>4170</v>
      </c>
      <c r="B2925" t="s">
        <v>4171</v>
      </c>
      <c r="C2925" t="e">
        <f>CLEAN(TRIM(VLOOKUP(A2925,Materyaller[],2,0)))</f>
        <v>#N/A</v>
      </c>
    </row>
    <row r="2926" spans="1:3" x14ac:dyDescent="0.25">
      <c r="A2926" t="s">
        <v>4172</v>
      </c>
      <c r="B2926" t="s">
        <v>4173</v>
      </c>
      <c r="C2926" t="e">
        <f>CLEAN(TRIM(VLOOKUP(A2926,Materyaller[],2,0)))</f>
        <v>#N/A</v>
      </c>
    </row>
    <row r="2927" spans="1:3" x14ac:dyDescent="0.25">
      <c r="A2927" t="s">
        <v>4174</v>
      </c>
      <c r="B2927" t="s">
        <v>4175</v>
      </c>
      <c r="C2927" t="e">
        <f>CLEAN(TRIM(VLOOKUP(A2927,Materyaller[],2,0)))</f>
        <v>#N/A</v>
      </c>
    </row>
    <row r="2928" spans="1:3" x14ac:dyDescent="0.25">
      <c r="A2928" t="s">
        <v>4176</v>
      </c>
      <c r="B2928" t="s">
        <v>4177</v>
      </c>
      <c r="C2928" t="e">
        <f>CLEAN(TRIM(VLOOKUP(A2928,Materyaller[],2,0)))</f>
        <v>#N/A</v>
      </c>
    </row>
    <row r="2929" spans="1:3" x14ac:dyDescent="0.25">
      <c r="A2929" t="s">
        <v>4178</v>
      </c>
      <c r="B2929" t="s">
        <v>4179</v>
      </c>
      <c r="C2929" t="e">
        <f>CLEAN(TRIM(VLOOKUP(A2929,Materyaller[],2,0)))</f>
        <v>#N/A</v>
      </c>
    </row>
    <row r="2930" spans="1:3" x14ac:dyDescent="0.25">
      <c r="A2930" t="s">
        <v>4180</v>
      </c>
      <c r="B2930" t="s">
        <v>4181</v>
      </c>
      <c r="C2930" t="e">
        <f>CLEAN(TRIM(VLOOKUP(A2930,Materyaller[],2,0)))</f>
        <v>#N/A</v>
      </c>
    </row>
    <row r="2931" spans="1:3" x14ac:dyDescent="0.25">
      <c r="A2931" t="s">
        <v>4339</v>
      </c>
      <c r="B2931" t="s">
        <v>4340</v>
      </c>
      <c r="C2931" t="e">
        <f>CLEAN(TRIM(VLOOKUP(A2931,Materyaller[],2,0)))</f>
        <v>#N/A</v>
      </c>
    </row>
    <row r="2932" spans="1:3" x14ac:dyDescent="0.25">
      <c r="A2932" t="s">
        <v>4341</v>
      </c>
      <c r="B2932" t="s">
        <v>4342</v>
      </c>
      <c r="C2932" t="e">
        <f>CLEAN(TRIM(VLOOKUP(A2932,Materyaller[],2,0)))</f>
        <v>#N/A</v>
      </c>
    </row>
    <row r="2933" spans="1:3" x14ac:dyDescent="0.25">
      <c r="A2933" t="s">
        <v>4343</v>
      </c>
      <c r="B2933" t="s">
        <v>4344</v>
      </c>
      <c r="C2933" t="e">
        <f>CLEAN(TRIM(VLOOKUP(A2933,Materyaller[],2,0)))</f>
        <v>#N/A</v>
      </c>
    </row>
    <row r="2934" spans="1:3" x14ac:dyDescent="0.25">
      <c r="A2934" t="s">
        <v>4345</v>
      </c>
      <c r="B2934" t="s">
        <v>4346</v>
      </c>
      <c r="C2934" t="e">
        <f>CLEAN(TRIM(VLOOKUP(A2934,Materyaller[],2,0)))</f>
        <v>#N/A</v>
      </c>
    </row>
    <row r="2935" spans="1:3" x14ac:dyDescent="0.25">
      <c r="A2935" t="s">
        <v>4347</v>
      </c>
      <c r="B2935" t="s">
        <v>4346</v>
      </c>
      <c r="C2935" t="e">
        <f>CLEAN(TRIM(VLOOKUP(A2935,Materyaller[],2,0)))</f>
        <v>#N/A</v>
      </c>
    </row>
    <row r="2936" spans="1:3" x14ac:dyDescent="0.25">
      <c r="A2936" t="s">
        <v>4348</v>
      </c>
      <c r="B2936" t="s">
        <v>769</v>
      </c>
      <c r="C2936" t="e">
        <f>CLEAN(TRIM(VLOOKUP(A2936,Materyaller[],2,0)))</f>
        <v>#N/A</v>
      </c>
    </row>
    <row r="2937" spans="1:3" x14ac:dyDescent="0.25">
      <c r="A2937" t="s">
        <v>4349</v>
      </c>
      <c r="B2937" t="s">
        <v>4350</v>
      </c>
      <c r="C2937" t="e">
        <f>CLEAN(TRIM(VLOOKUP(A2937,Materyaller[],2,0)))</f>
        <v>#N/A</v>
      </c>
    </row>
    <row r="2938" spans="1:3" x14ac:dyDescent="0.25">
      <c r="A2938" t="s">
        <v>4351</v>
      </c>
      <c r="B2938" t="s">
        <v>4352</v>
      </c>
      <c r="C2938" t="e">
        <f>CLEAN(TRIM(VLOOKUP(A2938,Materyaller[],2,0)))</f>
        <v>#N/A</v>
      </c>
    </row>
    <row r="2939" spans="1:3" x14ac:dyDescent="0.25">
      <c r="A2939" t="s">
        <v>4353</v>
      </c>
      <c r="B2939" t="s">
        <v>4177</v>
      </c>
      <c r="C2939" t="e">
        <f>CLEAN(TRIM(VLOOKUP(A2939,Materyaller[],2,0)))</f>
        <v>#N/A</v>
      </c>
    </row>
    <row r="2940" spans="1:3" x14ac:dyDescent="0.25">
      <c r="A2940" t="s">
        <v>4354</v>
      </c>
      <c r="B2940" t="s">
        <v>4355</v>
      </c>
      <c r="C2940" t="e">
        <f>CLEAN(TRIM(VLOOKUP(A2940,Materyaller[],2,0)))</f>
        <v>#N/A</v>
      </c>
    </row>
    <row r="2941" spans="1:3" x14ac:dyDescent="0.25">
      <c r="A2941" t="s">
        <v>4356</v>
      </c>
      <c r="B2941" t="s">
        <v>4357</v>
      </c>
      <c r="C2941" t="e">
        <f>CLEAN(TRIM(VLOOKUP(A2941,Materyaller[],2,0)))</f>
        <v>#N/A</v>
      </c>
    </row>
    <row r="2942" spans="1:3" x14ac:dyDescent="0.25">
      <c r="A2942" t="s">
        <v>4358</v>
      </c>
      <c r="B2942" t="s">
        <v>4352</v>
      </c>
      <c r="C2942" t="e">
        <f>CLEAN(TRIM(VLOOKUP(A2942,Materyaller[],2,0)))</f>
        <v>#N/A</v>
      </c>
    </row>
    <row r="2943" spans="1:3" x14ac:dyDescent="0.25">
      <c r="A2943" t="s">
        <v>4585</v>
      </c>
      <c r="B2943" t="s">
        <v>956</v>
      </c>
      <c r="C2943" t="e">
        <f>CLEAN(TRIM(VLOOKUP(A2943,Materyaller[],2,0)))</f>
        <v>#N/A</v>
      </c>
    </row>
    <row r="2944" spans="1:3" x14ac:dyDescent="0.25">
      <c r="A2944" t="s">
        <v>4586</v>
      </c>
      <c r="B2944" t="s">
        <v>4587</v>
      </c>
      <c r="C2944" t="e">
        <f>CLEAN(TRIM(VLOOKUP(A2944,Materyaller[],2,0)))</f>
        <v>#N/A</v>
      </c>
    </row>
    <row r="2945" spans="1:3" x14ac:dyDescent="0.25">
      <c r="A2945" t="s">
        <v>4588</v>
      </c>
      <c r="B2945" t="s">
        <v>964</v>
      </c>
      <c r="C2945" t="e">
        <f>CLEAN(TRIM(VLOOKUP(A2945,Materyaller[],2,0)))</f>
        <v>#N/A</v>
      </c>
    </row>
    <row r="2946" spans="1:3" x14ac:dyDescent="0.25">
      <c r="A2946" t="s">
        <v>4589</v>
      </c>
      <c r="B2946" t="s">
        <v>4590</v>
      </c>
      <c r="C2946" t="e">
        <f>CLEAN(TRIM(VLOOKUP(A2946,Materyaller[],2,0)))</f>
        <v>#N/A</v>
      </c>
    </row>
    <row r="2947" spans="1:3" x14ac:dyDescent="0.25">
      <c r="A2947" t="s">
        <v>4591</v>
      </c>
      <c r="B2947" t="s">
        <v>4592</v>
      </c>
      <c r="C2947" t="e">
        <f>CLEAN(TRIM(VLOOKUP(A2947,Materyaller[],2,0)))</f>
        <v>#N/A</v>
      </c>
    </row>
    <row r="2948" spans="1:3" x14ac:dyDescent="0.25">
      <c r="A2948" t="s">
        <v>4593</v>
      </c>
      <c r="B2948" t="s">
        <v>1511</v>
      </c>
      <c r="C2948" t="e">
        <f>CLEAN(TRIM(VLOOKUP(A2948,Materyaller[],2,0)))</f>
        <v>#N/A</v>
      </c>
    </row>
    <row r="2949" spans="1:3" x14ac:dyDescent="0.25">
      <c r="A2949" t="s">
        <v>4594</v>
      </c>
      <c r="B2949" t="s">
        <v>1511</v>
      </c>
      <c r="C2949" t="e">
        <f>CLEAN(TRIM(VLOOKUP(A2949,Materyaller[],2,0)))</f>
        <v>#N/A</v>
      </c>
    </row>
    <row r="2950" spans="1:3" x14ac:dyDescent="0.25">
      <c r="A2950" t="s">
        <v>4595</v>
      </c>
      <c r="B2950" t="s">
        <v>4596</v>
      </c>
      <c r="C2950" t="e">
        <f>CLEAN(TRIM(VLOOKUP(A2950,Materyaller[],2,0)))</f>
        <v>#N/A</v>
      </c>
    </row>
    <row r="2951" spans="1:3" x14ac:dyDescent="0.25">
      <c r="A2951" t="s">
        <v>4597</v>
      </c>
      <c r="B2951" t="s">
        <v>4592</v>
      </c>
      <c r="C2951" t="e">
        <f>CLEAN(TRIM(VLOOKUP(A2951,Materyaller[],2,0)))</f>
        <v>#N/A</v>
      </c>
    </row>
    <row r="2952" spans="1:3" x14ac:dyDescent="0.25">
      <c r="A2952" t="s">
        <v>4598</v>
      </c>
      <c r="B2952" t="s">
        <v>1511</v>
      </c>
      <c r="C2952" t="e">
        <f>CLEAN(TRIM(VLOOKUP(A2952,Materyaller[],2,0)))</f>
        <v>#N/A</v>
      </c>
    </row>
    <row r="2953" spans="1:3" x14ac:dyDescent="0.25">
      <c r="A2953" t="s">
        <v>4842</v>
      </c>
      <c r="B2953" t="s">
        <v>4843</v>
      </c>
      <c r="C2953" t="e">
        <f>CLEAN(TRIM(VLOOKUP(A2953,Materyaller[],2,0)))</f>
        <v>#N/A</v>
      </c>
    </row>
    <row r="2954" spans="1:3" x14ac:dyDescent="0.25">
      <c r="A2954" t="s">
        <v>4868</v>
      </c>
      <c r="B2954" t="s">
        <v>4869</v>
      </c>
      <c r="C2954" t="e">
        <f>CLEAN(TRIM(VLOOKUP(A2954,Materyaller[],2,0)))</f>
        <v>#N/A</v>
      </c>
    </row>
    <row r="2955" spans="1:3" x14ac:dyDescent="0.25">
      <c r="A2955" t="s">
        <v>4870</v>
      </c>
      <c r="B2955" t="s">
        <v>4871</v>
      </c>
      <c r="C2955" t="e">
        <f>CLEAN(TRIM(VLOOKUP(A2955,Materyaller[],2,0)))</f>
        <v>#N/A</v>
      </c>
    </row>
    <row r="2956" spans="1:3" x14ac:dyDescent="0.25">
      <c r="A2956" t="s">
        <v>4872</v>
      </c>
      <c r="B2956" t="s">
        <v>4873</v>
      </c>
      <c r="C2956" t="e">
        <f>CLEAN(TRIM(VLOOKUP(A2956,Materyaller[],2,0)))</f>
        <v>#N/A</v>
      </c>
    </row>
    <row r="2957" spans="1:3" x14ac:dyDescent="0.25">
      <c r="A2957" t="s">
        <v>4874</v>
      </c>
      <c r="B2957" t="s">
        <v>4976</v>
      </c>
      <c r="C2957" t="e">
        <f>CLEAN(TRIM(VLOOKUP(A2957,Materyaller[],2,0)))</f>
        <v>#N/A</v>
      </c>
    </row>
    <row r="2958" spans="1:3" x14ac:dyDescent="0.25">
      <c r="A2958" t="s">
        <v>4875</v>
      </c>
      <c r="B2958" t="s">
        <v>4876</v>
      </c>
      <c r="C2958" t="e">
        <f>CLEAN(TRIM(VLOOKUP(A2958,Materyaller[],2,0)))</f>
        <v>#N/A</v>
      </c>
    </row>
    <row r="2959" spans="1:3" x14ac:dyDescent="0.25">
      <c r="A2959" t="s">
        <v>4877</v>
      </c>
      <c r="B2959" t="s">
        <v>4977</v>
      </c>
      <c r="C2959" t="e">
        <f>CLEAN(TRIM(VLOOKUP(A2959,Materyaller[],2,0)))</f>
        <v>#N/A</v>
      </c>
    </row>
    <row r="2960" spans="1:3" x14ac:dyDescent="0.25">
      <c r="A2960" t="s">
        <v>5096</v>
      </c>
      <c r="B2960" t="s">
        <v>5097</v>
      </c>
      <c r="C2960" t="e">
        <f>CLEAN(TRIM(VLOOKUP(A2960,Materyaller[],2,0)))</f>
        <v>#N/A</v>
      </c>
    </row>
    <row r="2961" spans="1:3" x14ac:dyDescent="0.25">
      <c r="A2961" t="s">
        <v>5098</v>
      </c>
      <c r="B2961" t="s">
        <v>1576</v>
      </c>
      <c r="C2961" t="e">
        <f>CLEAN(TRIM(VLOOKUP(A2961,Materyaller[],2,0)))</f>
        <v>#N/A</v>
      </c>
    </row>
    <row r="2962" spans="1:3" x14ac:dyDescent="0.25">
      <c r="A2962" t="s">
        <v>4978</v>
      </c>
      <c r="B2962" t="s">
        <v>4979</v>
      </c>
      <c r="C2962" t="e">
        <f>CLEAN(TRIM(VLOOKUP(A2962,Materyaller[],2,0)))</f>
        <v>#N/A</v>
      </c>
    </row>
    <row r="2963" spans="1:3" x14ac:dyDescent="0.25">
      <c r="A2963" t="s">
        <v>4980</v>
      </c>
      <c r="B2963" t="s">
        <v>4981</v>
      </c>
      <c r="C2963" t="e">
        <f>CLEAN(TRIM(VLOOKUP(A2963,Materyaller[],2,0)))</f>
        <v>#N/A</v>
      </c>
    </row>
    <row r="2964" spans="1:3" x14ac:dyDescent="0.25">
      <c r="A2964" t="s">
        <v>5099</v>
      </c>
      <c r="B2964" t="s">
        <v>5100</v>
      </c>
      <c r="C2964" t="e">
        <f>CLEAN(TRIM(VLOOKUP(A2964,Materyaller[],2,0)))</f>
        <v>#N/A</v>
      </c>
    </row>
    <row r="2965" spans="1:3" x14ac:dyDescent="0.25">
      <c r="A2965" t="s">
        <v>5101</v>
      </c>
      <c r="B2965" t="s">
        <v>5102</v>
      </c>
      <c r="C2965" t="e">
        <f>CLEAN(TRIM(VLOOKUP(A2965,Materyaller[],2,0)))</f>
        <v>#N/A</v>
      </c>
    </row>
    <row r="2966" spans="1:3" x14ac:dyDescent="0.25">
      <c r="A2966" t="s">
        <v>5209</v>
      </c>
      <c r="B2966" t="s">
        <v>5210</v>
      </c>
      <c r="C2966" t="e">
        <f>CLEAN(TRIM(VLOOKUP(A2966,Materyaller[],2,0)))</f>
        <v>#N/A</v>
      </c>
    </row>
    <row r="2967" spans="1:3" x14ac:dyDescent="0.25">
      <c r="A2967" t="s">
        <v>5211</v>
      </c>
      <c r="B2967" t="s">
        <v>5212</v>
      </c>
      <c r="C2967" t="e">
        <f>CLEAN(TRIM(VLOOKUP(A2967,Materyaller[],2,0)))</f>
        <v>#N/A</v>
      </c>
    </row>
    <row r="2968" spans="1:3" x14ac:dyDescent="0.25">
      <c r="A2968" t="s">
        <v>5213</v>
      </c>
      <c r="B2968" t="s">
        <v>5214</v>
      </c>
      <c r="C2968" t="e">
        <f>CLEAN(TRIM(VLOOKUP(A2968,Materyaller[],2,0)))</f>
        <v>#N/A</v>
      </c>
    </row>
    <row r="2969" spans="1:3" x14ac:dyDescent="0.25">
      <c r="A2969" t="s">
        <v>5215</v>
      </c>
      <c r="B2969" t="s">
        <v>5216</v>
      </c>
      <c r="C2969" t="e">
        <f>CLEAN(TRIM(VLOOKUP(A2969,Materyaller[],2,0)))</f>
        <v>#N/A</v>
      </c>
    </row>
    <row r="2970" spans="1:3" x14ac:dyDescent="0.25">
      <c r="A2970" t="s">
        <v>4988</v>
      </c>
      <c r="B2970" t="s">
        <v>4989</v>
      </c>
      <c r="C2970" t="e">
        <f>CLEAN(TRIM(VLOOKUP(A2970,Materyaller[],2,0)))</f>
        <v>#N/A</v>
      </c>
    </row>
    <row r="2971" spans="1:3" x14ac:dyDescent="0.25">
      <c r="A2971" t="s">
        <v>5002</v>
      </c>
      <c r="B2971" t="s">
        <v>5003</v>
      </c>
      <c r="C2971" t="e">
        <f>CLEAN(TRIM(VLOOKUP(A2971,Materyaller[],2,0)))</f>
        <v>#N/A</v>
      </c>
    </row>
    <row r="2972" spans="1:3" x14ac:dyDescent="0.25">
      <c r="A2972" t="s">
        <v>5223</v>
      </c>
      <c r="B2972" t="s">
        <v>5224</v>
      </c>
      <c r="C2972" t="e">
        <f>CLEAN(TRIM(VLOOKUP(A2972,Materyaller[],2,0)))</f>
        <v>#N/A</v>
      </c>
    </row>
    <row r="2973" spans="1:3" x14ac:dyDescent="0.25">
      <c r="A2973" t="s">
        <v>5297</v>
      </c>
      <c r="B2973" t="s">
        <v>4020</v>
      </c>
      <c r="C2973" t="e">
        <f>CLEAN(TRIM(VLOOKUP(A2973,Materyaller[],2,0)))</f>
        <v>#N/A</v>
      </c>
    </row>
    <row r="2974" spans="1:3" x14ac:dyDescent="0.25">
      <c r="A2974" t="s">
        <v>5292</v>
      </c>
      <c r="B2974" t="s">
        <v>5293</v>
      </c>
      <c r="C2974" t="e">
        <f>CLEAN(TRIM(VLOOKUP(A2974,Materyaller[],2,0)))</f>
        <v>#N/A</v>
      </c>
    </row>
    <row r="2975" spans="1:3" x14ac:dyDescent="0.25">
      <c r="A2975" t="s">
        <v>5294</v>
      </c>
      <c r="B2975" t="s">
        <v>5295</v>
      </c>
      <c r="C2975" t="e">
        <f>CLEAN(TRIM(VLOOKUP(A2975,Materyaller[],2,0)))</f>
        <v>#N/A</v>
      </c>
    </row>
    <row r="2976" spans="1:3" x14ac:dyDescent="0.25">
      <c r="A2976" t="s">
        <v>5310</v>
      </c>
      <c r="B2976" t="s">
        <v>5311</v>
      </c>
      <c r="C2976" t="e">
        <f>CLEAN(TRIM(VLOOKUP(A2976,Materyaller[],2,0)))</f>
        <v>#N/A</v>
      </c>
    </row>
    <row r="2977" spans="1:3" x14ac:dyDescent="0.25">
      <c r="A2977" t="s">
        <v>4991</v>
      </c>
      <c r="B2977" t="s">
        <v>4990</v>
      </c>
      <c r="C2977" t="e">
        <f>CLEAN(TRIM(VLOOKUP(A2977,Materyaller[],2,0)))</f>
        <v>#N/A</v>
      </c>
    </row>
    <row r="2978" spans="1:3" x14ac:dyDescent="0.25">
      <c r="A2978" t="s">
        <v>5004</v>
      </c>
      <c r="B2978" t="s">
        <v>5003</v>
      </c>
      <c r="C2978" t="e">
        <f>CLEAN(TRIM(VLOOKUP(A2978,Materyaller[],2,0)))</f>
        <v>#N/A</v>
      </c>
    </row>
    <row r="2979" spans="1:3" x14ac:dyDescent="0.25">
      <c r="A2979" t="s">
        <v>5225</v>
      </c>
      <c r="B2979" t="s">
        <v>523</v>
      </c>
      <c r="C2979" t="e">
        <f>CLEAN(TRIM(VLOOKUP(A2979,Materyaller[],2,0)))</f>
        <v>#N/A</v>
      </c>
    </row>
    <row r="2980" spans="1:3" x14ac:dyDescent="0.25">
      <c r="A2980" t="s">
        <v>5298</v>
      </c>
      <c r="B2980" t="s">
        <v>5296</v>
      </c>
      <c r="C2980" t="e">
        <f>CLEAN(TRIM(VLOOKUP(A2980,Materyaller[],2,0)))</f>
        <v>#N/A</v>
      </c>
    </row>
    <row r="2981" spans="1:3" x14ac:dyDescent="0.25">
      <c r="A2981" t="s">
        <v>5312</v>
      </c>
      <c r="B2981" t="s">
        <v>1698</v>
      </c>
      <c r="C2981" t="e">
        <f>CLEAN(TRIM(VLOOKUP(A2981,Materyaller[],2,0)))</f>
        <v>#N/A</v>
      </c>
    </row>
    <row r="2982" spans="1:3" x14ac:dyDescent="0.25">
      <c r="A2982" t="s">
        <v>5313</v>
      </c>
      <c r="B2982" t="s">
        <v>1698</v>
      </c>
      <c r="C2982" t="e">
        <f>CLEAN(TRIM(VLOOKUP(A2982,Materyaller[],2,0)))</f>
        <v>#N/A</v>
      </c>
    </row>
    <row r="2983" spans="1:3" x14ac:dyDescent="0.25">
      <c r="A2983" t="s">
        <v>5314</v>
      </c>
      <c r="B2983" t="s">
        <v>5315</v>
      </c>
      <c r="C2983" t="e">
        <f>CLEAN(TRIM(VLOOKUP(A2983,Materyaller[],2,0)))</f>
        <v>#N/A</v>
      </c>
    </row>
    <row r="2984" spans="1:3" x14ac:dyDescent="0.25">
      <c r="A2984" t="s">
        <v>5316</v>
      </c>
      <c r="B2984" t="s">
        <v>1631</v>
      </c>
      <c r="C2984" t="e">
        <f>CLEAN(TRIM(VLOOKUP(A2984,Materyaller[],2,0)))</f>
        <v>#N/A</v>
      </c>
    </row>
    <row r="2985" spans="1:3" x14ac:dyDescent="0.25">
      <c r="A2985" t="s">
        <v>5317</v>
      </c>
      <c r="B2985" t="s">
        <v>1643</v>
      </c>
      <c r="C2985" t="e">
        <f>CLEAN(TRIM(VLOOKUP(A2985,Materyaller[],2,0)))</f>
        <v>#N/A</v>
      </c>
    </row>
    <row r="2986" spans="1:3" x14ac:dyDescent="0.25">
      <c r="A2986" t="s">
        <v>5318</v>
      </c>
      <c r="B2986" t="s">
        <v>1643</v>
      </c>
      <c r="C2986" t="e">
        <f>CLEAN(TRIM(VLOOKUP(A2986,Materyaller[],2,0)))</f>
        <v>#N/A</v>
      </c>
    </row>
    <row r="2987" spans="1:3" x14ac:dyDescent="0.25">
      <c r="A2987" t="s">
        <v>5319</v>
      </c>
      <c r="B2987" t="s">
        <v>1643</v>
      </c>
      <c r="C2987" t="e">
        <f>CLEAN(TRIM(VLOOKUP(A2987,Materyaller[],2,0)))</f>
        <v>#N/A</v>
      </c>
    </row>
    <row r="2988" spans="1:3" x14ac:dyDescent="0.25">
      <c r="A2988" t="s">
        <v>5320</v>
      </c>
      <c r="B2988" t="s">
        <v>1643</v>
      </c>
      <c r="C2988" t="e">
        <f>CLEAN(TRIM(VLOOKUP(A2988,Materyaller[],2,0)))</f>
        <v>#N/A</v>
      </c>
    </row>
    <row r="2989" spans="1:3" x14ac:dyDescent="0.25">
      <c r="A2989" t="s">
        <v>5321</v>
      </c>
      <c r="B2989" t="s">
        <v>1643</v>
      </c>
      <c r="C2989" t="e">
        <f>CLEAN(TRIM(VLOOKUP(A2989,Materyaller[],2,0)))</f>
        <v>#N/A</v>
      </c>
    </row>
    <row r="2990" spans="1:3" x14ac:dyDescent="0.25">
      <c r="A2990" t="s">
        <v>5322</v>
      </c>
      <c r="B2990" t="s">
        <v>1663</v>
      </c>
      <c r="C2990" t="e">
        <f>CLEAN(TRIM(VLOOKUP(A2990,Materyaller[],2,0)))</f>
        <v>#N/A</v>
      </c>
    </row>
    <row r="2991" spans="1:3" x14ac:dyDescent="0.25">
      <c r="A2991" t="s">
        <v>5323</v>
      </c>
      <c r="B2991" t="s">
        <v>1663</v>
      </c>
      <c r="C2991" t="e">
        <f>CLEAN(TRIM(VLOOKUP(A2991,Materyaller[],2,0)))</f>
        <v>#N/A</v>
      </c>
    </row>
    <row r="2992" spans="1:3" x14ac:dyDescent="0.25">
      <c r="A2992" t="s">
        <v>5324</v>
      </c>
      <c r="B2992" t="s">
        <v>1663</v>
      </c>
      <c r="C2992" t="e">
        <f>CLEAN(TRIM(VLOOKUP(A2992,Materyaller[],2,0)))</f>
        <v>#N/A</v>
      </c>
    </row>
    <row r="2993" spans="1:3" x14ac:dyDescent="0.25">
      <c r="A2993" t="s">
        <v>5325</v>
      </c>
      <c r="B2993" t="s">
        <v>1663</v>
      </c>
      <c r="C2993" t="e">
        <f>CLEAN(TRIM(VLOOKUP(A2993,Materyaller[],2,0)))</f>
        <v>#N/A</v>
      </c>
    </row>
    <row r="2994" spans="1:3" x14ac:dyDescent="0.25">
      <c r="A2994" t="s">
        <v>5326</v>
      </c>
      <c r="B2994" t="s">
        <v>1663</v>
      </c>
      <c r="C2994" t="e">
        <f>CLEAN(TRIM(VLOOKUP(A2994,Materyaller[],2,0)))</f>
        <v>#N/A</v>
      </c>
    </row>
    <row r="2995" spans="1:3" x14ac:dyDescent="0.25">
      <c r="A2995" t="s">
        <v>5327</v>
      </c>
      <c r="B2995" t="s">
        <v>412</v>
      </c>
      <c r="C2995" t="e">
        <f>CLEAN(TRIM(VLOOKUP(A2995,Materyaller[],2,0)))</f>
        <v>#N/A</v>
      </c>
    </row>
    <row r="2996" spans="1:3" x14ac:dyDescent="0.25">
      <c r="A2996" t="s">
        <v>5328</v>
      </c>
      <c r="B2996" t="s">
        <v>5329</v>
      </c>
      <c r="C2996" t="e">
        <f>CLEAN(TRIM(VLOOKUP(A2996,Materyaller[],2,0)))</f>
        <v>#N/A</v>
      </c>
    </row>
    <row r="2997" spans="1:3" x14ac:dyDescent="0.25">
      <c r="A2997" t="s">
        <v>5330</v>
      </c>
      <c r="B2997" t="s">
        <v>1691</v>
      </c>
      <c r="C2997" t="e">
        <f>CLEAN(TRIM(VLOOKUP(A2997,Materyaller[],2,0)))</f>
        <v>#N/A</v>
      </c>
    </row>
    <row r="2998" spans="1:3" x14ac:dyDescent="0.25">
      <c r="A2998" t="s">
        <v>5331</v>
      </c>
      <c r="B2998" t="s">
        <v>1698</v>
      </c>
      <c r="C2998" t="e">
        <f>CLEAN(TRIM(VLOOKUP(A2998,Materyaller[],2,0)))</f>
        <v>#N/A</v>
      </c>
    </row>
    <row r="2999" spans="1:3" x14ac:dyDescent="0.25">
      <c r="A2999" t="s">
        <v>5332</v>
      </c>
      <c r="B2999" t="s">
        <v>5333</v>
      </c>
      <c r="C2999" t="e">
        <f>CLEAN(TRIM(VLOOKUP(A2999,Materyaller[],2,0)))</f>
        <v>#N/A</v>
      </c>
    </row>
    <row r="3000" spans="1:3" x14ac:dyDescent="0.25">
      <c r="A3000" t="s">
        <v>5334</v>
      </c>
      <c r="B3000" t="s">
        <v>5335</v>
      </c>
      <c r="C3000" t="e">
        <f>CLEAN(TRIM(VLOOKUP(A3000,Materyaller[],2,0)))</f>
        <v>#N/A</v>
      </c>
    </row>
    <row r="3001" spans="1:3" x14ac:dyDescent="0.25">
      <c r="A3001" t="s">
        <v>5336</v>
      </c>
      <c r="B3001" t="s">
        <v>5337</v>
      </c>
      <c r="C3001" t="e">
        <f>CLEAN(TRIM(VLOOKUP(A3001,Materyaller[],2,0)))</f>
        <v>#N/A</v>
      </c>
    </row>
    <row r="3002" spans="1:3" x14ac:dyDescent="0.25">
      <c r="A3002" t="s">
        <v>5338</v>
      </c>
      <c r="B3002" t="s">
        <v>5339</v>
      </c>
      <c r="C3002" t="e">
        <f>CLEAN(TRIM(VLOOKUP(A3002,Materyaller[],2,0)))</f>
        <v>#N/A</v>
      </c>
    </row>
    <row r="3003" spans="1:3" x14ac:dyDescent="0.25">
      <c r="A3003" t="s">
        <v>5340</v>
      </c>
      <c r="B3003" t="s">
        <v>5341</v>
      </c>
      <c r="C3003" t="e">
        <f>CLEAN(TRIM(VLOOKUP(A3003,Materyaller[],2,0)))</f>
        <v>#N/A</v>
      </c>
    </row>
    <row r="3004" spans="1:3" x14ac:dyDescent="0.25">
      <c r="A3004" t="s">
        <v>5342</v>
      </c>
      <c r="B3004" t="s">
        <v>5343</v>
      </c>
      <c r="C3004" t="e">
        <f>CLEAN(TRIM(VLOOKUP(A3004,Materyaller[],2,0)))</f>
        <v>#N/A</v>
      </c>
    </row>
    <row r="3005" spans="1:3" x14ac:dyDescent="0.25">
      <c r="A3005" t="s">
        <v>5344</v>
      </c>
      <c r="B3005" t="s">
        <v>5345</v>
      </c>
      <c r="C3005" t="e">
        <f>CLEAN(TRIM(VLOOKUP(A3005,Materyaller[],2,0)))</f>
        <v>#N/A</v>
      </c>
    </row>
    <row r="3006" spans="1:3" x14ac:dyDescent="0.25">
      <c r="A3006" t="s">
        <v>5346</v>
      </c>
      <c r="B3006" t="s">
        <v>5347</v>
      </c>
      <c r="C3006" t="e">
        <f>CLEAN(TRIM(VLOOKUP(A3006,Materyaller[],2,0)))</f>
        <v>#N/A</v>
      </c>
    </row>
    <row r="3007" spans="1:3" x14ac:dyDescent="0.25">
      <c r="A3007" t="s">
        <v>5348</v>
      </c>
      <c r="B3007" t="s">
        <v>5349</v>
      </c>
      <c r="C3007" t="e">
        <f>CLEAN(TRIM(VLOOKUP(A3007,Materyaller[],2,0)))</f>
        <v>#N/A</v>
      </c>
    </row>
    <row r="3008" spans="1:3" x14ac:dyDescent="0.25">
      <c r="A3008" t="s">
        <v>5350</v>
      </c>
      <c r="B3008" t="s">
        <v>1643</v>
      </c>
      <c r="C3008" t="e">
        <f>CLEAN(TRIM(VLOOKUP(A3008,Materyaller[],2,0)))</f>
        <v>#N/A</v>
      </c>
    </row>
    <row r="3009" spans="1:3" x14ac:dyDescent="0.25">
      <c r="A3009" t="s">
        <v>5351</v>
      </c>
      <c r="B3009" t="s">
        <v>1663</v>
      </c>
      <c r="C3009" t="e">
        <f>CLEAN(TRIM(VLOOKUP(A3009,Materyaller[],2,0)))</f>
        <v>#N/A</v>
      </c>
    </row>
    <row r="3010" spans="1:3" x14ac:dyDescent="0.25">
      <c r="A3010" t="s">
        <v>5352</v>
      </c>
      <c r="B3010" t="s">
        <v>1633</v>
      </c>
      <c r="C3010" t="e">
        <f>CLEAN(TRIM(VLOOKUP(A3010,Materyaller[],2,0)))</f>
        <v>#N/A</v>
      </c>
    </row>
    <row r="3011" spans="1:3" x14ac:dyDescent="0.25">
      <c r="A3011" t="s">
        <v>5353</v>
      </c>
      <c r="B3011" t="s">
        <v>1631</v>
      </c>
      <c r="C3011" t="e">
        <f>CLEAN(TRIM(VLOOKUP(A3011,Materyaller[],2,0)))</f>
        <v>#N/A</v>
      </c>
    </row>
    <row r="3012" spans="1:3" x14ac:dyDescent="0.25">
      <c r="A3012" t="s">
        <v>5354</v>
      </c>
      <c r="B3012" t="s">
        <v>1663</v>
      </c>
      <c r="C3012" t="e">
        <f>CLEAN(TRIM(VLOOKUP(A3012,Materyaller[],2,0)))</f>
        <v>#N/A</v>
      </c>
    </row>
    <row r="3013" spans="1:3" x14ac:dyDescent="0.25">
      <c r="A3013" t="s">
        <v>5355</v>
      </c>
      <c r="B3013" t="s">
        <v>1643</v>
      </c>
      <c r="C3013" t="e">
        <f>CLEAN(TRIM(VLOOKUP(A3013,Materyaller[],2,0)))</f>
        <v>#N/A</v>
      </c>
    </row>
    <row r="3014" spans="1:3" x14ac:dyDescent="0.25">
      <c r="A3014" t="s">
        <v>5356</v>
      </c>
      <c r="B3014" t="s">
        <v>1643</v>
      </c>
      <c r="C3014" t="e">
        <f>CLEAN(TRIM(VLOOKUP(A3014,Materyaller[],2,0)))</f>
        <v>#N/A</v>
      </c>
    </row>
    <row r="3015" spans="1:3" x14ac:dyDescent="0.25">
      <c r="A3015" t="s">
        <v>5357</v>
      </c>
      <c r="B3015" t="s">
        <v>1643</v>
      </c>
      <c r="C3015" t="e">
        <f>CLEAN(TRIM(VLOOKUP(A3015,Materyaller[],2,0)))</f>
        <v>#N/A</v>
      </c>
    </row>
    <row r="3016" spans="1:3" x14ac:dyDescent="0.25">
      <c r="A3016" t="s">
        <v>5358</v>
      </c>
      <c r="B3016" t="s">
        <v>1643</v>
      </c>
      <c r="C3016" t="e">
        <f>CLEAN(TRIM(VLOOKUP(A3016,Materyaller[],2,0)))</f>
        <v>#N/A</v>
      </c>
    </row>
    <row r="3017" spans="1:3" x14ac:dyDescent="0.25">
      <c r="A3017" t="s">
        <v>5359</v>
      </c>
      <c r="B3017" t="s">
        <v>1643</v>
      </c>
      <c r="C3017" t="e">
        <f>CLEAN(TRIM(VLOOKUP(A3017,Materyaller[],2,0)))</f>
        <v>#N/A</v>
      </c>
    </row>
    <row r="3018" spans="1:3" x14ac:dyDescent="0.25">
      <c r="A3018" t="s">
        <v>5360</v>
      </c>
      <c r="B3018" t="s">
        <v>1663</v>
      </c>
      <c r="C3018" t="e">
        <f>CLEAN(TRIM(VLOOKUP(A3018,Materyaller[],2,0)))</f>
        <v>#N/A</v>
      </c>
    </row>
    <row r="3019" spans="1:3" x14ac:dyDescent="0.25">
      <c r="A3019" t="s">
        <v>5361</v>
      </c>
      <c r="B3019" t="s">
        <v>1663</v>
      </c>
      <c r="C3019" t="e">
        <f>CLEAN(TRIM(VLOOKUP(A3019,Materyaller[],2,0)))</f>
        <v>#N/A</v>
      </c>
    </row>
    <row r="3020" spans="1:3" x14ac:dyDescent="0.25">
      <c r="A3020" t="s">
        <v>5362</v>
      </c>
      <c r="B3020" t="s">
        <v>1663</v>
      </c>
      <c r="C3020" t="e">
        <f>CLEAN(TRIM(VLOOKUP(A3020,Materyaller[],2,0)))</f>
        <v>#N/A</v>
      </c>
    </row>
    <row r="3021" spans="1:3" x14ac:dyDescent="0.25">
      <c r="A3021" t="s">
        <v>5363</v>
      </c>
      <c r="B3021" t="s">
        <v>1663</v>
      </c>
      <c r="C3021" t="e">
        <f>CLEAN(TRIM(VLOOKUP(A3021,Materyaller[],2,0)))</f>
        <v>#N/A</v>
      </c>
    </row>
    <row r="3022" spans="1:3" x14ac:dyDescent="0.25">
      <c r="A3022" t="s">
        <v>5364</v>
      </c>
      <c r="B3022" t="s">
        <v>1663</v>
      </c>
      <c r="C3022" t="e">
        <f>CLEAN(TRIM(VLOOKUP(A3022,Materyaller[],2,0)))</f>
        <v>#N/A</v>
      </c>
    </row>
    <row r="3023" spans="1:3" x14ac:dyDescent="0.25">
      <c r="A3023" t="s">
        <v>5365</v>
      </c>
      <c r="B3023" t="s">
        <v>4487</v>
      </c>
      <c r="C3023" t="e">
        <f>CLEAN(TRIM(VLOOKUP(A3023,Materyaller[],2,0)))</f>
        <v>#N/A</v>
      </c>
    </row>
    <row r="3024" spans="1:3" x14ac:dyDescent="0.25">
      <c r="A3024" t="s">
        <v>5366</v>
      </c>
      <c r="B3024" t="s">
        <v>5367</v>
      </c>
      <c r="C3024" t="e">
        <f>CLEAN(TRIM(VLOOKUP(A3024,Materyaller[],2,0)))</f>
        <v>#N/A</v>
      </c>
    </row>
    <row r="3025" spans="1:3" x14ac:dyDescent="0.25">
      <c r="A3025" t="s">
        <v>5370</v>
      </c>
      <c r="B3025" t="s">
        <v>5371</v>
      </c>
      <c r="C3025" t="e">
        <f>CLEAN(TRIM(VLOOKUP(A3025,Materyaller[],2,0)))</f>
        <v>#N/A</v>
      </c>
    </row>
    <row r="3026" spans="1:3" x14ac:dyDescent="0.25">
      <c r="A3026" s="1" t="s">
        <v>5372</v>
      </c>
      <c r="B3026" s="1" t="s">
        <v>1643</v>
      </c>
      <c r="C3026" t="e">
        <f>CLEAN(TRIM(VLOOKUP(A3026,Materyaller[],2,0)))</f>
        <v>#N/A</v>
      </c>
    </row>
    <row r="3027" spans="1:3" x14ac:dyDescent="0.25">
      <c r="A3027" s="1" t="s">
        <v>5373</v>
      </c>
      <c r="B3027" s="1" t="s">
        <v>1633</v>
      </c>
      <c r="C3027" t="e">
        <f>CLEAN(TRIM(VLOOKUP(A3027,Materyaller[],2,0)))</f>
        <v>#N/A</v>
      </c>
    </row>
    <row r="3028" spans="1:3" x14ac:dyDescent="0.25">
      <c r="A3028" s="1" t="s">
        <v>5374</v>
      </c>
      <c r="B3028" s="1" t="s">
        <v>1633</v>
      </c>
      <c r="C3028" t="e">
        <f>CLEAN(TRIM(VLOOKUP(A3028,Materyaller[],2,0)))</f>
        <v>#N/A</v>
      </c>
    </row>
    <row r="3029" spans="1:3" x14ac:dyDescent="0.25">
      <c r="A3029" s="1" t="s">
        <v>5375</v>
      </c>
      <c r="B3029" s="1" t="s">
        <v>1631</v>
      </c>
      <c r="C3029" t="e">
        <f>CLEAN(TRIM(VLOOKUP(A3029,Materyaller[],2,0)))</f>
        <v>#N/A</v>
      </c>
    </row>
    <row r="3030" spans="1:3" x14ac:dyDescent="0.25">
      <c r="A3030" s="1" t="s">
        <v>5376</v>
      </c>
      <c r="B3030" s="1" t="s">
        <v>1631</v>
      </c>
      <c r="C3030" t="e">
        <f>CLEAN(TRIM(VLOOKUP(A3030,Materyaller[],2,0)))</f>
        <v>#N/A</v>
      </c>
    </row>
    <row r="3031" spans="1:3" x14ac:dyDescent="0.25">
      <c r="A3031" s="1" t="s">
        <v>5377</v>
      </c>
      <c r="B3031" s="1" t="s">
        <v>5378</v>
      </c>
      <c r="C3031" t="e">
        <f>CLEAN(TRIM(VLOOKUP(A3031,Materyaller[],2,0)))</f>
        <v>#N/A</v>
      </c>
    </row>
    <row r="3032" spans="1:3" x14ac:dyDescent="0.25">
      <c r="A3032" s="1" t="s">
        <v>5379</v>
      </c>
      <c r="B3032" s="1" t="s">
        <v>5380</v>
      </c>
      <c r="C3032" t="e">
        <f>CLEAN(TRIM(VLOOKUP(A3032,Materyaller[],2,0)))</f>
        <v>#N/A</v>
      </c>
    </row>
    <row r="3033" spans="1:3" x14ac:dyDescent="0.25">
      <c r="A3033" s="1" t="s">
        <v>5381</v>
      </c>
      <c r="B3033" s="1" t="s">
        <v>5382</v>
      </c>
      <c r="C3033" t="e">
        <f>CLEAN(TRIM(VLOOKUP(A3033,Materyaller[],2,0)))</f>
        <v>#N/A</v>
      </c>
    </row>
    <row r="3034" spans="1:3" x14ac:dyDescent="0.25">
      <c r="A3034" s="1" t="s">
        <v>5383</v>
      </c>
      <c r="B3034" s="1" t="s">
        <v>5384</v>
      </c>
      <c r="C3034" t="e">
        <f>CLEAN(TRIM(VLOOKUP(A3034,Materyaller[],2,0)))</f>
        <v>#N/A</v>
      </c>
    </row>
    <row r="3035" spans="1:3" x14ac:dyDescent="0.25">
      <c r="A3035" s="1" t="s">
        <v>5385</v>
      </c>
      <c r="B3035" s="1" t="s">
        <v>1633</v>
      </c>
      <c r="C3035" t="e">
        <f>CLEAN(TRIM(VLOOKUP(A3035,Materyaller[],2,0)))</f>
        <v>#N/A</v>
      </c>
    </row>
    <row r="3036" spans="1:3" x14ac:dyDescent="0.25">
      <c r="A3036" s="1" t="s">
        <v>5386</v>
      </c>
      <c r="B3036" s="1" t="s">
        <v>5335</v>
      </c>
      <c r="C3036" t="e">
        <f>CLEAN(TRIM(VLOOKUP(A3036,Materyaller[],2,0)))</f>
        <v>#N/A</v>
      </c>
    </row>
    <row r="3037" spans="1:3" x14ac:dyDescent="0.25">
      <c r="A3037" s="1" t="s">
        <v>5387</v>
      </c>
      <c r="B3037" s="1" t="s">
        <v>5388</v>
      </c>
      <c r="C3037" t="e">
        <f>CLEAN(TRIM(VLOOKUP(A3037,Materyaller[],2,0)))</f>
        <v>#N/A</v>
      </c>
    </row>
    <row r="3038" spans="1:3" x14ac:dyDescent="0.25">
      <c r="A3038" s="1" t="s">
        <v>5389</v>
      </c>
      <c r="B3038" s="1" t="s">
        <v>5390</v>
      </c>
      <c r="C3038" t="e">
        <f>CLEAN(TRIM(VLOOKUP(A3038,Materyaller[],2,0)))</f>
        <v>#N/A</v>
      </c>
    </row>
    <row r="3039" spans="1:3" x14ac:dyDescent="0.25">
      <c r="A3039" s="1" t="s">
        <v>5391</v>
      </c>
      <c r="B3039" s="1" t="s">
        <v>5392</v>
      </c>
      <c r="C3039" t="e">
        <f>CLEAN(TRIM(VLOOKUP(A3039,Materyaller[],2,0)))</f>
        <v>#N/A</v>
      </c>
    </row>
    <row r="3040" spans="1:3" x14ac:dyDescent="0.25">
      <c r="A3040" s="1" t="s">
        <v>5368</v>
      </c>
      <c r="B3040" s="1" t="s">
        <v>5369</v>
      </c>
      <c r="C3040" t="e">
        <f>CLEAN(TRIM(VLOOKUP(A3040,Materyaller[],2,0)))</f>
        <v>#N/A</v>
      </c>
    </row>
    <row r="3041" spans="1:3" x14ac:dyDescent="0.25">
      <c r="A3041" s="1" t="s">
        <v>5393</v>
      </c>
      <c r="B3041" s="1" t="s">
        <v>5394</v>
      </c>
      <c r="C3041" t="e">
        <f>CLEAN(TRIM(VLOOKUP(A3041,Materyaller[],2,0)))</f>
        <v>#N/A</v>
      </c>
    </row>
    <row r="3042" spans="1:3" x14ac:dyDescent="0.25">
      <c r="A3042" s="1" t="s">
        <v>5395</v>
      </c>
      <c r="B3042" s="1" t="s">
        <v>5396</v>
      </c>
      <c r="C3042" t="e">
        <f>CLEAN(TRIM(VLOOKUP(A3042,Materyaller[],2,0)))</f>
        <v>#N/A</v>
      </c>
    </row>
    <row r="3043" spans="1:3" x14ac:dyDescent="0.25">
      <c r="A3043" s="1" t="s">
        <v>5397</v>
      </c>
      <c r="B3043" s="1" t="s">
        <v>5398</v>
      </c>
      <c r="C3043" t="e">
        <f>CLEAN(TRIM(VLOOKUP(A3043,Materyaller[],2,0)))</f>
        <v>#N/A</v>
      </c>
    </row>
    <row r="3044" spans="1:3" x14ac:dyDescent="0.25">
      <c r="A3044" s="1" t="s">
        <v>5399</v>
      </c>
      <c r="B3044" s="1" t="s">
        <v>5400</v>
      </c>
      <c r="C3044" t="e">
        <f>CLEAN(TRIM(VLOOKUP(A3044,Materyaller[],2,0)))</f>
        <v>#N/A</v>
      </c>
    </row>
    <row r="3045" spans="1:3" x14ac:dyDescent="0.25">
      <c r="A3045" s="1" t="s">
        <v>5401</v>
      </c>
      <c r="B3045" s="1" t="s">
        <v>5402</v>
      </c>
      <c r="C3045" t="e">
        <f>CLEAN(TRIM(VLOOKUP(A3045,Materyaller[],2,0)))</f>
        <v>#N/A</v>
      </c>
    </row>
    <row r="3046" spans="1:3" x14ac:dyDescent="0.25">
      <c r="A3046" s="1" t="s">
        <v>5403</v>
      </c>
      <c r="B3046" s="1" t="s">
        <v>5404</v>
      </c>
      <c r="C3046" t="e">
        <f>CLEAN(TRIM(VLOOKUP(A3046,Materyaller[],2,0)))</f>
        <v>#N/A</v>
      </c>
    </row>
    <row r="3047" spans="1:3" x14ac:dyDescent="0.25">
      <c r="A3047" s="1" t="s">
        <v>5405</v>
      </c>
      <c r="B3047" s="1" t="s">
        <v>5406</v>
      </c>
      <c r="C3047" t="e">
        <f>CLEAN(TRIM(VLOOKUP(A3047,Materyaller[],2,0)))</f>
        <v>#N/A</v>
      </c>
    </row>
    <row r="3048" spans="1:3" x14ac:dyDescent="0.25">
      <c r="A3048" s="1" t="s">
        <v>5407</v>
      </c>
      <c r="B3048" s="1" t="s">
        <v>5408</v>
      </c>
      <c r="C3048" t="e">
        <f>CLEAN(TRIM(VLOOKUP(A3048,Materyaller[],2,0)))</f>
        <v>#N/A</v>
      </c>
    </row>
    <row r="3049" spans="1:3" x14ac:dyDescent="0.25">
      <c r="A3049" s="1" t="s">
        <v>5409</v>
      </c>
      <c r="B3049" s="1" t="s">
        <v>5410</v>
      </c>
      <c r="C3049" t="e">
        <f>CLEAN(TRIM(VLOOKUP(A3049,Materyaller[],2,0)))</f>
        <v>#N/A</v>
      </c>
    </row>
    <row r="3050" spans="1:3" x14ac:dyDescent="0.25">
      <c r="A3050" s="1" t="s">
        <v>5411</v>
      </c>
      <c r="B3050" s="1" t="s">
        <v>5412</v>
      </c>
      <c r="C3050" t="e">
        <f>CLEAN(TRIM(VLOOKUP(A3050,Materyaller[],2,0)))</f>
        <v>#N/A</v>
      </c>
    </row>
    <row r="3051" spans="1:3" x14ac:dyDescent="0.25">
      <c r="A3051" s="1" t="s">
        <v>5413</v>
      </c>
      <c r="B3051" s="1" t="s">
        <v>5414</v>
      </c>
      <c r="C3051" t="e">
        <f>CLEAN(TRIM(VLOOKUP(A3051,Materyaller[],2,0)))</f>
        <v>#N/A</v>
      </c>
    </row>
    <row r="3052" spans="1:3" x14ac:dyDescent="0.25">
      <c r="A3052" s="1" t="s">
        <v>5415</v>
      </c>
      <c r="B3052" s="1" t="s">
        <v>5416</v>
      </c>
      <c r="C3052" t="e">
        <f>CLEAN(TRIM(VLOOKUP(A3052,Materyaller[],2,0)))</f>
        <v>#N/A</v>
      </c>
    </row>
    <row r="3053" spans="1:3" x14ac:dyDescent="0.25">
      <c r="A3053" s="1" t="s">
        <v>5417</v>
      </c>
      <c r="B3053" s="1" t="s">
        <v>5418</v>
      </c>
      <c r="C3053" t="e">
        <f>CLEAN(TRIM(VLOOKUP(A3053,Materyaller[],2,0)))</f>
        <v>#N/A</v>
      </c>
    </row>
    <row r="3054" spans="1:3" x14ac:dyDescent="0.25">
      <c r="A3054" s="1" t="s">
        <v>5419</v>
      </c>
      <c r="B3054" s="1" t="s">
        <v>5404</v>
      </c>
      <c r="C3054" t="e">
        <f>CLEAN(TRIM(VLOOKUP(A3054,Materyaller[],2,0)))</f>
        <v>#N/A</v>
      </c>
    </row>
    <row r="3055" spans="1:3" x14ac:dyDescent="0.25">
      <c r="A3055" s="1" t="s">
        <v>5420</v>
      </c>
      <c r="B3055" s="1" t="s">
        <v>5421</v>
      </c>
      <c r="C3055" t="e">
        <f>CLEAN(TRIM(VLOOKUP(A3055,Materyaller[],2,0)))</f>
        <v>#N/A</v>
      </c>
    </row>
    <row r="3056" spans="1:3" x14ac:dyDescent="0.25">
      <c r="A3056" s="1" t="s">
        <v>5422</v>
      </c>
      <c r="B3056" s="1" t="s">
        <v>5423</v>
      </c>
      <c r="C3056" t="e">
        <f>CLEAN(TRIM(VLOOKUP(A3056,Materyaller[],2,0)))</f>
        <v>#N/A</v>
      </c>
    </row>
    <row r="3057" spans="1:3" x14ac:dyDescent="0.25">
      <c r="A3057" t="s">
        <v>5424</v>
      </c>
      <c r="B3057" t="s">
        <v>5425</v>
      </c>
      <c r="C3057" t="e">
        <f>CLEAN(TRIM(VLOOKUP(A3057,Materyaller[],2,0)))</f>
        <v>#N/A</v>
      </c>
    </row>
    <row r="3058" spans="1:3" x14ac:dyDescent="0.25">
      <c r="A3058" t="s">
        <v>5426</v>
      </c>
      <c r="B3058" t="s">
        <v>5427</v>
      </c>
      <c r="C3058" t="e">
        <f>CLEAN(TRIM(VLOOKUP(A3058,Materyaller[],2,0)))</f>
        <v>#N/A</v>
      </c>
    </row>
    <row r="3059" spans="1:3" x14ac:dyDescent="0.25">
      <c r="A3059" t="s">
        <v>5428</v>
      </c>
      <c r="B3059" t="s">
        <v>5429</v>
      </c>
      <c r="C3059" t="e">
        <f>CLEAN(TRIM(VLOOKUP(A3059,Materyaller[],2,0)))</f>
        <v>#N/A</v>
      </c>
    </row>
    <row r="3060" spans="1:3" x14ac:dyDescent="0.25">
      <c r="A3060" t="s">
        <v>5430</v>
      </c>
      <c r="B3060" t="s">
        <v>5431</v>
      </c>
      <c r="C3060" t="e">
        <f>CLEAN(TRIM(VLOOKUP(A3060,Materyaller[],2,0)))</f>
        <v>#N/A</v>
      </c>
    </row>
    <row r="3061" spans="1:3" x14ac:dyDescent="0.25">
      <c r="A3061" t="s">
        <v>5432</v>
      </c>
      <c r="B3061" t="s">
        <v>412</v>
      </c>
      <c r="C3061" t="e">
        <f>CLEAN(TRIM(VLOOKUP(A3061,Materyaller[],2,0)))</f>
        <v>#N/A</v>
      </c>
    </row>
    <row r="3062" spans="1:3" x14ac:dyDescent="0.25">
      <c r="A3062" t="s">
        <v>5433</v>
      </c>
      <c r="B3062" t="s">
        <v>1643</v>
      </c>
      <c r="C3062" t="e">
        <f>CLEAN(TRIM(VLOOKUP(A3062,Materyaller[],2,0)))</f>
        <v>#N/A</v>
      </c>
    </row>
    <row r="3063" spans="1:3" x14ac:dyDescent="0.25">
      <c r="A3063" t="s">
        <v>5434</v>
      </c>
      <c r="B3063" t="s">
        <v>1643</v>
      </c>
      <c r="C3063" t="e">
        <f>CLEAN(TRIM(VLOOKUP(A3063,Materyaller[],2,0)))</f>
        <v>#N/A</v>
      </c>
    </row>
    <row r="3064" spans="1:3" x14ac:dyDescent="0.25">
      <c r="A3064" t="s">
        <v>5435</v>
      </c>
      <c r="B3064" t="s">
        <v>1643</v>
      </c>
      <c r="C3064" t="e">
        <f>CLEAN(TRIM(VLOOKUP(A3064,Materyaller[],2,0)))</f>
        <v>#N/A</v>
      </c>
    </row>
    <row r="3065" spans="1:3" x14ac:dyDescent="0.25">
      <c r="A3065" t="s">
        <v>5436</v>
      </c>
      <c r="B3065" t="s">
        <v>1643</v>
      </c>
      <c r="C3065" t="e">
        <f>CLEAN(TRIM(VLOOKUP(A3065,Materyaller[],2,0)))</f>
        <v>#N/A</v>
      </c>
    </row>
    <row r="3066" spans="1:3" x14ac:dyDescent="0.25">
      <c r="A3066" t="s">
        <v>5437</v>
      </c>
      <c r="B3066" t="s">
        <v>1643</v>
      </c>
      <c r="C3066" t="e">
        <f>CLEAN(TRIM(VLOOKUP(A3066,Materyaller[],2,0)))</f>
        <v>#N/A</v>
      </c>
    </row>
    <row r="3067" spans="1:3" x14ac:dyDescent="0.25">
      <c r="A3067" t="s">
        <v>5438</v>
      </c>
      <c r="B3067" t="s">
        <v>1663</v>
      </c>
      <c r="C3067" t="e">
        <f>CLEAN(TRIM(VLOOKUP(A3067,Materyaller[],2,0)))</f>
        <v>#N/A</v>
      </c>
    </row>
    <row r="3068" spans="1:3" x14ac:dyDescent="0.25">
      <c r="A3068" t="s">
        <v>5439</v>
      </c>
      <c r="B3068" t="s">
        <v>1663</v>
      </c>
      <c r="C3068" t="e">
        <f>CLEAN(TRIM(VLOOKUP(A3068,Materyaller[],2,0)))</f>
        <v>#N/A</v>
      </c>
    </row>
    <row r="3069" spans="1:3" x14ac:dyDescent="0.25">
      <c r="A3069" t="s">
        <v>5440</v>
      </c>
      <c r="B3069" t="s">
        <v>1663</v>
      </c>
      <c r="C3069" t="e">
        <f>CLEAN(TRIM(VLOOKUP(A3069,Materyaller[],2,0)))</f>
        <v>#N/A</v>
      </c>
    </row>
    <row r="3070" spans="1:3" x14ac:dyDescent="0.25">
      <c r="A3070" t="s">
        <v>5441</v>
      </c>
      <c r="B3070" t="s">
        <v>1663</v>
      </c>
      <c r="C3070" t="e">
        <f>CLEAN(TRIM(VLOOKUP(A3070,Materyaller[],2,0)))</f>
        <v>#N/A</v>
      </c>
    </row>
    <row r="3071" spans="1:3" x14ac:dyDescent="0.25">
      <c r="A3071" t="s">
        <v>5442</v>
      </c>
      <c r="B3071" t="s">
        <v>1663</v>
      </c>
      <c r="C3071" t="e">
        <f>CLEAN(TRIM(VLOOKUP(A3071,Materyaller[],2,0)))</f>
        <v>#N/A</v>
      </c>
    </row>
    <row r="3072" spans="1:3" x14ac:dyDescent="0.25">
      <c r="A3072" t="s">
        <v>5443</v>
      </c>
      <c r="B3072" t="s">
        <v>5444</v>
      </c>
      <c r="C3072" t="e">
        <f>CLEAN(TRIM(VLOOKUP(A3072,Materyaller[],2,0)))</f>
        <v>#N/A</v>
      </c>
    </row>
    <row r="3073" spans="1:3" x14ac:dyDescent="0.25">
      <c r="A3073" t="s">
        <v>5445</v>
      </c>
      <c r="B3073" t="s">
        <v>5446</v>
      </c>
      <c r="C3073" t="e">
        <f>CLEAN(TRIM(VLOOKUP(A3073,Materyaller[],2,0)))</f>
        <v>#N/A</v>
      </c>
    </row>
    <row r="3074" spans="1:3" x14ac:dyDescent="0.25">
      <c r="A3074" t="s">
        <v>5447</v>
      </c>
      <c r="B3074" t="s">
        <v>5448</v>
      </c>
      <c r="C3074" t="e">
        <f>CLEAN(TRIM(VLOOKUP(A3074,Materyaller[],2,0)))</f>
        <v>#N/A</v>
      </c>
    </row>
    <row r="3075" spans="1:3" x14ac:dyDescent="0.25">
      <c r="A3075" t="s">
        <v>5449</v>
      </c>
      <c r="B3075" t="s">
        <v>5450</v>
      </c>
      <c r="C3075" t="e">
        <f>CLEAN(TRIM(VLOOKUP(A3075,Materyaller[],2,0)))</f>
        <v>#N/A</v>
      </c>
    </row>
    <row r="3076" spans="1:3" x14ac:dyDescent="0.25">
      <c r="A3076" t="s">
        <v>5451</v>
      </c>
      <c r="B3076" t="s">
        <v>5452</v>
      </c>
      <c r="C3076" t="e">
        <f>CLEAN(TRIM(VLOOKUP(A3076,Materyaller[],2,0)))</f>
        <v>#N/A</v>
      </c>
    </row>
    <row r="3077" spans="1:3" x14ac:dyDescent="0.25">
      <c r="A3077" t="s">
        <v>5453</v>
      </c>
      <c r="B3077" t="s">
        <v>5454</v>
      </c>
      <c r="C3077" t="e">
        <f>CLEAN(TRIM(VLOOKUP(A3077,Materyaller[],2,0)))</f>
        <v>#N/A</v>
      </c>
    </row>
    <row r="3078" spans="1:3" x14ac:dyDescent="0.25">
      <c r="A3078" t="s">
        <v>5455</v>
      </c>
      <c r="B3078" t="s">
        <v>5456</v>
      </c>
      <c r="C3078" t="e">
        <f>CLEAN(TRIM(VLOOKUP(A3078,Materyaller[],2,0)))</f>
        <v>#N/A</v>
      </c>
    </row>
    <row r="3079" spans="1:3" x14ac:dyDescent="0.25">
      <c r="A3079" t="s">
        <v>5457</v>
      </c>
      <c r="B3079" t="s">
        <v>1663</v>
      </c>
      <c r="C3079" t="e">
        <f>CLEAN(TRIM(VLOOKUP(A3079,Materyaller[],2,0)))</f>
        <v>#N/A</v>
      </c>
    </row>
    <row r="3080" spans="1:3" x14ac:dyDescent="0.25">
      <c r="A3080" t="s">
        <v>5458</v>
      </c>
      <c r="B3080" t="s">
        <v>5382</v>
      </c>
      <c r="C3080" t="e">
        <f>CLEAN(TRIM(VLOOKUP(A3080,Materyaller[],2,0)))</f>
        <v>#N/A</v>
      </c>
    </row>
    <row r="3081" spans="1:3" x14ac:dyDescent="0.25">
      <c r="A3081" t="s">
        <v>5459</v>
      </c>
      <c r="B3081" t="s">
        <v>5460</v>
      </c>
      <c r="C3081" t="e">
        <f>CLEAN(TRIM(VLOOKUP(A3081,Materyaller[],2,0)))</f>
        <v>#N/A</v>
      </c>
    </row>
    <row r="3082" spans="1:3" x14ac:dyDescent="0.25">
      <c r="A3082" t="s">
        <v>2476</v>
      </c>
      <c r="B3082" t="s">
        <v>2477</v>
      </c>
      <c r="C3082" t="str">
        <f>CLEAN(TRIM(VLOOKUP(A3082,Materyaller[],2,0)))</f>
        <v/>
      </c>
    </row>
    <row r="3083" spans="1:3" x14ac:dyDescent="0.25">
      <c r="A3083" t="s">
        <v>2846</v>
      </c>
      <c r="B3083" t="s">
        <v>2847</v>
      </c>
      <c r="C3083" t="str">
        <f>CLEAN(TRIM(VLOOKUP(A3083,Materyaller[],2,0)))</f>
        <v>01:00:49:00</v>
      </c>
    </row>
    <row r="3084" spans="1:3" x14ac:dyDescent="0.25">
      <c r="A3084" t="s">
        <v>5461</v>
      </c>
      <c r="B3084" t="s">
        <v>5462</v>
      </c>
      <c r="C3084" t="e">
        <f>CLEAN(TRIM(VLOOKUP(A3084,Materyaller[],2,0)))</f>
        <v>#N/A</v>
      </c>
    </row>
    <row r="3085" spans="1:3" x14ac:dyDescent="0.25">
      <c r="A3085" t="s">
        <v>5463</v>
      </c>
      <c r="B3085" t="s">
        <v>5464</v>
      </c>
      <c r="C3085" t="e">
        <f>CLEAN(TRIM(VLOOKUP(A3085,Materyaller[],2,0)))</f>
        <v>#N/A</v>
      </c>
    </row>
    <row r="3086" spans="1:3" x14ac:dyDescent="0.25">
      <c r="A3086" t="s">
        <v>5465</v>
      </c>
      <c r="B3086" t="s">
        <v>5466</v>
      </c>
      <c r="C3086" t="e">
        <f>CLEAN(TRIM(VLOOKUP(A3086,Materyaller[],2,0)))</f>
        <v>#N/A</v>
      </c>
    </row>
    <row r="3087" spans="1:3" x14ac:dyDescent="0.25">
      <c r="A3087" t="s">
        <v>5467</v>
      </c>
      <c r="B3087" t="s">
        <v>1663</v>
      </c>
      <c r="C3087" t="e">
        <f>CLEAN(TRIM(VLOOKUP(A3087,Materyaller[],2,0)))</f>
        <v>#N/A</v>
      </c>
    </row>
    <row r="3088" spans="1:3" x14ac:dyDescent="0.25">
      <c r="A3088" t="s">
        <v>5468</v>
      </c>
      <c r="B3088" t="s">
        <v>1633</v>
      </c>
      <c r="C3088" t="e">
        <f>CLEAN(TRIM(VLOOKUP(A3088,Materyaller[],2,0)))</f>
        <v>#N/A</v>
      </c>
    </row>
    <row r="3089" spans="1:3" x14ac:dyDescent="0.25">
      <c r="A3089" t="s">
        <v>5469</v>
      </c>
      <c r="B3089" t="s">
        <v>5335</v>
      </c>
      <c r="C3089" t="e">
        <f>CLEAN(TRIM(VLOOKUP(A3089,Materyaller[],2,0)))</f>
        <v>#N/A</v>
      </c>
    </row>
    <row r="3090" spans="1:3" x14ac:dyDescent="0.25">
      <c r="A3090" t="s">
        <v>5470</v>
      </c>
      <c r="B3090" t="s">
        <v>5335</v>
      </c>
      <c r="C3090" t="e">
        <f>CLEAN(TRIM(VLOOKUP(A3090,Materyaller[],2,0)))</f>
        <v>#N/A</v>
      </c>
    </row>
    <row r="3091" spans="1:3" x14ac:dyDescent="0.25">
      <c r="A3091" t="s">
        <v>5471</v>
      </c>
      <c r="B3091" t="s">
        <v>1643</v>
      </c>
      <c r="C3091" t="e">
        <f>CLEAN(TRIM(VLOOKUP(A3091,Materyaller[],2,0)))</f>
        <v>#N/A</v>
      </c>
    </row>
    <row r="3092" spans="1:3" x14ac:dyDescent="0.25">
      <c r="A3092" t="s">
        <v>5472</v>
      </c>
      <c r="B3092" t="s">
        <v>1643</v>
      </c>
      <c r="C3092" t="e">
        <f>CLEAN(TRIM(VLOOKUP(A3092,Materyaller[],2,0)))</f>
        <v>#N/A</v>
      </c>
    </row>
    <row r="3093" spans="1:3" x14ac:dyDescent="0.25">
      <c r="A3093" t="s">
        <v>5473</v>
      </c>
      <c r="B3093" t="s">
        <v>1643</v>
      </c>
      <c r="C3093" t="e">
        <f>CLEAN(TRIM(VLOOKUP(A3093,Materyaller[],2,0)))</f>
        <v>#N/A</v>
      </c>
    </row>
    <row r="3094" spans="1:3" x14ac:dyDescent="0.25">
      <c r="A3094" t="s">
        <v>5474</v>
      </c>
      <c r="B3094" t="s">
        <v>1643</v>
      </c>
      <c r="C3094" t="e">
        <f>CLEAN(TRIM(VLOOKUP(A3094,Materyaller[],2,0)))</f>
        <v>#N/A</v>
      </c>
    </row>
    <row r="3095" spans="1:3" x14ac:dyDescent="0.25">
      <c r="A3095" t="s">
        <v>5475</v>
      </c>
      <c r="B3095" t="s">
        <v>1663</v>
      </c>
      <c r="C3095" t="e">
        <f>CLEAN(TRIM(VLOOKUP(A3095,Materyaller[],2,0)))</f>
        <v>#N/A</v>
      </c>
    </row>
    <row r="3096" spans="1:3" x14ac:dyDescent="0.25">
      <c r="A3096" t="s">
        <v>5476</v>
      </c>
      <c r="B3096" t="s">
        <v>1663</v>
      </c>
      <c r="C3096" t="e">
        <f>CLEAN(TRIM(VLOOKUP(A3096,Materyaller[],2,0)))</f>
        <v>#N/A</v>
      </c>
    </row>
    <row r="3097" spans="1:3" x14ac:dyDescent="0.25">
      <c r="A3097" t="s">
        <v>5477</v>
      </c>
      <c r="B3097" t="s">
        <v>1663</v>
      </c>
      <c r="C3097" t="e">
        <f>CLEAN(TRIM(VLOOKUP(A3097,Materyaller[],2,0)))</f>
        <v>#N/A</v>
      </c>
    </row>
    <row r="3098" spans="1:3" x14ac:dyDescent="0.25">
      <c r="A3098" t="s">
        <v>5478</v>
      </c>
      <c r="B3098" t="s">
        <v>1663</v>
      </c>
      <c r="C3098" t="e">
        <f>CLEAN(TRIM(VLOOKUP(A3098,Materyaller[],2,0)))</f>
        <v>#N/A</v>
      </c>
    </row>
    <row r="3099" spans="1:3" x14ac:dyDescent="0.25">
      <c r="A3099" t="s">
        <v>5479</v>
      </c>
      <c r="B3099" t="s">
        <v>412</v>
      </c>
      <c r="C3099" t="e">
        <f>CLEAN(TRIM(VLOOKUP(A3099,Materyaller[],2,0)))</f>
        <v>#N/A</v>
      </c>
    </row>
    <row r="3100" spans="1:3" x14ac:dyDescent="0.25">
      <c r="A3100" t="s">
        <v>5480</v>
      </c>
      <c r="B3100" t="s">
        <v>518</v>
      </c>
      <c r="C3100" t="e">
        <f>CLEAN(TRIM(VLOOKUP(A3100,Materyaller[],2,0)))</f>
        <v>#N/A</v>
      </c>
    </row>
    <row r="3101" spans="1:3" x14ac:dyDescent="0.25">
      <c r="A3101" t="s">
        <v>3535</v>
      </c>
      <c r="B3101" t="s">
        <v>3536</v>
      </c>
      <c r="C3101" t="str">
        <f>CLEAN(TRIM(VLOOKUP(A3101,Materyaller[],2,0)))</f>
        <v>00:45:36:03</v>
      </c>
    </row>
    <row r="3102" spans="1:3" x14ac:dyDescent="0.25">
      <c r="A3102" t="s">
        <v>5481</v>
      </c>
      <c r="B3102" t="s">
        <v>5482</v>
      </c>
      <c r="C3102" t="e">
        <f>CLEAN(TRIM(VLOOKUP(A3102,Materyaller[],2,0)))</f>
        <v>#N/A</v>
      </c>
    </row>
    <row r="3103" spans="1:3" x14ac:dyDescent="0.25">
      <c r="A3103" t="s">
        <v>5483</v>
      </c>
      <c r="B3103" t="s">
        <v>733</v>
      </c>
      <c r="C3103" t="e">
        <f>CLEAN(TRIM(VLOOKUP(A3103,Materyaller[],2,0)))</f>
        <v>#N/A</v>
      </c>
    </row>
    <row r="3104" spans="1:3" x14ac:dyDescent="0.25">
      <c r="A3104" t="s">
        <v>5484</v>
      </c>
      <c r="B3104" t="s">
        <v>4439</v>
      </c>
      <c r="C3104" t="e">
        <f>CLEAN(TRIM(VLOOKUP(A3104,Materyaller[],2,0)))</f>
        <v>#N/A</v>
      </c>
    </row>
    <row r="3105" spans="1:3" x14ac:dyDescent="0.25">
      <c r="A3105" t="s">
        <v>5485</v>
      </c>
      <c r="B3105" t="s">
        <v>1698</v>
      </c>
      <c r="C3105" t="e">
        <f>CLEAN(TRIM(VLOOKUP(A3105,Materyaller[],2,0)))</f>
        <v>#N/A</v>
      </c>
    </row>
    <row r="3106" spans="1:3" x14ac:dyDescent="0.25">
      <c r="A3106" t="s">
        <v>5486</v>
      </c>
      <c r="B3106" t="s">
        <v>1698</v>
      </c>
      <c r="C3106" t="e">
        <f>CLEAN(TRIM(VLOOKUP(A3106,Materyaller[],2,0)))</f>
        <v>#N/A</v>
      </c>
    </row>
    <row r="3107" spans="1:3" x14ac:dyDescent="0.25">
      <c r="A3107" t="s">
        <v>5487</v>
      </c>
      <c r="B3107" t="s">
        <v>1698</v>
      </c>
      <c r="C3107" t="e">
        <f>CLEAN(TRIM(VLOOKUP(A3107,Materyaller[],2,0)))</f>
        <v>#N/A</v>
      </c>
    </row>
    <row r="3108" spans="1:3" x14ac:dyDescent="0.25">
      <c r="A3108" t="s">
        <v>5488</v>
      </c>
      <c r="B3108" t="s">
        <v>1698</v>
      </c>
      <c r="C3108" t="e">
        <f>CLEAN(TRIM(VLOOKUP(A3108,Materyaller[],2,0)))</f>
        <v>#N/A</v>
      </c>
    </row>
    <row r="3109" spans="1:3" x14ac:dyDescent="0.25">
      <c r="A3109" t="s">
        <v>5489</v>
      </c>
      <c r="B3109" t="s">
        <v>1643</v>
      </c>
      <c r="C3109" t="e">
        <f>CLEAN(TRIM(VLOOKUP(A3109,Materyaller[],2,0)))</f>
        <v>#N/A</v>
      </c>
    </row>
    <row r="3110" spans="1:3" x14ac:dyDescent="0.25">
      <c r="A3110" t="s">
        <v>5490</v>
      </c>
      <c r="B3110" t="s">
        <v>1643</v>
      </c>
      <c r="C3110" t="e">
        <f>CLEAN(TRIM(VLOOKUP(A3110,Materyaller[],2,0)))</f>
        <v>#N/A</v>
      </c>
    </row>
    <row r="3111" spans="1:3" x14ac:dyDescent="0.25">
      <c r="A3111" t="s">
        <v>5491</v>
      </c>
      <c r="B3111" t="s">
        <v>1643</v>
      </c>
      <c r="C3111" t="e">
        <f>CLEAN(TRIM(VLOOKUP(A3111,Materyaller[],2,0)))</f>
        <v>#N/A</v>
      </c>
    </row>
    <row r="3112" spans="1:3" x14ac:dyDescent="0.25">
      <c r="A3112" t="s">
        <v>5492</v>
      </c>
      <c r="B3112" t="s">
        <v>1663</v>
      </c>
      <c r="C3112" t="e">
        <f>CLEAN(TRIM(VLOOKUP(A3112,Materyaller[],2,0)))</f>
        <v>#N/A</v>
      </c>
    </row>
    <row r="3113" spans="1:3" x14ac:dyDescent="0.25">
      <c r="A3113" t="s">
        <v>5493</v>
      </c>
      <c r="B3113" t="s">
        <v>1663</v>
      </c>
      <c r="C3113" t="e">
        <f>CLEAN(TRIM(VLOOKUP(A3113,Materyaller[],2,0)))</f>
        <v>#N/A</v>
      </c>
    </row>
    <row r="3114" spans="1:3" x14ac:dyDescent="0.25">
      <c r="A3114" t="s">
        <v>5494</v>
      </c>
      <c r="B3114" t="s">
        <v>1663</v>
      </c>
      <c r="C3114" t="e">
        <f>CLEAN(TRIM(VLOOKUP(A3114,Materyaller[],2,0)))</f>
        <v>#N/A</v>
      </c>
    </row>
    <row r="3115" spans="1:3" x14ac:dyDescent="0.25">
      <c r="A3115" t="s">
        <v>5495</v>
      </c>
      <c r="B3115" t="s">
        <v>5496</v>
      </c>
      <c r="C3115" t="e">
        <f>CLEAN(TRIM(VLOOKUP(A3115,Materyaller[],2,0)))</f>
        <v>#N/A</v>
      </c>
    </row>
    <row r="3116" spans="1:3" x14ac:dyDescent="0.25">
      <c r="A3116" t="s">
        <v>5497</v>
      </c>
      <c r="B3116" t="s">
        <v>5498</v>
      </c>
      <c r="C3116" t="e">
        <f>CLEAN(TRIM(VLOOKUP(A3116,Materyaller[],2,0)))</f>
        <v>#N/A</v>
      </c>
    </row>
    <row r="3117" spans="1:3" x14ac:dyDescent="0.25">
      <c r="A3117" t="s">
        <v>5499</v>
      </c>
      <c r="B3117" t="s">
        <v>5500</v>
      </c>
      <c r="C3117" t="e">
        <f>CLEAN(TRIM(VLOOKUP(A3117,Materyaller[],2,0)))</f>
        <v>#N/A</v>
      </c>
    </row>
    <row r="3118" spans="1:3" x14ac:dyDescent="0.25">
      <c r="A3118" t="s">
        <v>5501</v>
      </c>
      <c r="B3118" t="s">
        <v>5502</v>
      </c>
      <c r="C3118" t="e">
        <f>CLEAN(TRIM(VLOOKUP(A3118,Materyaller[],2,0)))</f>
        <v>#N/A</v>
      </c>
    </row>
    <row r="3119" spans="1:3" x14ac:dyDescent="0.25">
      <c r="A3119" t="s">
        <v>5503</v>
      </c>
      <c r="B3119" t="s">
        <v>5504</v>
      </c>
      <c r="C3119" t="e">
        <f>CLEAN(TRIM(VLOOKUP(A3119,Materyaller[],2,0)))</f>
        <v>#N/A</v>
      </c>
    </row>
    <row r="3120" spans="1:3" x14ac:dyDescent="0.25">
      <c r="A3120" t="s">
        <v>5506</v>
      </c>
      <c r="B3120" t="s">
        <v>1663</v>
      </c>
      <c r="C3120" t="e">
        <f>CLEAN(TRIM(VLOOKUP(A3120,Materyaller[],2,0)))</f>
        <v>#N/A</v>
      </c>
    </row>
    <row r="3121" spans="1:3" x14ac:dyDescent="0.25">
      <c r="A3121" t="s">
        <v>5507</v>
      </c>
      <c r="B3121" t="s">
        <v>1643</v>
      </c>
      <c r="C3121" t="e">
        <f>CLEAN(TRIM(VLOOKUP(A3121,Materyaller[],2,0)))</f>
        <v>#N/A</v>
      </c>
    </row>
    <row r="3122" spans="1:3" x14ac:dyDescent="0.25">
      <c r="A3122" t="s">
        <v>5508</v>
      </c>
      <c r="B3122" t="s">
        <v>1643</v>
      </c>
      <c r="C3122" t="e">
        <f>CLEAN(TRIM(VLOOKUP(A3122,Materyaller[],2,0)))</f>
        <v>#N/A</v>
      </c>
    </row>
    <row r="3123" spans="1:3" x14ac:dyDescent="0.25">
      <c r="A3123" t="s">
        <v>5509</v>
      </c>
      <c r="B3123" t="s">
        <v>1643</v>
      </c>
      <c r="C3123" t="e">
        <f>CLEAN(TRIM(VLOOKUP(A3123,Materyaller[],2,0)))</f>
        <v>#N/A</v>
      </c>
    </row>
    <row r="3124" spans="1:3" x14ac:dyDescent="0.25">
      <c r="A3124" t="s">
        <v>5510</v>
      </c>
      <c r="B3124" t="s">
        <v>1643</v>
      </c>
      <c r="C3124" t="e">
        <f>CLEAN(TRIM(VLOOKUP(A3124,Materyaller[],2,0)))</f>
        <v>#N/A</v>
      </c>
    </row>
    <row r="3125" spans="1:3" x14ac:dyDescent="0.25">
      <c r="A3125" t="s">
        <v>5511</v>
      </c>
      <c r="B3125" t="s">
        <v>1643</v>
      </c>
      <c r="C3125" t="e">
        <f>CLEAN(TRIM(VLOOKUP(A3125,Materyaller[],2,0)))</f>
        <v>#N/A</v>
      </c>
    </row>
    <row r="3126" spans="1:3" x14ac:dyDescent="0.25">
      <c r="A3126" t="s">
        <v>5512</v>
      </c>
      <c r="B3126" t="s">
        <v>1663</v>
      </c>
      <c r="C3126" t="e">
        <f>CLEAN(TRIM(VLOOKUP(A3126,Materyaller[],2,0)))</f>
        <v>#N/A</v>
      </c>
    </row>
    <row r="3127" spans="1:3" x14ac:dyDescent="0.25">
      <c r="A3127" t="s">
        <v>5513</v>
      </c>
      <c r="B3127" t="s">
        <v>1663</v>
      </c>
      <c r="C3127" t="e">
        <f>CLEAN(TRIM(VLOOKUP(A3127,Materyaller[],2,0)))</f>
        <v>#N/A</v>
      </c>
    </row>
    <row r="3128" spans="1:3" x14ac:dyDescent="0.25">
      <c r="A3128" t="s">
        <v>5514</v>
      </c>
      <c r="B3128" t="s">
        <v>1663</v>
      </c>
      <c r="C3128" t="e">
        <f>CLEAN(TRIM(VLOOKUP(A3128,Materyaller[],2,0)))</f>
        <v>#N/A</v>
      </c>
    </row>
    <row r="3129" spans="1:3" x14ac:dyDescent="0.25">
      <c r="A3129" t="s">
        <v>5515</v>
      </c>
      <c r="B3129" t="s">
        <v>1663</v>
      </c>
      <c r="C3129" t="e">
        <f>CLEAN(TRIM(VLOOKUP(A3129,Materyaller[],2,0)))</f>
        <v>#N/A</v>
      </c>
    </row>
    <row r="3130" spans="1:3" x14ac:dyDescent="0.25">
      <c r="A3130" t="s">
        <v>5516</v>
      </c>
      <c r="B3130" t="s">
        <v>1643</v>
      </c>
      <c r="C3130" t="e">
        <f>CLEAN(TRIM(VLOOKUP(A3130,Materyaller[],2,0)))</f>
        <v>#N/A</v>
      </c>
    </row>
    <row r="3131" spans="1:3" x14ac:dyDescent="0.25">
      <c r="A3131" t="s">
        <v>5517</v>
      </c>
      <c r="B3131" t="s">
        <v>1643</v>
      </c>
      <c r="C3131" t="e">
        <f>CLEAN(TRIM(VLOOKUP(A3131,Materyaller[],2,0)))</f>
        <v>#N/A</v>
      </c>
    </row>
    <row r="3132" spans="1:3" x14ac:dyDescent="0.25">
      <c r="A3132" t="s">
        <v>5518</v>
      </c>
      <c r="B3132" t="s">
        <v>1643</v>
      </c>
      <c r="C3132" t="e">
        <f>CLEAN(TRIM(VLOOKUP(A3132,Materyaller[],2,0)))</f>
        <v>#N/A</v>
      </c>
    </row>
    <row r="3133" spans="1:3" x14ac:dyDescent="0.25">
      <c r="A3133" t="s">
        <v>5519</v>
      </c>
      <c r="B3133" t="s">
        <v>1663</v>
      </c>
      <c r="C3133" t="e">
        <f>CLEAN(TRIM(VLOOKUP(A3133,Materyaller[],2,0)))</f>
        <v>#N/A</v>
      </c>
    </row>
    <row r="3134" spans="1:3" x14ac:dyDescent="0.25">
      <c r="A3134" t="s">
        <v>5520</v>
      </c>
      <c r="B3134" t="s">
        <v>1663</v>
      </c>
      <c r="C3134" t="e">
        <f>CLEAN(TRIM(VLOOKUP(A3134,Materyaller[],2,0)))</f>
        <v>#N/A</v>
      </c>
    </row>
    <row r="3135" spans="1:3" x14ac:dyDescent="0.25">
      <c r="A3135" t="s">
        <v>5521</v>
      </c>
      <c r="B3135" t="s">
        <v>1663</v>
      </c>
      <c r="C3135" t="e">
        <f>CLEAN(TRIM(VLOOKUP(A3135,Materyaller[],2,0)))</f>
        <v>#N/A</v>
      </c>
    </row>
    <row r="3136" spans="1:3" x14ac:dyDescent="0.25">
      <c r="A3136" t="s">
        <v>5522</v>
      </c>
      <c r="B3136" t="s">
        <v>1643</v>
      </c>
      <c r="C3136" t="e">
        <f>CLEAN(TRIM(VLOOKUP(A3136,Materyaller[],2,0)))</f>
        <v>#N/A</v>
      </c>
    </row>
    <row r="3137" spans="1:3" x14ac:dyDescent="0.25">
      <c r="A3137" t="s">
        <v>5523</v>
      </c>
      <c r="B3137" t="s">
        <v>1663</v>
      </c>
      <c r="C3137" t="e">
        <f>CLEAN(TRIM(VLOOKUP(A3137,Materyaller[],2,0)))</f>
        <v>#N/A</v>
      </c>
    </row>
    <row r="3138" spans="1:3" x14ac:dyDescent="0.25">
      <c r="A3138" t="s">
        <v>5524</v>
      </c>
      <c r="B3138" t="s">
        <v>5525</v>
      </c>
      <c r="C3138" t="e">
        <f>CLEAN(TRIM(VLOOKUP(A3138,Materyaller[],2,0)))</f>
        <v>#N/A</v>
      </c>
    </row>
    <row r="3139" spans="1:3" x14ac:dyDescent="0.25">
      <c r="A3139" t="s">
        <v>5526</v>
      </c>
      <c r="B3139" t="s">
        <v>5527</v>
      </c>
      <c r="C3139" t="e">
        <f>CLEAN(TRIM(VLOOKUP(A3139,Materyaller[],2,0)))</f>
        <v>#N/A</v>
      </c>
    </row>
    <row r="3140" spans="1:3" x14ac:dyDescent="0.25">
      <c r="A3140" t="s">
        <v>5528</v>
      </c>
      <c r="B3140" t="s">
        <v>1637</v>
      </c>
      <c r="C3140" t="e">
        <f>CLEAN(TRIM(VLOOKUP(A3140,Materyaller[],2,0)))</f>
        <v>#N/A</v>
      </c>
    </row>
    <row r="3141" spans="1:3" x14ac:dyDescent="0.25">
      <c r="A3141" t="s">
        <v>5529</v>
      </c>
      <c r="B3141" t="s">
        <v>1643</v>
      </c>
      <c r="C3141" t="e">
        <f>CLEAN(TRIM(VLOOKUP(A3141,Materyaller[],2,0)))</f>
        <v>#N/A</v>
      </c>
    </row>
    <row r="3142" spans="1:3" x14ac:dyDescent="0.25">
      <c r="A3142" t="s">
        <v>5530</v>
      </c>
      <c r="B3142" t="s">
        <v>1663</v>
      </c>
      <c r="C3142" t="e">
        <f>CLEAN(TRIM(VLOOKUP(A3142,Materyaller[],2,0)))</f>
        <v>#N/A</v>
      </c>
    </row>
    <row r="3143" spans="1:3" x14ac:dyDescent="0.25">
      <c r="A3143" t="s">
        <v>5531</v>
      </c>
      <c r="B3143" t="s">
        <v>1633</v>
      </c>
      <c r="C3143" t="e">
        <f>CLEAN(TRIM(VLOOKUP(A3143,Materyaller[],2,0)))</f>
        <v>#N/A</v>
      </c>
    </row>
    <row r="3144" spans="1:3" x14ac:dyDescent="0.25">
      <c r="A3144" t="s">
        <v>5532</v>
      </c>
      <c r="B3144" t="s">
        <v>1631</v>
      </c>
      <c r="C3144" t="e">
        <f>CLEAN(TRIM(VLOOKUP(A3144,Materyaller[],2,0)))</f>
        <v>#N/A</v>
      </c>
    </row>
    <row r="3145" spans="1:3" x14ac:dyDescent="0.25">
      <c r="A3145" t="s">
        <v>5533</v>
      </c>
      <c r="B3145" t="s">
        <v>5534</v>
      </c>
      <c r="C3145" t="e">
        <f>CLEAN(TRIM(VLOOKUP(A3145,Materyaller[],2,0)))</f>
        <v>#N/A</v>
      </c>
    </row>
    <row r="3146" spans="1:3" x14ac:dyDescent="0.25">
      <c r="A3146" t="s">
        <v>5535</v>
      </c>
      <c r="B3146" t="s">
        <v>1698</v>
      </c>
      <c r="C3146" t="e">
        <f>CLEAN(TRIM(VLOOKUP(A3146,Materyaller[],2,0)))</f>
        <v>#N/A</v>
      </c>
    </row>
    <row r="3147" spans="1:3" x14ac:dyDescent="0.25">
      <c r="A3147" t="s">
        <v>5536</v>
      </c>
      <c r="B3147" t="s">
        <v>1631</v>
      </c>
      <c r="C3147" t="e">
        <f>CLEAN(TRIM(VLOOKUP(A3147,Materyaller[],2,0)))</f>
        <v>#N/A</v>
      </c>
    </row>
    <row r="3148" spans="1:3" x14ac:dyDescent="0.25">
      <c r="A3148" t="s">
        <v>5537</v>
      </c>
      <c r="B3148" t="s">
        <v>1633</v>
      </c>
      <c r="C3148" t="e">
        <f>CLEAN(TRIM(VLOOKUP(A3148,Materyaller[],2,0)))</f>
        <v>#N/A</v>
      </c>
    </row>
    <row r="3149" spans="1:3" x14ac:dyDescent="0.25">
      <c r="A3149" t="s">
        <v>5538</v>
      </c>
      <c r="B3149" t="s">
        <v>1631</v>
      </c>
      <c r="C3149" t="e">
        <f>CLEAN(TRIM(VLOOKUP(A3149,Materyaller[],2,0)))</f>
        <v>#N/A</v>
      </c>
    </row>
    <row r="3150" spans="1:3" x14ac:dyDescent="0.25">
      <c r="A3150" t="s">
        <v>5539</v>
      </c>
      <c r="B3150" t="s">
        <v>1633</v>
      </c>
      <c r="C3150" t="e">
        <f>CLEAN(TRIM(VLOOKUP(A3150,Materyaller[],2,0)))</f>
        <v>#N/A</v>
      </c>
    </row>
    <row r="3151" spans="1:3" x14ac:dyDescent="0.25">
      <c r="A3151" t="s">
        <v>5540</v>
      </c>
      <c r="B3151" t="s">
        <v>1631</v>
      </c>
      <c r="C3151" t="e">
        <f>CLEAN(TRIM(VLOOKUP(A3151,Materyaller[],2,0)))</f>
        <v>#N/A</v>
      </c>
    </row>
    <row r="3152" spans="1:3" x14ac:dyDescent="0.25">
      <c r="A3152" t="s">
        <v>5541</v>
      </c>
      <c r="B3152" t="s">
        <v>1633</v>
      </c>
      <c r="C3152" t="e">
        <f>CLEAN(TRIM(VLOOKUP(A3152,Materyaller[],2,0)))</f>
        <v>#N/A</v>
      </c>
    </row>
    <row r="3153" spans="1:3" x14ac:dyDescent="0.25">
      <c r="A3153" t="s">
        <v>5542</v>
      </c>
      <c r="B3153" t="s">
        <v>1631</v>
      </c>
      <c r="C3153" t="e">
        <f>CLEAN(TRIM(VLOOKUP(A3153,Materyaller[],2,0)))</f>
        <v>#N/A</v>
      </c>
    </row>
    <row r="3154" spans="1:3" x14ac:dyDescent="0.25">
      <c r="A3154" t="s">
        <v>5543</v>
      </c>
      <c r="B3154" t="s">
        <v>1633</v>
      </c>
      <c r="C3154" t="e">
        <f>CLEAN(TRIM(VLOOKUP(A3154,Materyaller[],2,0)))</f>
        <v>#N/A</v>
      </c>
    </row>
    <row r="3155" spans="1:3" x14ac:dyDescent="0.25">
      <c r="A3155" t="s">
        <v>5544</v>
      </c>
      <c r="B3155" t="s">
        <v>1631</v>
      </c>
      <c r="C3155" t="e">
        <f>CLEAN(TRIM(VLOOKUP(A3155,Materyaller[],2,0)))</f>
        <v>#N/A</v>
      </c>
    </row>
    <row r="3156" spans="1:3" x14ac:dyDescent="0.25">
      <c r="A3156" t="s">
        <v>5545</v>
      </c>
      <c r="B3156" t="s">
        <v>1633</v>
      </c>
      <c r="C3156" t="e">
        <f>CLEAN(TRIM(VLOOKUP(A3156,Materyaller[],2,0)))</f>
        <v>#N/A</v>
      </c>
    </row>
    <row r="3157" spans="1:3" x14ac:dyDescent="0.25">
      <c r="A3157" t="s">
        <v>5546</v>
      </c>
      <c r="B3157" t="s">
        <v>1631</v>
      </c>
      <c r="C3157" t="e">
        <f>CLEAN(TRIM(VLOOKUP(A3157,Materyaller[],2,0)))</f>
        <v>#N/A</v>
      </c>
    </row>
    <row r="3158" spans="1:3" x14ac:dyDescent="0.25">
      <c r="A3158" t="s">
        <v>5547</v>
      </c>
      <c r="B3158" t="s">
        <v>1633</v>
      </c>
      <c r="C3158" t="e">
        <f>CLEAN(TRIM(VLOOKUP(A3158,Materyaller[],2,0)))</f>
        <v>#N/A</v>
      </c>
    </row>
    <row r="3159" spans="1:3" x14ac:dyDescent="0.25">
      <c r="A3159" t="s">
        <v>5548</v>
      </c>
      <c r="B3159" t="s">
        <v>1631</v>
      </c>
      <c r="C3159" t="e">
        <f>CLEAN(TRIM(VLOOKUP(A3159,Materyaller[],2,0)))</f>
        <v>#N/A</v>
      </c>
    </row>
    <row r="3160" spans="1:3" x14ac:dyDescent="0.25">
      <c r="A3160" t="s">
        <v>5549</v>
      </c>
      <c r="B3160" t="s">
        <v>1633</v>
      </c>
      <c r="C3160" t="e">
        <f>CLEAN(TRIM(VLOOKUP(A3160,Materyaller[],2,0)))</f>
        <v>#N/A</v>
      </c>
    </row>
    <row r="3161" spans="1:3" x14ac:dyDescent="0.25">
      <c r="A3161" t="s">
        <v>5550</v>
      </c>
      <c r="B3161" t="s">
        <v>1643</v>
      </c>
      <c r="C3161" t="e">
        <f>CLEAN(TRIM(VLOOKUP(A3161,Materyaller[],2,0)))</f>
        <v>#N/A</v>
      </c>
    </row>
    <row r="3162" spans="1:3" x14ac:dyDescent="0.25">
      <c r="A3162" t="s">
        <v>5551</v>
      </c>
      <c r="B3162" t="s">
        <v>4135</v>
      </c>
      <c r="C3162" t="e">
        <f>CLEAN(TRIM(VLOOKUP(A3162,Materyaller[],2,0)))</f>
        <v>#N/A</v>
      </c>
    </row>
    <row r="3163" spans="1:3" x14ac:dyDescent="0.25">
      <c r="A3163" t="s">
        <v>5552</v>
      </c>
      <c r="B3163" t="s">
        <v>5553</v>
      </c>
      <c r="C3163" t="e">
        <f>CLEAN(TRIM(VLOOKUP(A3163,Materyaller[],2,0)))</f>
        <v>#N/A</v>
      </c>
    </row>
    <row r="3164" spans="1:3" x14ac:dyDescent="0.25">
      <c r="A3164" t="s">
        <v>5554</v>
      </c>
      <c r="B3164" t="s">
        <v>5555</v>
      </c>
      <c r="C3164" t="e">
        <f>CLEAN(TRIM(VLOOKUP(A3164,Materyaller[],2,0)))</f>
        <v>#N/A</v>
      </c>
    </row>
    <row r="3165" spans="1:3" x14ac:dyDescent="0.25">
      <c r="A3165" t="s">
        <v>5556</v>
      </c>
      <c r="B3165" t="s">
        <v>964</v>
      </c>
      <c r="C3165" t="e">
        <f>CLEAN(TRIM(VLOOKUP(A3165,Materyaller[],2,0)))</f>
        <v>#N/A</v>
      </c>
    </row>
    <row r="3166" spans="1:3" x14ac:dyDescent="0.25">
      <c r="A3166" t="s">
        <v>2464</v>
      </c>
      <c r="B3166" t="s">
        <v>2465</v>
      </c>
      <c r="C3166" t="str">
        <f>CLEAN(TRIM(VLOOKUP(A3166,Materyaller[],2,0)))</f>
        <v>00:55:58:08</v>
      </c>
    </row>
    <row r="3167" spans="1:3" x14ac:dyDescent="0.25">
      <c r="A3167" t="s">
        <v>2466</v>
      </c>
      <c r="B3167" t="s">
        <v>2467</v>
      </c>
      <c r="C3167" t="str">
        <f>CLEAN(TRIM(VLOOKUP(A3167,Materyaller[],2,0)))</f>
        <v>00:58:34:06</v>
      </c>
    </row>
    <row r="3168" spans="1:3" x14ac:dyDescent="0.25">
      <c r="A3168" t="s">
        <v>2468</v>
      </c>
      <c r="B3168" t="s">
        <v>2469</v>
      </c>
      <c r="C3168" t="str">
        <f>CLEAN(TRIM(VLOOKUP(A3168,Materyaller[],2,0)))</f>
        <v>00:56:08:05</v>
      </c>
    </row>
    <row r="3169" spans="1:3" x14ac:dyDescent="0.25">
      <c r="A3169" t="s">
        <v>2470</v>
      </c>
      <c r="B3169" t="s">
        <v>2471</v>
      </c>
      <c r="C3169" t="str">
        <f>CLEAN(TRIM(VLOOKUP(A3169,Materyaller[],2,0)))</f>
        <v>00:58:27:16</v>
      </c>
    </row>
    <row r="3170" spans="1:3" x14ac:dyDescent="0.25">
      <c r="A3170" t="s">
        <v>2472</v>
      </c>
      <c r="B3170" t="s">
        <v>2473</v>
      </c>
      <c r="C3170" t="str">
        <f>CLEAN(TRIM(VLOOKUP(A3170,Materyaller[],2,0)))</f>
        <v>00:58:26:00</v>
      </c>
    </row>
    <row r="3171" spans="1:3" x14ac:dyDescent="0.25">
      <c r="A3171" t="s">
        <v>2474</v>
      </c>
      <c r="B3171" t="s">
        <v>2475</v>
      </c>
      <c r="C3171" t="str">
        <f>CLEAN(TRIM(VLOOKUP(A3171,Materyaller[],2,0)))</f>
        <v>00:57:43:19</v>
      </c>
    </row>
    <row r="3172" spans="1:3" x14ac:dyDescent="0.25">
      <c r="A3172" t="s">
        <v>5557</v>
      </c>
      <c r="B3172" t="s">
        <v>5558</v>
      </c>
      <c r="C3172" t="e">
        <f>CLEAN(TRIM(VLOOKUP(A3172,Materyaller[],2,0)))</f>
        <v>#N/A</v>
      </c>
    </row>
    <row r="3173" spans="1:3" x14ac:dyDescent="0.25">
      <c r="A3173" t="s">
        <v>5559</v>
      </c>
      <c r="B3173" t="s">
        <v>5560</v>
      </c>
      <c r="C3173" t="e">
        <f>CLEAN(TRIM(VLOOKUP(A3173,Materyaller[],2,0)))</f>
        <v>#N/A</v>
      </c>
    </row>
    <row r="3174" spans="1:3" x14ac:dyDescent="0.25">
      <c r="A3174" t="s">
        <v>5561</v>
      </c>
      <c r="B3174" t="s">
        <v>5562</v>
      </c>
      <c r="C3174" t="e">
        <f>CLEAN(TRIM(VLOOKUP(A3174,Materyaller[],2,0)))</f>
        <v>#N/A</v>
      </c>
    </row>
    <row r="3175" spans="1:3" x14ac:dyDescent="0.25">
      <c r="A3175" t="s">
        <v>5563</v>
      </c>
      <c r="B3175" t="s">
        <v>5564</v>
      </c>
      <c r="C3175" t="e">
        <f>CLEAN(TRIM(VLOOKUP(A3175,Materyaller[],2,0)))</f>
        <v>#N/A</v>
      </c>
    </row>
    <row r="3176" spans="1:3" x14ac:dyDescent="0.25">
      <c r="A3176" t="s">
        <v>5565</v>
      </c>
      <c r="B3176" t="s">
        <v>5566</v>
      </c>
      <c r="C3176" t="e">
        <f>CLEAN(TRIM(VLOOKUP(A3176,Materyaller[],2,0)))</f>
        <v>#N/A</v>
      </c>
    </row>
    <row r="3177" spans="1:3" x14ac:dyDescent="0.25">
      <c r="A3177" t="s">
        <v>5567</v>
      </c>
      <c r="B3177" t="s">
        <v>5568</v>
      </c>
      <c r="C3177" t="e">
        <f>CLEAN(TRIM(VLOOKUP(A3177,Materyaller[],2,0)))</f>
        <v>#N/A</v>
      </c>
    </row>
    <row r="3178" spans="1:3" x14ac:dyDescent="0.25">
      <c r="A3178" t="s">
        <v>5569</v>
      </c>
      <c r="B3178" t="s">
        <v>5570</v>
      </c>
      <c r="C3178" t="e">
        <f>CLEAN(TRIM(VLOOKUP(A3178,Materyaller[],2,0)))</f>
        <v>#N/A</v>
      </c>
    </row>
    <row r="3179" spans="1:3" x14ac:dyDescent="0.25">
      <c r="A3179" t="s">
        <v>5571</v>
      </c>
      <c r="B3179" t="s">
        <v>5572</v>
      </c>
      <c r="C3179" t="e">
        <f>CLEAN(TRIM(VLOOKUP(A3179,Materyaller[],2,0)))</f>
        <v>#N/A</v>
      </c>
    </row>
    <row r="3180" spans="1:3" x14ac:dyDescent="0.25">
      <c r="A3180" t="s">
        <v>5573</v>
      </c>
      <c r="B3180" t="s">
        <v>5574</v>
      </c>
      <c r="C3180" t="e">
        <f>CLEAN(TRIM(VLOOKUP(A3180,Materyaller[],2,0)))</f>
        <v>#N/A</v>
      </c>
    </row>
    <row r="3181" spans="1:3" x14ac:dyDescent="0.25">
      <c r="A3181" t="s">
        <v>5575</v>
      </c>
      <c r="B3181" t="s">
        <v>5576</v>
      </c>
      <c r="C3181" t="e">
        <f>CLEAN(TRIM(VLOOKUP(A3181,Materyaller[],2,0)))</f>
        <v>#N/A</v>
      </c>
    </row>
    <row r="3182" spans="1:3" x14ac:dyDescent="0.25">
      <c r="A3182" t="s">
        <v>5577</v>
      </c>
      <c r="B3182" t="s">
        <v>5578</v>
      </c>
      <c r="C3182" t="e">
        <f>CLEAN(TRIM(VLOOKUP(A3182,Materyaller[],2,0)))</f>
        <v>#N/A</v>
      </c>
    </row>
    <row r="3183" spans="1:3" x14ac:dyDescent="0.25">
      <c r="A3183" t="s">
        <v>5579</v>
      </c>
      <c r="B3183" t="s">
        <v>5580</v>
      </c>
      <c r="C3183" t="e">
        <f>CLEAN(TRIM(VLOOKUP(A3183,Materyaller[],2,0)))</f>
        <v>#N/A</v>
      </c>
    </row>
    <row r="3184" spans="1:3" x14ac:dyDescent="0.25">
      <c r="A3184" t="s">
        <v>5581</v>
      </c>
      <c r="B3184" t="s">
        <v>1663</v>
      </c>
      <c r="C3184" t="e">
        <f>CLEAN(TRIM(VLOOKUP(A3184,Materyaller[],2,0)))</f>
        <v>#N/A</v>
      </c>
    </row>
    <row r="3185" spans="1:3" x14ac:dyDescent="0.25">
      <c r="A3185" t="s">
        <v>5582</v>
      </c>
      <c r="B3185" t="s">
        <v>5583</v>
      </c>
      <c r="C3185" t="e">
        <f>CLEAN(TRIM(VLOOKUP(A3185,Materyaller[],2,0)))</f>
        <v>#N/A</v>
      </c>
    </row>
    <row r="3186" spans="1:3" x14ac:dyDescent="0.25">
      <c r="A3186" t="s">
        <v>5584</v>
      </c>
      <c r="B3186" t="s">
        <v>5585</v>
      </c>
      <c r="C3186" t="e">
        <f>CLEAN(TRIM(VLOOKUP(A3186,Materyaller[],2,0)))</f>
        <v>#N/A</v>
      </c>
    </row>
    <row r="3187" spans="1:3" x14ac:dyDescent="0.25">
      <c r="A3187" t="s">
        <v>5586</v>
      </c>
      <c r="B3187" t="s">
        <v>1663</v>
      </c>
      <c r="C3187" t="e">
        <f>CLEAN(TRIM(VLOOKUP(A3187,Materyaller[],2,0)))</f>
        <v>#N/A</v>
      </c>
    </row>
    <row r="3188" spans="1:3" x14ac:dyDescent="0.25">
      <c r="A3188" t="s">
        <v>5587</v>
      </c>
      <c r="B3188" t="s">
        <v>1663</v>
      </c>
      <c r="C3188" t="e">
        <f>CLEAN(TRIM(VLOOKUP(A3188,Materyaller[],2,0)))</f>
        <v>#N/A</v>
      </c>
    </row>
    <row r="3189" spans="1:3" x14ac:dyDescent="0.25">
      <c r="A3189" t="s">
        <v>5588</v>
      </c>
      <c r="B3189" t="s">
        <v>1663</v>
      </c>
      <c r="C3189" t="e">
        <f>CLEAN(TRIM(VLOOKUP(A3189,Materyaller[],2,0)))</f>
        <v>#N/A</v>
      </c>
    </row>
    <row r="3190" spans="1:3" x14ac:dyDescent="0.25">
      <c r="A3190" t="s">
        <v>5589</v>
      </c>
      <c r="B3190" t="s">
        <v>1643</v>
      </c>
      <c r="C3190" t="e">
        <f>CLEAN(TRIM(VLOOKUP(A3190,Materyaller[],2,0)))</f>
        <v>#N/A</v>
      </c>
    </row>
    <row r="3191" spans="1:3" x14ac:dyDescent="0.25">
      <c r="A3191" t="s">
        <v>5590</v>
      </c>
      <c r="B3191" t="s">
        <v>1643</v>
      </c>
      <c r="C3191" t="e">
        <f>CLEAN(TRIM(VLOOKUP(A3191,Materyaller[],2,0)))</f>
        <v>#N/A</v>
      </c>
    </row>
    <row r="3192" spans="1:3" x14ac:dyDescent="0.25">
      <c r="A3192" t="s">
        <v>5591</v>
      </c>
      <c r="B3192" t="s">
        <v>5592</v>
      </c>
      <c r="C3192" t="e">
        <f>CLEAN(TRIM(VLOOKUP(A3192,Materyaller[],2,0)))</f>
        <v>#N/A</v>
      </c>
    </row>
    <row r="3193" spans="1:3" x14ac:dyDescent="0.25">
      <c r="A3193" t="s">
        <v>5593</v>
      </c>
      <c r="B3193" t="s">
        <v>5594</v>
      </c>
      <c r="C3193" t="e">
        <f>CLEAN(TRIM(VLOOKUP(A3193,Materyaller[],2,0)))</f>
        <v>#N/A</v>
      </c>
    </row>
    <row r="3194" spans="1:3" x14ac:dyDescent="0.25">
      <c r="A3194" t="s">
        <v>5595</v>
      </c>
      <c r="B3194" t="s">
        <v>5596</v>
      </c>
      <c r="C3194" t="e">
        <f>CLEAN(TRIM(VLOOKUP(A3194,Materyaller[],2,0)))</f>
        <v>#N/A</v>
      </c>
    </row>
    <row r="3195" spans="1:3" x14ac:dyDescent="0.25">
      <c r="A3195" t="s">
        <v>5597</v>
      </c>
      <c r="B3195" t="s">
        <v>5598</v>
      </c>
      <c r="C3195" t="e">
        <f>CLEAN(TRIM(VLOOKUP(A3195,Materyaller[],2,0)))</f>
        <v>#N/A</v>
      </c>
    </row>
    <row r="3196" spans="1:3" x14ac:dyDescent="0.25">
      <c r="A3196" t="s">
        <v>5599</v>
      </c>
      <c r="B3196" t="s">
        <v>5600</v>
      </c>
      <c r="C3196" t="e">
        <f>CLEAN(TRIM(VLOOKUP(A3196,Materyaller[],2,0)))</f>
        <v>#N/A</v>
      </c>
    </row>
    <row r="3197" spans="1:3" x14ac:dyDescent="0.25">
      <c r="A3197" t="s">
        <v>5601</v>
      </c>
      <c r="B3197" t="s">
        <v>5602</v>
      </c>
      <c r="C3197" t="e">
        <f>CLEAN(TRIM(VLOOKUP(A3197,Materyaller[],2,0)))</f>
        <v>#N/A</v>
      </c>
    </row>
    <row r="3198" spans="1:3" x14ac:dyDescent="0.25">
      <c r="A3198" t="s">
        <v>5603</v>
      </c>
      <c r="B3198" t="s">
        <v>1698</v>
      </c>
      <c r="C3198" t="e">
        <f>CLEAN(TRIM(VLOOKUP(A3198,Materyaller[],2,0)))</f>
        <v>#N/A</v>
      </c>
    </row>
    <row r="3199" spans="1:3" x14ac:dyDescent="0.25">
      <c r="A3199" t="s">
        <v>5604</v>
      </c>
      <c r="B3199" t="s">
        <v>1698</v>
      </c>
      <c r="C3199" t="e">
        <f>CLEAN(TRIM(VLOOKUP(A3199,Materyaller[],2,0)))</f>
        <v>#N/A</v>
      </c>
    </row>
    <row r="3200" spans="1:3" x14ac:dyDescent="0.25">
      <c r="A3200" t="s">
        <v>5605</v>
      </c>
      <c r="B3200" t="s">
        <v>1698</v>
      </c>
      <c r="C3200" t="e">
        <f>CLEAN(TRIM(VLOOKUP(A3200,Materyaller[],2,0)))</f>
        <v>#N/A</v>
      </c>
    </row>
    <row r="3201" spans="1:3" x14ac:dyDescent="0.25">
      <c r="A3201" t="s">
        <v>5606</v>
      </c>
      <c r="B3201" t="s">
        <v>1698</v>
      </c>
      <c r="C3201" t="e">
        <f>CLEAN(TRIM(VLOOKUP(A3201,Materyaller[],2,0)))</f>
        <v>#N/A</v>
      </c>
    </row>
    <row r="3202" spans="1:3" x14ac:dyDescent="0.25">
      <c r="A3202" t="s">
        <v>5607</v>
      </c>
      <c r="B3202" t="s">
        <v>1631</v>
      </c>
      <c r="C3202" t="e">
        <f>CLEAN(TRIM(VLOOKUP(A3202,Materyaller[],2,0)))</f>
        <v>#N/A</v>
      </c>
    </row>
    <row r="3203" spans="1:3" x14ac:dyDescent="0.25">
      <c r="A3203" t="s">
        <v>5608</v>
      </c>
      <c r="B3203" t="s">
        <v>5609</v>
      </c>
      <c r="C3203" t="e">
        <f>CLEAN(TRIM(VLOOKUP(A3203,Materyaller[],2,0)))</f>
        <v>#N/A</v>
      </c>
    </row>
    <row r="3204" spans="1:3" x14ac:dyDescent="0.25">
      <c r="A3204" t="s">
        <v>5610</v>
      </c>
      <c r="B3204" t="s">
        <v>5611</v>
      </c>
      <c r="C3204" t="e">
        <f>CLEAN(TRIM(VLOOKUP(A3204,Materyaller[],2,0)))</f>
        <v>#N/A</v>
      </c>
    </row>
    <row r="3205" spans="1:3" x14ac:dyDescent="0.25">
      <c r="A3205" t="s">
        <v>5612</v>
      </c>
      <c r="B3205" t="s">
        <v>5220</v>
      </c>
      <c r="C3205" t="e">
        <f>CLEAN(TRIM(VLOOKUP(A3205,Materyaller[],2,0)))</f>
        <v>#N/A</v>
      </c>
    </row>
    <row r="3206" spans="1:3" x14ac:dyDescent="0.25">
      <c r="A3206" t="s">
        <v>5613</v>
      </c>
      <c r="B3206" t="s">
        <v>1643</v>
      </c>
      <c r="C3206" t="e">
        <f>CLEAN(TRIM(VLOOKUP(A3206,Materyaller[],2,0)))</f>
        <v>#N/A</v>
      </c>
    </row>
    <row r="3207" spans="1:3" x14ac:dyDescent="0.25">
      <c r="A3207" t="s">
        <v>5614</v>
      </c>
      <c r="B3207" t="s">
        <v>1643</v>
      </c>
      <c r="C3207" t="e">
        <f>CLEAN(TRIM(VLOOKUP(A3207,Materyaller[],2,0)))</f>
        <v>#N/A</v>
      </c>
    </row>
    <row r="3208" spans="1:3" x14ac:dyDescent="0.25">
      <c r="A3208" t="s">
        <v>5615</v>
      </c>
      <c r="B3208" t="s">
        <v>1643</v>
      </c>
      <c r="C3208" t="e">
        <f>CLEAN(TRIM(VLOOKUP(A3208,Materyaller[],2,0)))</f>
        <v>#N/A</v>
      </c>
    </row>
    <row r="3209" spans="1:3" x14ac:dyDescent="0.25">
      <c r="A3209" t="s">
        <v>5616</v>
      </c>
      <c r="B3209" t="s">
        <v>1643</v>
      </c>
      <c r="C3209" t="e">
        <f>CLEAN(TRIM(VLOOKUP(A3209,Materyaller[],2,0)))</f>
        <v>#N/A</v>
      </c>
    </row>
    <row r="3210" spans="1:3" x14ac:dyDescent="0.25">
      <c r="A3210" t="s">
        <v>5617</v>
      </c>
      <c r="B3210" t="s">
        <v>1663</v>
      </c>
      <c r="C3210" t="e">
        <f>CLEAN(TRIM(VLOOKUP(A3210,Materyaller[],2,0)))</f>
        <v>#N/A</v>
      </c>
    </row>
    <row r="3211" spans="1:3" x14ac:dyDescent="0.25">
      <c r="A3211" t="s">
        <v>5618</v>
      </c>
      <c r="B3211" t="s">
        <v>1663</v>
      </c>
      <c r="C3211" t="e">
        <f>CLEAN(TRIM(VLOOKUP(A3211,Materyaller[],2,0)))</f>
        <v>#N/A</v>
      </c>
    </row>
    <row r="3212" spans="1:3" x14ac:dyDescent="0.25">
      <c r="A3212" t="s">
        <v>5619</v>
      </c>
      <c r="B3212" t="s">
        <v>1663</v>
      </c>
      <c r="C3212" t="e">
        <f>CLEAN(TRIM(VLOOKUP(A3212,Materyaller[],2,0)))</f>
        <v>#N/A</v>
      </c>
    </row>
    <row r="3213" spans="1:3" x14ac:dyDescent="0.25">
      <c r="A3213" t="s">
        <v>5620</v>
      </c>
      <c r="B3213" t="s">
        <v>1663</v>
      </c>
      <c r="C3213" t="e">
        <f>CLEAN(TRIM(VLOOKUP(A3213,Materyaller[],2,0)))</f>
        <v>#N/A</v>
      </c>
    </row>
    <row r="3214" spans="1:3" x14ac:dyDescent="0.25">
      <c r="A3214" t="s">
        <v>5621</v>
      </c>
      <c r="B3214" t="s">
        <v>1643</v>
      </c>
      <c r="C3214" t="e">
        <f>CLEAN(TRIM(VLOOKUP(A3214,Materyaller[],2,0)))</f>
        <v>#N/A</v>
      </c>
    </row>
    <row r="3215" spans="1:3" x14ac:dyDescent="0.25">
      <c r="A3215" t="s">
        <v>5622</v>
      </c>
      <c r="B3215" t="s">
        <v>1643</v>
      </c>
      <c r="C3215" t="e">
        <f>CLEAN(TRIM(VLOOKUP(A3215,Materyaller[],2,0)))</f>
        <v>#N/A</v>
      </c>
    </row>
    <row r="3216" spans="1:3" x14ac:dyDescent="0.25">
      <c r="A3216" t="s">
        <v>5623</v>
      </c>
      <c r="B3216" t="s">
        <v>1643</v>
      </c>
      <c r="C3216" t="e">
        <f>CLEAN(TRIM(VLOOKUP(A3216,Materyaller[],2,0)))</f>
        <v>#N/A</v>
      </c>
    </row>
    <row r="3217" spans="1:3" x14ac:dyDescent="0.25">
      <c r="A3217" t="s">
        <v>5624</v>
      </c>
      <c r="B3217" t="s">
        <v>1643</v>
      </c>
      <c r="C3217" t="e">
        <f>CLEAN(TRIM(VLOOKUP(A3217,Materyaller[],2,0)))</f>
        <v>#N/A</v>
      </c>
    </row>
    <row r="3218" spans="1:3" x14ac:dyDescent="0.25">
      <c r="A3218" t="s">
        <v>5625</v>
      </c>
      <c r="B3218" t="s">
        <v>1663</v>
      </c>
      <c r="C3218" t="e">
        <f>CLEAN(TRIM(VLOOKUP(A3218,Materyaller[],2,0)))</f>
        <v>#N/A</v>
      </c>
    </row>
    <row r="3219" spans="1:3" x14ac:dyDescent="0.25">
      <c r="A3219" t="s">
        <v>5626</v>
      </c>
      <c r="B3219" t="s">
        <v>1663</v>
      </c>
      <c r="C3219" t="e">
        <f>CLEAN(TRIM(VLOOKUP(A3219,Materyaller[],2,0)))</f>
        <v>#N/A</v>
      </c>
    </row>
    <row r="3220" spans="1:3" x14ac:dyDescent="0.25">
      <c r="A3220" t="s">
        <v>5627</v>
      </c>
      <c r="B3220" t="s">
        <v>1663</v>
      </c>
      <c r="C3220" t="e">
        <f>CLEAN(TRIM(VLOOKUP(A3220,Materyaller[],2,0)))</f>
        <v>#N/A</v>
      </c>
    </row>
    <row r="3221" spans="1:3" x14ac:dyDescent="0.25">
      <c r="A3221" t="s">
        <v>5628</v>
      </c>
      <c r="B3221" t="s">
        <v>1663</v>
      </c>
      <c r="C3221" t="e">
        <f>CLEAN(TRIM(VLOOKUP(A3221,Materyaller[],2,0)))</f>
        <v>#N/A</v>
      </c>
    </row>
    <row r="3222" spans="1:3" x14ac:dyDescent="0.25">
      <c r="A3222" t="s">
        <v>5629</v>
      </c>
      <c r="B3222" t="s">
        <v>1643</v>
      </c>
      <c r="C3222" t="e">
        <f>CLEAN(TRIM(VLOOKUP(A3222,Materyaller[],2,0)))</f>
        <v>#N/A</v>
      </c>
    </row>
    <row r="3223" spans="1:3" x14ac:dyDescent="0.25">
      <c r="A3223" t="s">
        <v>5630</v>
      </c>
      <c r="B3223" t="s">
        <v>1643</v>
      </c>
      <c r="C3223" t="e">
        <f>CLEAN(TRIM(VLOOKUP(A3223,Materyaller[],2,0)))</f>
        <v>#N/A</v>
      </c>
    </row>
    <row r="3224" spans="1:3" x14ac:dyDescent="0.25">
      <c r="A3224" t="s">
        <v>5631</v>
      </c>
      <c r="B3224" t="s">
        <v>1643</v>
      </c>
      <c r="C3224" t="e">
        <f>CLEAN(TRIM(VLOOKUP(A3224,Materyaller[],2,0)))</f>
        <v>#N/A</v>
      </c>
    </row>
    <row r="3225" spans="1:3" x14ac:dyDescent="0.25">
      <c r="A3225" t="s">
        <v>5632</v>
      </c>
      <c r="B3225" t="s">
        <v>1643</v>
      </c>
      <c r="C3225" t="e">
        <f>CLEAN(TRIM(VLOOKUP(A3225,Materyaller[],2,0)))</f>
        <v>#N/A</v>
      </c>
    </row>
    <row r="3226" spans="1:3" x14ac:dyDescent="0.25">
      <c r="A3226" t="s">
        <v>5633</v>
      </c>
      <c r="B3226" t="s">
        <v>1643</v>
      </c>
      <c r="C3226" t="e">
        <f>CLEAN(TRIM(VLOOKUP(A3226,Materyaller[],2,0)))</f>
        <v>#N/A</v>
      </c>
    </row>
    <row r="3227" spans="1:3" x14ac:dyDescent="0.25">
      <c r="A3227" t="s">
        <v>5634</v>
      </c>
      <c r="B3227" t="s">
        <v>1643</v>
      </c>
      <c r="C3227" t="e">
        <f>CLEAN(TRIM(VLOOKUP(A3227,Materyaller[],2,0)))</f>
        <v>#N/A</v>
      </c>
    </row>
    <row r="3228" spans="1:3" x14ac:dyDescent="0.25">
      <c r="A3228" t="s">
        <v>5635</v>
      </c>
      <c r="B3228" t="s">
        <v>1643</v>
      </c>
      <c r="C3228" t="e">
        <f>CLEAN(TRIM(VLOOKUP(A3228,Materyaller[],2,0)))</f>
        <v>#N/A</v>
      </c>
    </row>
    <row r="3229" spans="1:3" x14ac:dyDescent="0.25">
      <c r="A3229" t="s">
        <v>5636</v>
      </c>
      <c r="B3229" t="s">
        <v>1663</v>
      </c>
      <c r="C3229" t="e">
        <f>CLEAN(TRIM(VLOOKUP(A3229,Materyaller[],2,0)))</f>
        <v>#N/A</v>
      </c>
    </row>
    <row r="3230" spans="1:3" x14ac:dyDescent="0.25">
      <c r="A3230" t="s">
        <v>5637</v>
      </c>
      <c r="B3230" t="s">
        <v>1663</v>
      </c>
      <c r="C3230" t="e">
        <f>CLEAN(TRIM(VLOOKUP(A3230,Materyaller[],2,0)))</f>
        <v>#N/A</v>
      </c>
    </row>
    <row r="3231" spans="1:3" x14ac:dyDescent="0.25">
      <c r="A3231" t="s">
        <v>5638</v>
      </c>
      <c r="B3231" t="s">
        <v>1663</v>
      </c>
      <c r="C3231" t="e">
        <f>CLEAN(TRIM(VLOOKUP(A3231,Materyaller[],2,0)))</f>
        <v>#N/A</v>
      </c>
    </row>
    <row r="3232" spans="1:3" x14ac:dyDescent="0.25">
      <c r="A3232" t="s">
        <v>5639</v>
      </c>
      <c r="B3232" t="s">
        <v>1663</v>
      </c>
      <c r="C3232" t="e">
        <f>CLEAN(TRIM(VLOOKUP(A3232,Materyaller[],2,0)))</f>
        <v>#N/A</v>
      </c>
    </row>
    <row r="3233" spans="1:3" x14ac:dyDescent="0.25">
      <c r="A3233" t="s">
        <v>5640</v>
      </c>
      <c r="B3233" t="s">
        <v>1663</v>
      </c>
      <c r="C3233" t="e">
        <f>CLEAN(TRIM(VLOOKUP(A3233,Materyaller[],2,0)))</f>
        <v>#N/A</v>
      </c>
    </row>
    <row r="3234" spans="1:3" x14ac:dyDescent="0.25">
      <c r="A3234" t="s">
        <v>5641</v>
      </c>
      <c r="B3234" t="s">
        <v>5642</v>
      </c>
      <c r="C3234" t="e">
        <f>CLEAN(TRIM(VLOOKUP(A3234,Materyaller[],2,0)))</f>
        <v>#N/A</v>
      </c>
    </row>
    <row r="3235" spans="1:3" x14ac:dyDescent="0.25">
      <c r="A3235" t="s">
        <v>5643</v>
      </c>
      <c r="B3235" t="s">
        <v>5644</v>
      </c>
      <c r="C3235" t="e">
        <f>CLEAN(TRIM(VLOOKUP(A3235,Materyaller[],2,0)))</f>
        <v>#N/A</v>
      </c>
    </row>
    <row r="3236" spans="1:3" x14ac:dyDescent="0.25">
      <c r="A3236" t="s">
        <v>5645</v>
      </c>
      <c r="B3236" t="s">
        <v>5646</v>
      </c>
      <c r="C3236" t="e">
        <f>CLEAN(TRIM(VLOOKUP(A3236,Materyaller[],2,0)))</f>
        <v>#N/A</v>
      </c>
    </row>
    <row r="3237" spans="1:3" x14ac:dyDescent="0.25">
      <c r="A3237" t="s">
        <v>5647</v>
      </c>
      <c r="B3237" t="s">
        <v>1663</v>
      </c>
      <c r="C3237" t="e">
        <f>CLEAN(TRIM(VLOOKUP(A3237,Materyaller[],2,0)))</f>
        <v>#N/A</v>
      </c>
    </row>
    <row r="3238" spans="1:3" x14ac:dyDescent="0.25">
      <c r="A3238" t="s">
        <v>5648</v>
      </c>
      <c r="B3238" t="s">
        <v>1663</v>
      </c>
      <c r="C3238" t="e">
        <f>CLEAN(TRIM(VLOOKUP(A3238,Materyaller[],2,0)))</f>
        <v>#N/A</v>
      </c>
    </row>
    <row r="3239" spans="1:3" x14ac:dyDescent="0.25">
      <c r="A3239" t="s">
        <v>5649</v>
      </c>
      <c r="B3239" t="s">
        <v>1663</v>
      </c>
      <c r="C3239" t="e">
        <f>CLEAN(TRIM(VLOOKUP(A3239,Materyaller[],2,0)))</f>
        <v>#N/A</v>
      </c>
    </row>
    <row r="3240" spans="1:3" x14ac:dyDescent="0.25">
      <c r="A3240" t="s">
        <v>5650</v>
      </c>
      <c r="B3240" t="s">
        <v>1643</v>
      </c>
      <c r="C3240" t="e">
        <f>CLEAN(TRIM(VLOOKUP(A3240,Materyaller[],2,0)))</f>
        <v>#N/A</v>
      </c>
    </row>
    <row r="3241" spans="1:3" x14ac:dyDescent="0.25">
      <c r="A3241" t="s">
        <v>5651</v>
      </c>
      <c r="B3241" t="s">
        <v>1643</v>
      </c>
      <c r="C3241" t="e">
        <f>CLEAN(TRIM(VLOOKUP(A3241,Materyaller[],2,0)))</f>
        <v>#N/A</v>
      </c>
    </row>
    <row r="3242" spans="1:3" x14ac:dyDescent="0.25">
      <c r="A3242" t="s">
        <v>5652</v>
      </c>
      <c r="B3242" t="s">
        <v>1643</v>
      </c>
      <c r="C3242" t="e">
        <f>CLEAN(TRIM(VLOOKUP(A3242,Materyaller[],2,0)))</f>
        <v>#N/A</v>
      </c>
    </row>
    <row r="3243" spans="1:3" x14ac:dyDescent="0.25">
      <c r="A3243" t="s">
        <v>5653</v>
      </c>
      <c r="B3243" t="s">
        <v>1663</v>
      </c>
      <c r="C3243" t="e">
        <f>CLEAN(TRIM(VLOOKUP(A3243,Materyaller[],2,0)))</f>
        <v>#N/A</v>
      </c>
    </row>
    <row r="3244" spans="1:3" x14ac:dyDescent="0.25">
      <c r="A3244" t="s">
        <v>5654</v>
      </c>
      <c r="B3244" t="s">
        <v>1663</v>
      </c>
      <c r="C3244" t="e">
        <f>CLEAN(TRIM(VLOOKUP(A3244,Materyaller[],2,0)))</f>
        <v>#N/A</v>
      </c>
    </row>
    <row r="3245" spans="1:3" x14ac:dyDescent="0.25">
      <c r="A3245" t="s">
        <v>5655</v>
      </c>
      <c r="B3245" t="s">
        <v>1663</v>
      </c>
      <c r="C3245" t="e">
        <f>CLEAN(TRIM(VLOOKUP(A3245,Materyaller[],2,0)))</f>
        <v>#N/A</v>
      </c>
    </row>
    <row r="3246" spans="1:3" x14ac:dyDescent="0.25">
      <c r="A3246" t="s">
        <v>5656</v>
      </c>
      <c r="B3246" t="s">
        <v>1633</v>
      </c>
      <c r="C3246" t="e">
        <f>CLEAN(TRIM(VLOOKUP(A3246,Materyaller[],2,0)))</f>
        <v>#N/A</v>
      </c>
    </row>
    <row r="3247" spans="1:3" x14ac:dyDescent="0.25">
      <c r="A3247" t="s">
        <v>5657</v>
      </c>
      <c r="B3247" t="s">
        <v>1698</v>
      </c>
      <c r="C3247" t="e">
        <f>CLEAN(TRIM(VLOOKUP(A3247,Materyaller[],2,0)))</f>
        <v>#N/A</v>
      </c>
    </row>
    <row r="3248" spans="1:3" x14ac:dyDescent="0.25">
      <c r="A3248" t="s">
        <v>5658</v>
      </c>
      <c r="B3248" t="s">
        <v>1631</v>
      </c>
      <c r="C3248" t="e">
        <f>CLEAN(TRIM(VLOOKUP(A3248,Materyaller[],2,0)))</f>
        <v>#N/A</v>
      </c>
    </row>
    <row r="3249" spans="1:3" x14ac:dyDescent="0.25">
      <c r="A3249" t="s">
        <v>5659</v>
      </c>
      <c r="B3249" t="s">
        <v>1633</v>
      </c>
      <c r="C3249" t="e">
        <f>CLEAN(TRIM(VLOOKUP(A3249,Materyaller[],2,0)))</f>
        <v>#N/A</v>
      </c>
    </row>
    <row r="3250" spans="1:3" x14ac:dyDescent="0.25">
      <c r="A3250" t="s">
        <v>5660</v>
      </c>
      <c r="B3250" t="s">
        <v>1631</v>
      </c>
      <c r="C3250" t="e">
        <f>CLEAN(TRIM(VLOOKUP(A3250,Materyaller[],2,0)))</f>
        <v>#N/A</v>
      </c>
    </row>
    <row r="3251" spans="1:3" x14ac:dyDescent="0.25">
      <c r="A3251" t="s">
        <v>5661</v>
      </c>
      <c r="B3251" t="s">
        <v>1633</v>
      </c>
      <c r="C3251" t="e">
        <f>CLEAN(TRIM(VLOOKUP(A3251,Materyaller[],2,0)))</f>
        <v>#N/A</v>
      </c>
    </row>
    <row r="3252" spans="1:3" x14ac:dyDescent="0.25">
      <c r="A3252" t="s">
        <v>5662</v>
      </c>
      <c r="B3252" t="s">
        <v>5663</v>
      </c>
      <c r="C3252" t="e">
        <f>CLEAN(TRIM(VLOOKUP(A3252,Materyaller[],2,0)))</f>
        <v>#N/A</v>
      </c>
    </row>
    <row r="3253" spans="1:3" x14ac:dyDescent="0.25">
      <c r="A3253" t="s">
        <v>5664</v>
      </c>
      <c r="B3253" t="s">
        <v>1631</v>
      </c>
      <c r="C3253" t="e">
        <f>CLEAN(TRIM(VLOOKUP(A3253,Materyaller[],2,0)))</f>
        <v>#N/A</v>
      </c>
    </row>
    <row r="3254" spans="1:3" x14ac:dyDescent="0.25">
      <c r="A3254" t="s">
        <v>5665</v>
      </c>
      <c r="B3254" t="s">
        <v>1643</v>
      </c>
      <c r="C3254" t="e">
        <f>CLEAN(TRIM(VLOOKUP(A3254,Materyaller[],2,0)))</f>
        <v>#N/A</v>
      </c>
    </row>
    <row r="3255" spans="1:3" x14ac:dyDescent="0.25">
      <c r="A3255" t="s">
        <v>5666</v>
      </c>
      <c r="B3255" t="s">
        <v>1643</v>
      </c>
      <c r="C3255" t="e">
        <f>CLEAN(TRIM(VLOOKUP(A3255,Materyaller[],2,0)))</f>
        <v>#N/A</v>
      </c>
    </row>
    <row r="3256" spans="1:3" x14ac:dyDescent="0.25">
      <c r="A3256" t="s">
        <v>5667</v>
      </c>
      <c r="B3256" t="s">
        <v>1643</v>
      </c>
      <c r="C3256" t="e">
        <f>CLEAN(TRIM(VLOOKUP(A3256,Materyaller[],2,0)))</f>
        <v>#N/A</v>
      </c>
    </row>
    <row r="3257" spans="1:3" x14ac:dyDescent="0.25">
      <c r="A3257" t="s">
        <v>5668</v>
      </c>
      <c r="B3257" t="s">
        <v>5220</v>
      </c>
      <c r="C3257" t="e">
        <f>CLEAN(TRIM(VLOOKUP(A3257,Materyaller[],2,0)))</f>
        <v>#N/A</v>
      </c>
    </row>
    <row r="3258" spans="1:3" x14ac:dyDescent="0.25">
      <c r="A3258" t="s">
        <v>5669</v>
      </c>
      <c r="B3258" t="s">
        <v>1633</v>
      </c>
      <c r="C3258" t="e">
        <f>CLEAN(TRIM(VLOOKUP(A3258,Materyaller[],2,0)))</f>
        <v>#N/A</v>
      </c>
    </row>
  </sheetData>
  <phoneticPr fontId="2" type="noConversion"/>
  <conditionalFormatting sqref="A1882">
    <cfRule type="cellIs" dxfId="13" priority="4" operator="equal">
      <formula>0</formula>
    </cfRule>
    <cfRule type="cellIs" dxfId="12" priority="5" operator="equal">
      <formula>TRUE</formula>
    </cfRule>
    <cfRule type="cellIs" dxfId="11" priority="6" operator="equal">
      <formula>FALSE</formula>
    </cfRule>
  </conditionalFormatting>
  <conditionalFormatting sqref="A2188">
    <cfRule type="cellIs" dxfId="10" priority="1" operator="equal">
      <formula>0</formula>
    </cfRule>
    <cfRule type="cellIs" dxfId="9" priority="2" operator="equal">
      <formula>TRUE</formula>
    </cfRule>
    <cfRule type="cellIs" dxfId="8" priority="3" operator="equal">
      <formula>FALSE</formula>
    </cfRule>
  </conditionalFormatting>
  <conditionalFormatting sqref="A1719">
    <cfRule type="duplicateValues" dxfId="7" priority="213"/>
    <cfRule type="cellIs" dxfId="6" priority="214" operator="equal">
      <formula>COUNTIF($A1719:$A$1048576,A1719)=1</formula>
    </cfRule>
  </conditionalFormatting>
  <conditionalFormatting sqref="A2:A1994 A1996:A2034 A2036:A2187 A2189:A3183 A3185:A1048576">
    <cfRule type="duplicateValues" dxfId="5" priority="215"/>
    <cfRule type="cellIs" dxfId="4" priority="216" operator="equal">
      <formula>COUNTIF($A2:$A$1048576,A2)=1</formula>
    </cfRule>
  </conditionalFormatting>
  <conditionalFormatting sqref="A1995">
    <cfRule type="duplicateValues" dxfId="3" priority="227"/>
    <cfRule type="cellIs" dxfId="2" priority="228" operator="equal">
      <formula>COUNTIF($A1995:$A$1048576,A1995)=1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FF19-23B8-497E-B998-E44D516B41FA}">
  <dimension ref="A1:B1824"/>
  <sheetViews>
    <sheetView workbookViewId="0">
      <selection activeCell="A7" sqref="A7"/>
    </sheetView>
  </sheetViews>
  <sheetFormatPr defaultRowHeight="15" x14ac:dyDescent="0.25"/>
  <cols>
    <col min="1" max="1" width="26.42578125" bestFit="1" customWidth="1"/>
    <col min="2" max="2" width="21.42578125" bestFit="1" customWidth="1"/>
  </cols>
  <sheetData>
    <row r="1" spans="1:2" x14ac:dyDescent="0.25">
      <c r="A1" t="s">
        <v>2351</v>
      </c>
      <c r="B1" t="s">
        <v>2352</v>
      </c>
    </row>
    <row r="2" spans="1:2" x14ac:dyDescent="0.25">
      <c r="B2" t="s">
        <v>2353</v>
      </c>
    </row>
    <row r="3" spans="1:2" x14ac:dyDescent="0.25">
      <c r="A3" t="s">
        <v>2354</v>
      </c>
    </row>
    <row r="4" spans="1:2" x14ac:dyDescent="0.25">
      <c r="A4" t="s">
        <v>118</v>
      </c>
      <c r="B4" t="s">
        <v>119</v>
      </c>
    </row>
    <row r="5" spans="1:2" x14ac:dyDescent="0.25">
      <c r="A5" t="s">
        <v>120</v>
      </c>
      <c r="B5" t="s">
        <v>121</v>
      </c>
    </row>
    <row r="6" spans="1:2" x14ac:dyDescent="0.25">
      <c r="A6" t="s">
        <v>122</v>
      </c>
      <c r="B6" t="s">
        <v>123</v>
      </c>
    </row>
    <row r="7" spans="1:2" x14ac:dyDescent="0.25">
      <c r="A7" t="s">
        <v>124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128</v>
      </c>
      <c r="B9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132</v>
      </c>
      <c r="B12" t="s">
        <v>133</v>
      </c>
    </row>
    <row r="13" spans="1:2" x14ac:dyDescent="0.25">
      <c r="A13" t="s">
        <v>134</v>
      </c>
      <c r="B13" t="s">
        <v>135</v>
      </c>
    </row>
    <row r="14" spans="1:2" x14ac:dyDescent="0.25">
      <c r="A14" t="s">
        <v>136</v>
      </c>
      <c r="B14" t="s">
        <v>137</v>
      </c>
    </row>
    <row r="15" spans="1:2" x14ac:dyDescent="0.25">
      <c r="A15" t="s">
        <v>2355</v>
      </c>
      <c r="B15" t="s">
        <v>125</v>
      </c>
    </row>
    <row r="16" spans="1:2" x14ac:dyDescent="0.25">
      <c r="A16" t="s">
        <v>2356</v>
      </c>
      <c r="B16" t="s">
        <v>2357</v>
      </c>
    </row>
    <row r="17" spans="1:2" x14ac:dyDescent="0.25">
      <c r="A17" t="s">
        <v>2358</v>
      </c>
      <c r="B17" t="s">
        <v>2359</v>
      </c>
    </row>
    <row r="18" spans="1:2" x14ac:dyDescent="0.25">
      <c r="A18" t="s">
        <v>2360</v>
      </c>
      <c r="B18" t="s">
        <v>2361</v>
      </c>
    </row>
    <row r="20" spans="1:2" x14ac:dyDescent="0.25">
      <c r="A20" t="s">
        <v>138</v>
      </c>
      <c r="B20" t="s">
        <v>139</v>
      </c>
    </row>
    <row r="21" spans="1:2" x14ac:dyDescent="0.25">
      <c r="A21" t="s">
        <v>140</v>
      </c>
      <c r="B21" t="s">
        <v>141</v>
      </c>
    </row>
    <row r="22" spans="1:2" x14ac:dyDescent="0.25">
      <c r="A22" t="s">
        <v>142</v>
      </c>
      <c r="B22" t="s">
        <v>143</v>
      </c>
    </row>
    <row r="23" spans="1:2" x14ac:dyDescent="0.25">
      <c r="A23" t="s">
        <v>144</v>
      </c>
      <c r="B23" t="s">
        <v>145</v>
      </c>
    </row>
    <row r="24" spans="1:2" x14ac:dyDescent="0.25">
      <c r="A24" t="s">
        <v>146</v>
      </c>
      <c r="B24" t="s">
        <v>147</v>
      </c>
    </row>
    <row r="25" spans="1:2" x14ac:dyDescent="0.25">
      <c r="A25" t="s">
        <v>148</v>
      </c>
      <c r="B25" t="s">
        <v>149</v>
      </c>
    </row>
    <row r="26" spans="1:2" x14ac:dyDescent="0.25">
      <c r="A26" t="s">
        <v>150</v>
      </c>
      <c r="B26" t="s">
        <v>151</v>
      </c>
    </row>
    <row r="27" spans="1:2" x14ac:dyDescent="0.25">
      <c r="A27" t="s">
        <v>2362</v>
      </c>
      <c r="B27" t="s">
        <v>2363</v>
      </c>
    </row>
    <row r="28" spans="1:2" x14ac:dyDescent="0.25">
      <c r="A28" t="s">
        <v>152</v>
      </c>
      <c r="B28" t="s">
        <v>153</v>
      </c>
    </row>
    <row r="29" spans="1:2" x14ac:dyDescent="0.25">
      <c r="A29" t="s">
        <v>154</v>
      </c>
      <c r="B29" t="s">
        <v>155</v>
      </c>
    </row>
    <row r="31" spans="1:2" x14ac:dyDescent="0.25">
      <c r="A31" t="s">
        <v>2364</v>
      </c>
      <c r="B31" t="s">
        <v>2365</v>
      </c>
    </row>
    <row r="33" spans="1:2" x14ac:dyDescent="0.25">
      <c r="A33" t="s">
        <v>2366</v>
      </c>
    </row>
    <row r="34" spans="1:2" x14ac:dyDescent="0.25">
      <c r="A34" t="s">
        <v>251</v>
      </c>
      <c r="B34" t="s">
        <v>252</v>
      </c>
    </row>
    <row r="35" spans="1:2" x14ac:dyDescent="0.25">
      <c r="A35" t="s">
        <v>253</v>
      </c>
      <c r="B35" t="s">
        <v>254</v>
      </c>
    </row>
    <row r="36" spans="1:2" x14ac:dyDescent="0.25">
      <c r="A36" t="s">
        <v>255</v>
      </c>
      <c r="B36" t="s">
        <v>256</v>
      </c>
    </row>
    <row r="37" spans="1:2" x14ac:dyDescent="0.25">
      <c r="A37" t="s">
        <v>257</v>
      </c>
      <c r="B37" t="s">
        <v>258</v>
      </c>
    </row>
    <row r="39" spans="1:2" x14ac:dyDescent="0.25">
      <c r="A39" t="s">
        <v>0</v>
      </c>
      <c r="B39" t="s">
        <v>1</v>
      </c>
    </row>
    <row r="41" spans="1:2" x14ac:dyDescent="0.25">
      <c r="A41" t="s">
        <v>259</v>
      </c>
      <c r="B41" t="s">
        <v>260</v>
      </c>
    </row>
    <row r="42" spans="1:2" x14ac:dyDescent="0.25">
      <c r="A42" t="s">
        <v>261</v>
      </c>
      <c r="B42" t="s">
        <v>262</v>
      </c>
    </row>
    <row r="44" spans="1:2" x14ac:dyDescent="0.25">
      <c r="A44" t="s">
        <v>2</v>
      </c>
      <c r="B44" t="s">
        <v>3</v>
      </c>
    </row>
    <row r="46" spans="1:2" x14ac:dyDescent="0.25">
      <c r="A46" t="s">
        <v>4</v>
      </c>
      <c r="B46" t="s">
        <v>5</v>
      </c>
    </row>
    <row r="47" spans="1:2" x14ac:dyDescent="0.25">
      <c r="A47" t="s">
        <v>2367</v>
      </c>
    </row>
    <row r="48" spans="1:2" x14ac:dyDescent="0.25">
      <c r="A48" t="s">
        <v>156</v>
      </c>
      <c r="B48" t="s">
        <v>157</v>
      </c>
    </row>
    <row r="49" spans="1:2" x14ac:dyDescent="0.25">
      <c r="A49" t="s">
        <v>158</v>
      </c>
      <c r="B49" t="s">
        <v>159</v>
      </c>
    </row>
    <row r="50" spans="1:2" x14ac:dyDescent="0.25">
      <c r="A50" t="s">
        <v>160</v>
      </c>
      <c r="B50" t="s">
        <v>161</v>
      </c>
    </row>
    <row r="51" spans="1:2" x14ac:dyDescent="0.25">
      <c r="A51" t="s">
        <v>162</v>
      </c>
      <c r="B51" t="s">
        <v>163</v>
      </c>
    </row>
    <row r="52" spans="1:2" x14ac:dyDescent="0.25">
      <c r="A52" t="s">
        <v>164</v>
      </c>
      <c r="B52" t="s">
        <v>165</v>
      </c>
    </row>
    <row r="53" spans="1:2" x14ac:dyDescent="0.25">
      <c r="A53" t="s">
        <v>166</v>
      </c>
      <c r="B53" t="s">
        <v>167</v>
      </c>
    </row>
    <row r="55" spans="1:2" x14ac:dyDescent="0.25">
      <c r="A55" t="s">
        <v>168</v>
      </c>
      <c r="B55" t="s">
        <v>169</v>
      </c>
    </row>
    <row r="56" spans="1:2" x14ac:dyDescent="0.25">
      <c r="A56" t="s">
        <v>170</v>
      </c>
      <c r="B56" t="s">
        <v>171</v>
      </c>
    </row>
    <row r="57" spans="1:2" x14ac:dyDescent="0.25">
      <c r="A57" t="s">
        <v>172</v>
      </c>
      <c r="B57" t="s">
        <v>173</v>
      </c>
    </row>
    <row r="58" spans="1:2" x14ac:dyDescent="0.25">
      <c r="A58" t="s">
        <v>174</v>
      </c>
      <c r="B58" t="s">
        <v>175</v>
      </c>
    </row>
    <row r="60" spans="1:2" x14ac:dyDescent="0.25">
      <c r="A60" t="s">
        <v>176</v>
      </c>
      <c r="B60" t="s">
        <v>2368</v>
      </c>
    </row>
    <row r="61" spans="1:2" x14ac:dyDescent="0.25">
      <c r="A61" t="s">
        <v>178</v>
      </c>
      <c r="B61" t="s">
        <v>2369</v>
      </c>
    </row>
    <row r="62" spans="1:2" x14ac:dyDescent="0.25">
      <c r="A62" t="s">
        <v>180</v>
      </c>
      <c r="B62" t="s">
        <v>2370</v>
      </c>
    </row>
    <row r="63" spans="1:2" x14ac:dyDescent="0.25">
      <c r="A63" t="s">
        <v>182</v>
      </c>
      <c r="B63" t="s">
        <v>183</v>
      </c>
    </row>
    <row r="64" spans="1:2" x14ac:dyDescent="0.25">
      <c r="A64" t="s">
        <v>184</v>
      </c>
      <c r="B64" t="s">
        <v>185</v>
      </c>
    </row>
    <row r="65" spans="1:2" x14ac:dyDescent="0.25">
      <c r="A65" t="s">
        <v>186</v>
      </c>
      <c r="B65" t="s">
        <v>187</v>
      </c>
    </row>
    <row r="66" spans="1:2" x14ac:dyDescent="0.25">
      <c r="A66" t="s">
        <v>188</v>
      </c>
      <c r="B66" t="s">
        <v>189</v>
      </c>
    </row>
    <row r="67" spans="1:2" x14ac:dyDescent="0.25">
      <c r="A67" t="s">
        <v>190</v>
      </c>
      <c r="B67" t="s">
        <v>191</v>
      </c>
    </row>
    <row r="69" spans="1:2" x14ac:dyDescent="0.25">
      <c r="A69" t="s">
        <v>192</v>
      </c>
      <c r="B69" t="s">
        <v>2371</v>
      </c>
    </row>
    <row r="70" spans="1:2" x14ac:dyDescent="0.25">
      <c r="A70" t="s">
        <v>194</v>
      </c>
      <c r="B70" t="s">
        <v>2372</v>
      </c>
    </row>
    <row r="71" spans="1:2" x14ac:dyDescent="0.25">
      <c r="A71" t="s">
        <v>196</v>
      </c>
      <c r="B71" t="s">
        <v>2373</v>
      </c>
    </row>
    <row r="72" spans="1:2" x14ac:dyDescent="0.25">
      <c r="A72" t="s">
        <v>198</v>
      </c>
      <c r="B72" t="s">
        <v>2374</v>
      </c>
    </row>
    <row r="73" spans="1:2" x14ac:dyDescent="0.25">
      <c r="A73" t="s">
        <v>199</v>
      </c>
      <c r="B73" t="s">
        <v>200</v>
      </c>
    </row>
    <row r="74" spans="1:2" x14ac:dyDescent="0.25">
      <c r="A74" t="s">
        <v>201</v>
      </c>
      <c r="B74" t="s">
        <v>202</v>
      </c>
    </row>
    <row r="75" spans="1:2" x14ac:dyDescent="0.25">
      <c r="A75" t="s">
        <v>203</v>
      </c>
      <c r="B75" t="s">
        <v>204</v>
      </c>
    </row>
    <row r="76" spans="1:2" x14ac:dyDescent="0.25">
      <c r="A76" t="s">
        <v>205</v>
      </c>
      <c r="B76" t="s">
        <v>206</v>
      </c>
    </row>
    <row r="78" spans="1:2" x14ac:dyDescent="0.25">
      <c r="A78" t="s">
        <v>2375</v>
      </c>
      <c r="B78" t="s">
        <v>2376</v>
      </c>
    </row>
    <row r="79" spans="1:2" x14ac:dyDescent="0.25">
      <c r="A79" t="s">
        <v>2377</v>
      </c>
      <c r="B79" t="s">
        <v>2378</v>
      </c>
    </row>
    <row r="80" spans="1:2" x14ac:dyDescent="0.25">
      <c r="A80" t="s">
        <v>2379</v>
      </c>
      <c r="B80" t="s">
        <v>2380</v>
      </c>
    </row>
    <row r="81" spans="1:2" x14ac:dyDescent="0.25">
      <c r="A81" t="s">
        <v>2381</v>
      </c>
      <c r="B81" t="s">
        <v>2382</v>
      </c>
    </row>
    <row r="82" spans="1:2" x14ac:dyDescent="0.25">
      <c r="A82" t="s">
        <v>2383</v>
      </c>
      <c r="B82" t="s">
        <v>2384</v>
      </c>
    </row>
    <row r="83" spans="1:2" x14ac:dyDescent="0.25">
      <c r="A83" t="s">
        <v>2385</v>
      </c>
    </row>
    <row r="84" spans="1:2" x14ac:dyDescent="0.25">
      <c r="A84" t="s">
        <v>2386</v>
      </c>
    </row>
    <row r="85" spans="1:2" x14ac:dyDescent="0.25">
      <c r="A85" t="s">
        <v>2387</v>
      </c>
    </row>
    <row r="87" spans="1:2" x14ac:dyDescent="0.25">
      <c r="A87" t="s">
        <v>263</v>
      </c>
      <c r="B87" t="s">
        <v>264</v>
      </c>
    </row>
    <row r="88" spans="1:2" x14ac:dyDescent="0.25">
      <c r="A88" t="s">
        <v>2388</v>
      </c>
      <c r="B88" t="s">
        <v>2389</v>
      </c>
    </row>
    <row r="89" spans="1:2" x14ac:dyDescent="0.25">
      <c r="A89" t="s">
        <v>265</v>
      </c>
      <c r="B89" t="s">
        <v>266</v>
      </c>
    </row>
    <row r="90" spans="1:2" x14ac:dyDescent="0.25">
      <c r="A90" t="s">
        <v>2390</v>
      </c>
      <c r="B90" t="s">
        <v>2391</v>
      </c>
    </row>
    <row r="91" spans="1:2" x14ac:dyDescent="0.25">
      <c r="A91" t="s">
        <v>2392</v>
      </c>
      <c r="B91" t="s">
        <v>2393</v>
      </c>
    </row>
    <row r="93" spans="1:2" x14ac:dyDescent="0.25">
      <c r="A93" t="s">
        <v>738</v>
      </c>
      <c r="B93" t="s">
        <v>739</v>
      </c>
    </row>
    <row r="94" spans="1:2" x14ac:dyDescent="0.25">
      <c r="A94" t="s">
        <v>740</v>
      </c>
      <c r="B94" t="s">
        <v>741</v>
      </c>
    </row>
    <row r="95" spans="1:2" x14ac:dyDescent="0.25">
      <c r="A95" t="s">
        <v>742</v>
      </c>
      <c r="B95" t="s">
        <v>743</v>
      </c>
    </row>
    <row r="96" spans="1:2" x14ac:dyDescent="0.25">
      <c r="A96" t="s">
        <v>744</v>
      </c>
      <c r="B96" t="s">
        <v>745</v>
      </c>
    </row>
    <row r="97" spans="1:2" x14ac:dyDescent="0.25">
      <c r="A97" t="s">
        <v>746</v>
      </c>
      <c r="B97" t="s">
        <v>747</v>
      </c>
    </row>
    <row r="98" spans="1:2" x14ac:dyDescent="0.25">
      <c r="A98" t="s">
        <v>748</v>
      </c>
      <c r="B98" t="s">
        <v>749</v>
      </c>
    </row>
    <row r="100" spans="1:2" x14ac:dyDescent="0.25">
      <c r="A100" t="s">
        <v>2394</v>
      </c>
    </row>
    <row r="101" spans="1:2" x14ac:dyDescent="0.25">
      <c r="A101" t="s">
        <v>2395</v>
      </c>
      <c r="B101" t="s">
        <v>2396</v>
      </c>
    </row>
    <row r="102" spans="1:2" x14ac:dyDescent="0.25">
      <c r="A102" t="s">
        <v>2397</v>
      </c>
      <c r="B102" t="s">
        <v>2398</v>
      </c>
    </row>
    <row r="103" spans="1:2" x14ac:dyDescent="0.25">
      <c r="A103" t="s">
        <v>2399</v>
      </c>
      <c r="B103" t="s">
        <v>2400</v>
      </c>
    </row>
    <row r="104" spans="1:2" x14ac:dyDescent="0.25">
      <c r="A104" t="s">
        <v>2401</v>
      </c>
      <c r="B104" t="s">
        <v>2402</v>
      </c>
    </row>
    <row r="105" spans="1:2" x14ac:dyDescent="0.25">
      <c r="A105" t="s">
        <v>2403</v>
      </c>
      <c r="B105" t="s">
        <v>2404</v>
      </c>
    </row>
    <row r="106" spans="1:2" x14ac:dyDescent="0.25">
      <c r="A106" t="s">
        <v>2405</v>
      </c>
      <c r="B106" t="s">
        <v>2406</v>
      </c>
    </row>
    <row r="108" spans="1:2" x14ac:dyDescent="0.25">
      <c r="A108" t="s">
        <v>8</v>
      </c>
      <c r="B108" t="s">
        <v>9</v>
      </c>
    </row>
    <row r="110" spans="1:2" x14ac:dyDescent="0.25">
      <c r="A110" t="s">
        <v>6</v>
      </c>
      <c r="B110" t="s">
        <v>7</v>
      </c>
    </row>
    <row r="112" spans="1:2" x14ac:dyDescent="0.25">
      <c r="A112" t="s">
        <v>2407</v>
      </c>
    </row>
    <row r="113" spans="1:2" x14ac:dyDescent="0.25">
      <c r="A113" t="s">
        <v>207</v>
      </c>
      <c r="B113" t="s">
        <v>208</v>
      </c>
    </row>
    <row r="114" spans="1:2" x14ac:dyDescent="0.25">
      <c r="A114" t="s">
        <v>209</v>
      </c>
      <c r="B114" t="s">
        <v>210</v>
      </c>
    </row>
    <row r="115" spans="1:2" x14ac:dyDescent="0.25">
      <c r="A115" t="s">
        <v>211</v>
      </c>
      <c r="B115" t="s">
        <v>212</v>
      </c>
    </row>
    <row r="116" spans="1:2" x14ac:dyDescent="0.25">
      <c r="A116" t="s">
        <v>213</v>
      </c>
      <c r="B116" t="s">
        <v>214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217</v>
      </c>
      <c r="B118" t="s">
        <v>218</v>
      </c>
    </row>
    <row r="119" spans="1:2" x14ac:dyDescent="0.25">
      <c r="A119" t="s">
        <v>219</v>
      </c>
      <c r="B119" t="s">
        <v>220</v>
      </c>
    </row>
    <row r="120" spans="1:2" x14ac:dyDescent="0.25">
      <c r="A120" t="s">
        <v>221</v>
      </c>
      <c r="B120" t="s">
        <v>222</v>
      </c>
    </row>
    <row r="121" spans="1:2" x14ac:dyDescent="0.25">
      <c r="A121" t="s">
        <v>223</v>
      </c>
      <c r="B121" t="s">
        <v>224</v>
      </c>
    </row>
    <row r="123" spans="1:2" x14ac:dyDescent="0.25">
      <c r="A123" t="s">
        <v>2408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235</v>
      </c>
      <c r="B129" t="s">
        <v>236</v>
      </c>
    </row>
    <row r="130" spans="1:2" x14ac:dyDescent="0.25">
      <c r="A130" t="s">
        <v>237</v>
      </c>
      <c r="B130" t="s">
        <v>238</v>
      </c>
    </row>
    <row r="131" spans="1:2" x14ac:dyDescent="0.25">
      <c r="A131" t="s">
        <v>239</v>
      </c>
      <c r="B131" t="s">
        <v>240</v>
      </c>
    </row>
    <row r="133" spans="1:2" x14ac:dyDescent="0.25">
      <c r="A133" t="s">
        <v>241</v>
      </c>
      <c r="B133" t="s">
        <v>2409</v>
      </c>
    </row>
    <row r="134" spans="1:2" x14ac:dyDescent="0.25">
      <c r="A134" t="s">
        <v>242</v>
      </c>
      <c r="B134" t="s">
        <v>2410</v>
      </c>
    </row>
    <row r="135" spans="1:2" x14ac:dyDescent="0.25">
      <c r="A135" t="s">
        <v>243</v>
      </c>
      <c r="B135" t="s">
        <v>2411</v>
      </c>
    </row>
    <row r="136" spans="1:2" x14ac:dyDescent="0.25">
      <c r="A136" t="s">
        <v>244</v>
      </c>
      <c r="B136" t="s">
        <v>2412</v>
      </c>
    </row>
    <row r="137" spans="1:2" x14ac:dyDescent="0.25">
      <c r="A137" t="s">
        <v>245</v>
      </c>
      <c r="B137" t="s">
        <v>2413</v>
      </c>
    </row>
    <row r="138" spans="1:2" x14ac:dyDescent="0.25">
      <c r="A138" t="s">
        <v>246</v>
      </c>
      <c r="B138" t="s">
        <v>2414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2" spans="1:2" x14ac:dyDescent="0.25">
      <c r="A142" t="s">
        <v>594</v>
      </c>
      <c r="B142" t="s">
        <v>595</v>
      </c>
    </row>
    <row r="143" spans="1:2" x14ac:dyDescent="0.25">
      <c r="A143" t="s">
        <v>596</v>
      </c>
      <c r="B143" t="s">
        <v>597</v>
      </c>
    </row>
    <row r="144" spans="1:2" x14ac:dyDescent="0.25">
      <c r="A144" t="s">
        <v>598</v>
      </c>
      <c r="B144" t="s">
        <v>599</v>
      </c>
    </row>
    <row r="145" spans="1:2" x14ac:dyDescent="0.25">
      <c r="A145" t="s">
        <v>600</v>
      </c>
      <c r="B145" t="s">
        <v>601</v>
      </c>
    </row>
    <row r="147" spans="1:2" x14ac:dyDescent="0.25">
      <c r="A147" t="s">
        <v>602</v>
      </c>
      <c r="B147" t="s">
        <v>603</v>
      </c>
    </row>
    <row r="148" spans="1:2" x14ac:dyDescent="0.25">
      <c r="A148" t="s">
        <v>604</v>
      </c>
      <c r="B148" t="s">
        <v>605</v>
      </c>
    </row>
    <row r="149" spans="1:2" x14ac:dyDescent="0.25">
      <c r="A149" t="s">
        <v>606</v>
      </c>
      <c r="B149" t="s">
        <v>599</v>
      </c>
    </row>
    <row r="150" spans="1:2" x14ac:dyDescent="0.25">
      <c r="A150" t="s">
        <v>607</v>
      </c>
      <c r="B150" t="s">
        <v>608</v>
      </c>
    </row>
    <row r="152" spans="1:2" x14ac:dyDescent="0.25">
      <c r="A152" t="s">
        <v>2415</v>
      </c>
    </row>
    <row r="153" spans="1:2" x14ac:dyDescent="0.25">
      <c r="A153" t="s">
        <v>556</v>
      </c>
      <c r="B153" t="s">
        <v>557</v>
      </c>
    </row>
    <row r="154" spans="1:2" x14ac:dyDescent="0.25">
      <c r="A154" t="s">
        <v>558</v>
      </c>
      <c r="B154" t="s">
        <v>559</v>
      </c>
    </row>
    <row r="155" spans="1:2" x14ac:dyDescent="0.25">
      <c r="A155" t="s">
        <v>560</v>
      </c>
      <c r="B155" t="s">
        <v>561</v>
      </c>
    </row>
    <row r="156" spans="1:2" x14ac:dyDescent="0.25">
      <c r="A156" t="s">
        <v>562</v>
      </c>
      <c r="B156" t="s">
        <v>563</v>
      </c>
    </row>
    <row r="157" spans="1:2" x14ac:dyDescent="0.25">
      <c r="A157" t="s">
        <v>564</v>
      </c>
      <c r="B157" t="s">
        <v>565</v>
      </c>
    </row>
    <row r="158" spans="1:2" x14ac:dyDescent="0.25">
      <c r="A158" t="s">
        <v>566</v>
      </c>
      <c r="B158" t="s">
        <v>567</v>
      </c>
    </row>
    <row r="159" spans="1:2" x14ac:dyDescent="0.25">
      <c r="A159" t="s">
        <v>568</v>
      </c>
      <c r="B159" t="s">
        <v>569</v>
      </c>
    </row>
    <row r="160" spans="1:2" x14ac:dyDescent="0.25">
      <c r="A160" t="s">
        <v>570</v>
      </c>
      <c r="B160" t="s">
        <v>571</v>
      </c>
    </row>
    <row r="161" spans="1:2" x14ac:dyDescent="0.25">
      <c r="A161" t="s">
        <v>572</v>
      </c>
      <c r="B161" t="s">
        <v>573</v>
      </c>
    </row>
    <row r="162" spans="1:2" x14ac:dyDescent="0.25">
      <c r="A162" t="s">
        <v>574</v>
      </c>
      <c r="B162" t="s">
        <v>575</v>
      </c>
    </row>
    <row r="164" spans="1:2" x14ac:dyDescent="0.25">
      <c r="A164" t="s">
        <v>2416</v>
      </c>
    </row>
    <row r="165" spans="1:2" x14ac:dyDescent="0.25">
      <c r="A165" t="s">
        <v>576</v>
      </c>
      <c r="B165" t="s">
        <v>577</v>
      </c>
    </row>
    <row r="166" spans="1:2" x14ac:dyDescent="0.25">
      <c r="A166" t="s">
        <v>578</v>
      </c>
      <c r="B166" t="s">
        <v>579</v>
      </c>
    </row>
    <row r="167" spans="1:2" x14ac:dyDescent="0.25">
      <c r="A167" t="s">
        <v>2417</v>
      </c>
      <c r="B167" t="s">
        <v>2418</v>
      </c>
    </row>
    <row r="168" spans="1:2" x14ac:dyDescent="0.25">
      <c r="A168" t="s">
        <v>2419</v>
      </c>
      <c r="B168" t="s">
        <v>2420</v>
      </c>
    </row>
    <row r="169" spans="1:2" x14ac:dyDescent="0.25">
      <c r="A169" t="s">
        <v>2421</v>
      </c>
      <c r="B169" t="s">
        <v>2422</v>
      </c>
    </row>
    <row r="170" spans="1:2" x14ac:dyDescent="0.25">
      <c r="A170" t="s">
        <v>2423</v>
      </c>
      <c r="B170" t="s">
        <v>2424</v>
      </c>
    </row>
    <row r="171" spans="1:2" x14ac:dyDescent="0.25">
      <c r="A171" t="s">
        <v>2425</v>
      </c>
      <c r="B171" t="s">
        <v>2426</v>
      </c>
    </row>
    <row r="172" spans="1:2" x14ac:dyDescent="0.25">
      <c r="A172" t="s">
        <v>2427</v>
      </c>
      <c r="B172" t="s">
        <v>2428</v>
      </c>
    </row>
    <row r="173" spans="1:2" x14ac:dyDescent="0.25">
      <c r="A173" t="s">
        <v>2429</v>
      </c>
      <c r="B173" t="s">
        <v>2430</v>
      </c>
    </row>
    <row r="174" spans="1:2" x14ac:dyDescent="0.25">
      <c r="A174" t="s">
        <v>2431</v>
      </c>
      <c r="B174" t="s">
        <v>2432</v>
      </c>
    </row>
    <row r="175" spans="1:2" x14ac:dyDescent="0.25">
      <c r="A175" t="s">
        <v>2433</v>
      </c>
      <c r="B175" t="s">
        <v>658</v>
      </c>
    </row>
    <row r="176" spans="1:2" x14ac:dyDescent="0.25">
      <c r="A176" t="s">
        <v>2434</v>
      </c>
      <c r="B176" t="s">
        <v>2435</v>
      </c>
    </row>
    <row r="178" spans="1:2" x14ac:dyDescent="0.25">
      <c r="A178" t="s">
        <v>2436</v>
      </c>
    </row>
    <row r="179" spans="1:2" x14ac:dyDescent="0.25">
      <c r="A179" t="s">
        <v>2437</v>
      </c>
      <c r="B179" t="s">
        <v>2438</v>
      </c>
    </row>
    <row r="180" spans="1:2" x14ac:dyDescent="0.25">
      <c r="A180" t="s">
        <v>2439</v>
      </c>
      <c r="B180" t="s">
        <v>2440</v>
      </c>
    </row>
    <row r="181" spans="1:2" x14ac:dyDescent="0.25">
      <c r="A181" t="s">
        <v>2441</v>
      </c>
      <c r="B181" t="s">
        <v>2442</v>
      </c>
    </row>
    <row r="182" spans="1:2" x14ac:dyDescent="0.25">
      <c r="A182" t="s">
        <v>2443</v>
      </c>
      <c r="B182" t="s">
        <v>2444</v>
      </c>
    </row>
    <row r="183" spans="1:2" x14ac:dyDescent="0.25">
      <c r="A183" t="s">
        <v>2445</v>
      </c>
      <c r="B183" t="s">
        <v>2446</v>
      </c>
    </row>
    <row r="184" spans="1:2" x14ac:dyDescent="0.25">
      <c r="A184" t="s">
        <v>2447</v>
      </c>
      <c r="B184" t="s">
        <v>2448</v>
      </c>
    </row>
    <row r="185" spans="1:2" x14ac:dyDescent="0.25">
      <c r="A185" t="s">
        <v>2449</v>
      </c>
      <c r="B185" t="s">
        <v>2450</v>
      </c>
    </row>
    <row r="186" spans="1:2" x14ac:dyDescent="0.25">
      <c r="A186" t="s">
        <v>2451</v>
      </c>
      <c r="B186" t="s">
        <v>2452</v>
      </c>
    </row>
    <row r="187" spans="1:2" x14ac:dyDescent="0.25">
      <c r="A187" t="s">
        <v>2453</v>
      </c>
      <c r="B187" t="s">
        <v>2454</v>
      </c>
    </row>
    <row r="188" spans="1:2" x14ac:dyDescent="0.25">
      <c r="A188" t="s">
        <v>2455</v>
      </c>
      <c r="B188" t="s">
        <v>2456</v>
      </c>
    </row>
    <row r="189" spans="1:2" x14ac:dyDescent="0.25">
      <c r="A189" t="s">
        <v>2457</v>
      </c>
      <c r="B189" t="s">
        <v>2458</v>
      </c>
    </row>
    <row r="190" spans="1:2" x14ac:dyDescent="0.25">
      <c r="A190" t="s">
        <v>2459</v>
      </c>
      <c r="B190" t="s">
        <v>2460</v>
      </c>
    </row>
    <row r="192" spans="1:2" x14ac:dyDescent="0.25">
      <c r="A192" t="s">
        <v>580</v>
      </c>
      <c r="B192" t="s">
        <v>581</v>
      </c>
    </row>
    <row r="193" spans="1:2" x14ac:dyDescent="0.25">
      <c r="A193" t="s">
        <v>582</v>
      </c>
      <c r="B193" t="s">
        <v>2461</v>
      </c>
    </row>
    <row r="194" spans="1:2" x14ac:dyDescent="0.25">
      <c r="A194" t="s">
        <v>584</v>
      </c>
      <c r="B194" t="s">
        <v>585</v>
      </c>
    </row>
    <row r="195" spans="1:2" x14ac:dyDescent="0.25">
      <c r="A195" t="s">
        <v>586</v>
      </c>
      <c r="B195" t="s">
        <v>587</v>
      </c>
    </row>
    <row r="196" spans="1:2" x14ac:dyDescent="0.25">
      <c r="A196" t="s">
        <v>588</v>
      </c>
      <c r="B196" t="s">
        <v>589</v>
      </c>
    </row>
    <row r="197" spans="1:2" x14ac:dyDescent="0.25">
      <c r="A197" t="s">
        <v>590</v>
      </c>
      <c r="B197" t="s">
        <v>591</v>
      </c>
    </row>
    <row r="198" spans="1:2" x14ac:dyDescent="0.25">
      <c r="A198" t="s">
        <v>2462</v>
      </c>
      <c r="B198" t="s">
        <v>2463</v>
      </c>
    </row>
    <row r="199" spans="1:2" x14ac:dyDescent="0.25">
      <c r="A199" t="s">
        <v>592</v>
      </c>
      <c r="B199" t="s">
        <v>593</v>
      </c>
    </row>
    <row r="201" spans="1:2" x14ac:dyDescent="0.25">
      <c r="A201" t="s">
        <v>609</v>
      </c>
      <c r="B201" t="s">
        <v>610</v>
      </c>
    </row>
    <row r="202" spans="1:2" x14ac:dyDescent="0.25">
      <c r="A202" t="s">
        <v>611</v>
      </c>
      <c r="B202" t="s">
        <v>612</v>
      </c>
    </row>
    <row r="203" spans="1:2" x14ac:dyDescent="0.25">
      <c r="A203" t="s">
        <v>613</v>
      </c>
      <c r="B203" t="s">
        <v>614</v>
      </c>
    </row>
    <row r="204" spans="1:2" x14ac:dyDescent="0.25">
      <c r="A204" t="s">
        <v>615</v>
      </c>
      <c r="B204" t="s">
        <v>616</v>
      </c>
    </row>
    <row r="205" spans="1:2" x14ac:dyDescent="0.25">
      <c r="A205" t="s">
        <v>617</v>
      </c>
      <c r="B205" t="s">
        <v>618</v>
      </c>
    </row>
    <row r="206" spans="1:2" x14ac:dyDescent="0.25">
      <c r="A206" t="s">
        <v>619</v>
      </c>
      <c r="B206" t="s">
        <v>620</v>
      </c>
    </row>
    <row r="208" spans="1:2" x14ac:dyDescent="0.25">
      <c r="A208" t="s">
        <v>2464</v>
      </c>
      <c r="B208" t="s">
        <v>2465</v>
      </c>
    </row>
    <row r="209" spans="1:2" x14ac:dyDescent="0.25">
      <c r="A209" t="s">
        <v>2466</v>
      </c>
      <c r="B209" t="s">
        <v>2467</v>
      </c>
    </row>
    <row r="210" spans="1:2" x14ac:dyDescent="0.25">
      <c r="A210" t="s">
        <v>2468</v>
      </c>
      <c r="B210" t="s">
        <v>2469</v>
      </c>
    </row>
    <row r="211" spans="1:2" x14ac:dyDescent="0.25">
      <c r="A211" t="s">
        <v>2470</v>
      </c>
      <c r="B211" t="s">
        <v>2471</v>
      </c>
    </row>
    <row r="212" spans="1:2" x14ac:dyDescent="0.25">
      <c r="A212" t="s">
        <v>2472</v>
      </c>
      <c r="B212" t="s">
        <v>2473</v>
      </c>
    </row>
    <row r="213" spans="1:2" x14ac:dyDescent="0.25">
      <c r="A213" t="s">
        <v>2474</v>
      </c>
      <c r="B213" t="s">
        <v>2475</v>
      </c>
    </row>
    <row r="215" spans="1:2" x14ac:dyDescent="0.25">
      <c r="A215" t="s">
        <v>2476</v>
      </c>
    </row>
    <row r="216" spans="1:2" x14ac:dyDescent="0.25">
      <c r="A216" t="s">
        <v>2476</v>
      </c>
      <c r="B216" t="s">
        <v>2477</v>
      </c>
    </row>
    <row r="218" spans="1:2" x14ac:dyDescent="0.25">
      <c r="A218" t="s">
        <v>2478</v>
      </c>
      <c r="B218" t="s">
        <v>2479</v>
      </c>
    </row>
    <row r="219" spans="1:2" x14ac:dyDescent="0.25">
      <c r="A219" t="s">
        <v>2480</v>
      </c>
      <c r="B219" t="s">
        <v>2481</v>
      </c>
    </row>
    <row r="220" spans="1:2" x14ac:dyDescent="0.25">
      <c r="A220" t="s">
        <v>2482</v>
      </c>
      <c r="B220" t="s">
        <v>2483</v>
      </c>
    </row>
    <row r="221" spans="1:2" x14ac:dyDescent="0.25">
      <c r="A221" t="s">
        <v>2484</v>
      </c>
      <c r="B221" t="s">
        <v>2485</v>
      </c>
    </row>
    <row r="222" spans="1:2" x14ac:dyDescent="0.25">
      <c r="A222" t="s">
        <v>2486</v>
      </c>
      <c r="B222" t="s">
        <v>2487</v>
      </c>
    </row>
    <row r="223" spans="1:2" x14ac:dyDescent="0.25">
      <c r="A223" t="s">
        <v>2488</v>
      </c>
      <c r="B223" t="s">
        <v>2489</v>
      </c>
    </row>
    <row r="224" spans="1:2" x14ac:dyDescent="0.25">
      <c r="A224" t="s">
        <v>2490</v>
      </c>
      <c r="B224" t="s">
        <v>2491</v>
      </c>
    </row>
    <row r="225" spans="1:2" x14ac:dyDescent="0.25">
      <c r="A225" t="s">
        <v>2492</v>
      </c>
      <c r="B225" t="s">
        <v>2493</v>
      </c>
    </row>
    <row r="226" spans="1:2" x14ac:dyDescent="0.25">
      <c r="A226" t="s">
        <v>2494</v>
      </c>
      <c r="B226" t="s">
        <v>2495</v>
      </c>
    </row>
    <row r="227" spans="1:2" x14ac:dyDescent="0.25">
      <c r="A227" t="s">
        <v>2496</v>
      </c>
      <c r="B227" t="s">
        <v>2497</v>
      </c>
    </row>
    <row r="229" spans="1:2" x14ac:dyDescent="0.25">
      <c r="A229" t="s">
        <v>2498</v>
      </c>
    </row>
    <row r="245" spans="1:2" x14ac:dyDescent="0.25">
      <c r="A245" t="s">
        <v>2499</v>
      </c>
    </row>
    <row r="246" spans="1:2" x14ac:dyDescent="0.25">
      <c r="A246" t="s">
        <v>550</v>
      </c>
      <c r="B246" t="s">
        <v>551</v>
      </c>
    </row>
    <row r="247" spans="1:2" x14ac:dyDescent="0.25">
      <c r="A247" t="s">
        <v>552</v>
      </c>
      <c r="B247" t="s">
        <v>553</v>
      </c>
    </row>
    <row r="248" spans="1:2" x14ac:dyDescent="0.25">
      <c r="A248" t="s">
        <v>554</v>
      </c>
      <c r="B248" t="s">
        <v>555</v>
      </c>
    </row>
    <row r="250" spans="1:2" x14ac:dyDescent="0.25">
      <c r="A250" t="s">
        <v>2500</v>
      </c>
      <c r="B250" t="s">
        <v>2501</v>
      </c>
    </row>
    <row r="251" spans="1:2" x14ac:dyDescent="0.25">
      <c r="A251" t="s">
        <v>2502</v>
      </c>
      <c r="B251" t="s">
        <v>2503</v>
      </c>
    </row>
    <row r="252" spans="1:2" x14ac:dyDescent="0.25">
      <c r="A252" t="s">
        <v>2504</v>
      </c>
      <c r="B252" t="s">
        <v>2505</v>
      </c>
    </row>
    <row r="253" spans="1:2" x14ac:dyDescent="0.25">
      <c r="A253" t="s">
        <v>2506</v>
      </c>
      <c r="B253" t="s">
        <v>2507</v>
      </c>
    </row>
    <row r="254" spans="1:2" x14ac:dyDescent="0.25">
      <c r="A254" t="s">
        <v>2508</v>
      </c>
      <c r="B254" t="s">
        <v>2509</v>
      </c>
    </row>
    <row r="255" spans="1:2" x14ac:dyDescent="0.25">
      <c r="A255" t="s">
        <v>2510</v>
      </c>
      <c r="B255" t="s">
        <v>2511</v>
      </c>
    </row>
    <row r="256" spans="1:2" x14ac:dyDescent="0.25">
      <c r="A256" t="s">
        <v>2512</v>
      </c>
      <c r="B256" t="s">
        <v>2513</v>
      </c>
    </row>
    <row r="257" spans="1:2" x14ac:dyDescent="0.25">
      <c r="A257" t="s">
        <v>2514</v>
      </c>
      <c r="B257" t="s">
        <v>2515</v>
      </c>
    </row>
    <row r="258" spans="1:2" x14ac:dyDescent="0.25">
      <c r="A258" t="s">
        <v>2516</v>
      </c>
      <c r="B258" t="s">
        <v>2517</v>
      </c>
    </row>
    <row r="260" spans="1:2" x14ac:dyDescent="0.25">
      <c r="A260" t="s">
        <v>2518</v>
      </c>
      <c r="B260" t="s">
        <v>2519</v>
      </c>
    </row>
    <row r="261" spans="1:2" x14ac:dyDescent="0.25">
      <c r="A261" t="s">
        <v>2520</v>
      </c>
      <c r="B261" t="s">
        <v>2521</v>
      </c>
    </row>
    <row r="262" spans="1:2" x14ac:dyDescent="0.25">
      <c r="A262" t="s">
        <v>2522</v>
      </c>
      <c r="B262" t="s">
        <v>2523</v>
      </c>
    </row>
    <row r="263" spans="1:2" x14ac:dyDescent="0.25">
      <c r="A263" t="s">
        <v>2524</v>
      </c>
      <c r="B263" t="s">
        <v>2525</v>
      </c>
    </row>
    <row r="264" spans="1:2" x14ac:dyDescent="0.25">
      <c r="A264" t="s">
        <v>2526</v>
      </c>
      <c r="B264" t="s">
        <v>2527</v>
      </c>
    </row>
    <row r="265" spans="1:2" x14ac:dyDescent="0.25">
      <c r="A265" t="s">
        <v>2528</v>
      </c>
      <c r="B265" t="s">
        <v>2529</v>
      </c>
    </row>
    <row r="266" spans="1:2" x14ac:dyDescent="0.25">
      <c r="A266" t="s">
        <v>2530</v>
      </c>
      <c r="B266" t="s">
        <v>2531</v>
      </c>
    </row>
    <row r="267" spans="1:2" x14ac:dyDescent="0.25">
      <c r="A267" t="s">
        <v>2532</v>
      </c>
      <c r="B267" t="s">
        <v>2533</v>
      </c>
    </row>
    <row r="269" spans="1:2" x14ac:dyDescent="0.25">
      <c r="A269" t="s">
        <v>621</v>
      </c>
      <c r="B269" t="s">
        <v>622</v>
      </c>
    </row>
    <row r="270" spans="1:2" x14ac:dyDescent="0.25">
      <c r="A270" t="s">
        <v>623</v>
      </c>
      <c r="B270" t="s">
        <v>624</v>
      </c>
    </row>
    <row r="271" spans="1:2" x14ac:dyDescent="0.25">
      <c r="A271" t="s">
        <v>625</v>
      </c>
      <c r="B271" t="s">
        <v>626</v>
      </c>
    </row>
    <row r="272" spans="1:2" x14ac:dyDescent="0.25">
      <c r="A272" t="s">
        <v>627</v>
      </c>
      <c r="B272" t="s">
        <v>628</v>
      </c>
    </row>
    <row r="274" spans="1:2" x14ac:dyDescent="0.25">
      <c r="A274" t="s">
        <v>629</v>
      </c>
      <c r="B274" t="s">
        <v>630</v>
      </c>
    </row>
    <row r="275" spans="1:2" x14ac:dyDescent="0.25">
      <c r="A275" t="s">
        <v>631</v>
      </c>
      <c r="B275" t="s">
        <v>632</v>
      </c>
    </row>
    <row r="276" spans="1:2" x14ac:dyDescent="0.25">
      <c r="A276" t="s">
        <v>633</v>
      </c>
      <c r="B276" t="s">
        <v>634</v>
      </c>
    </row>
    <row r="277" spans="1:2" x14ac:dyDescent="0.25">
      <c r="A277" t="s">
        <v>635</v>
      </c>
      <c r="B277" t="s">
        <v>636</v>
      </c>
    </row>
    <row r="278" spans="1:2" x14ac:dyDescent="0.25">
      <c r="A278" t="s">
        <v>637</v>
      </c>
      <c r="B278" t="s">
        <v>638</v>
      </c>
    </row>
    <row r="279" spans="1:2" x14ac:dyDescent="0.25">
      <c r="A279" t="s">
        <v>639</v>
      </c>
      <c r="B279" t="s">
        <v>640</v>
      </c>
    </row>
    <row r="281" spans="1:2" x14ac:dyDescent="0.25">
      <c r="A281" t="s">
        <v>641</v>
      </c>
      <c r="B281" t="s">
        <v>642</v>
      </c>
    </row>
    <row r="282" spans="1:2" x14ac:dyDescent="0.25">
      <c r="A282" t="s">
        <v>643</v>
      </c>
      <c r="B282" t="s">
        <v>644</v>
      </c>
    </row>
    <row r="283" spans="1:2" x14ac:dyDescent="0.25">
      <c r="A283" t="s">
        <v>645</v>
      </c>
      <c r="B283" t="s">
        <v>646</v>
      </c>
    </row>
    <row r="284" spans="1:2" x14ac:dyDescent="0.25">
      <c r="A284" t="s">
        <v>647</v>
      </c>
      <c r="B284" t="s">
        <v>648</v>
      </c>
    </row>
    <row r="285" spans="1:2" x14ac:dyDescent="0.25">
      <c r="A285" t="s">
        <v>649</v>
      </c>
      <c r="B285" t="s">
        <v>650</v>
      </c>
    </row>
    <row r="286" spans="1:2" x14ac:dyDescent="0.25">
      <c r="A286" t="s">
        <v>651</v>
      </c>
      <c r="B286" t="s">
        <v>652</v>
      </c>
    </row>
    <row r="288" spans="1:2" x14ac:dyDescent="0.25">
      <c r="A288" t="s">
        <v>653</v>
      </c>
      <c r="B288" t="s">
        <v>654</v>
      </c>
    </row>
    <row r="289" spans="1:2" x14ac:dyDescent="0.25">
      <c r="A289" t="s">
        <v>655</v>
      </c>
      <c r="B289" t="s">
        <v>656</v>
      </c>
    </row>
    <row r="290" spans="1:2" x14ac:dyDescent="0.25">
      <c r="A290" t="s">
        <v>657</v>
      </c>
      <c r="B290" t="s">
        <v>658</v>
      </c>
    </row>
    <row r="292" spans="1:2" x14ac:dyDescent="0.25">
      <c r="A292" t="s">
        <v>659</v>
      </c>
      <c r="B292" t="s">
        <v>660</v>
      </c>
    </row>
    <row r="293" spans="1:2" x14ac:dyDescent="0.25">
      <c r="A293" t="s">
        <v>661</v>
      </c>
      <c r="B293" t="s">
        <v>662</v>
      </c>
    </row>
    <row r="294" spans="1:2" x14ac:dyDescent="0.25">
      <c r="A294" t="s">
        <v>2534</v>
      </c>
      <c r="B294" t="s">
        <v>2535</v>
      </c>
    </row>
    <row r="295" spans="1:2" x14ac:dyDescent="0.25">
      <c r="A295" t="s">
        <v>2536</v>
      </c>
      <c r="B295" t="s">
        <v>2537</v>
      </c>
    </row>
    <row r="296" spans="1:2" x14ac:dyDescent="0.25">
      <c r="A296" t="s">
        <v>2538</v>
      </c>
      <c r="B296" t="s">
        <v>2539</v>
      </c>
    </row>
    <row r="297" spans="1:2" x14ac:dyDescent="0.25">
      <c r="A297" t="s">
        <v>2540</v>
      </c>
      <c r="B297" t="s">
        <v>2541</v>
      </c>
    </row>
    <row r="298" spans="1:2" x14ac:dyDescent="0.25">
      <c r="A298" t="s">
        <v>2542</v>
      </c>
      <c r="B298" t="s">
        <v>2543</v>
      </c>
    </row>
    <row r="300" spans="1:2" x14ac:dyDescent="0.25">
      <c r="A300" t="s">
        <v>2544</v>
      </c>
      <c r="B300" t="s">
        <v>2545</v>
      </c>
    </row>
    <row r="301" spans="1:2" x14ac:dyDescent="0.25">
      <c r="A301" t="s">
        <v>2546</v>
      </c>
      <c r="B301" t="s">
        <v>2547</v>
      </c>
    </row>
    <row r="302" spans="1:2" x14ac:dyDescent="0.25">
      <c r="A302" t="s">
        <v>2548</v>
      </c>
      <c r="B302" t="s">
        <v>2549</v>
      </c>
    </row>
    <row r="304" spans="1:2" x14ac:dyDescent="0.25">
      <c r="A304" t="s">
        <v>2550</v>
      </c>
      <c r="B304" t="s">
        <v>2551</v>
      </c>
    </row>
    <row r="305" spans="1:2" x14ac:dyDescent="0.25">
      <c r="A305" t="s">
        <v>2552</v>
      </c>
      <c r="B305" t="s">
        <v>2553</v>
      </c>
    </row>
    <row r="306" spans="1:2" x14ac:dyDescent="0.25">
      <c r="A306" t="s">
        <v>2554</v>
      </c>
      <c r="B306" t="s">
        <v>2555</v>
      </c>
    </row>
    <row r="307" spans="1:2" x14ac:dyDescent="0.25">
      <c r="A307" t="s">
        <v>2556</v>
      </c>
      <c r="B307" t="s">
        <v>2557</v>
      </c>
    </row>
    <row r="308" spans="1:2" x14ac:dyDescent="0.25">
      <c r="A308" t="s">
        <v>2558</v>
      </c>
      <c r="B308" t="s">
        <v>2559</v>
      </c>
    </row>
    <row r="309" spans="1:2" x14ac:dyDescent="0.25">
      <c r="A309" t="s">
        <v>2560</v>
      </c>
      <c r="B309" t="s">
        <v>2561</v>
      </c>
    </row>
    <row r="310" spans="1:2" x14ac:dyDescent="0.25">
      <c r="A310" t="s">
        <v>2562</v>
      </c>
      <c r="B310" t="s">
        <v>2563</v>
      </c>
    </row>
    <row r="311" spans="1:2" x14ac:dyDescent="0.25">
      <c r="A311" t="s">
        <v>2564</v>
      </c>
      <c r="B311" t="s">
        <v>2565</v>
      </c>
    </row>
    <row r="312" spans="1:2" x14ac:dyDescent="0.25">
      <c r="A312" t="s">
        <v>2566</v>
      </c>
      <c r="B312" t="s">
        <v>2561</v>
      </c>
    </row>
    <row r="313" spans="1:2" x14ac:dyDescent="0.25">
      <c r="A313" t="s">
        <v>2567</v>
      </c>
      <c r="B313" t="s">
        <v>2568</v>
      </c>
    </row>
    <row r="314" spans="1:2" x14ac:dyDescent="0.25">
      <c r="A314" t="s">
        <v>2569</v>
      </c>
      <c r="B314" t="s">
        <v>2570</v>
      </c>
    </row>
    <row r="315" spans="1:2" x14ac:dyDescent="0.25">
      <c r="A315" t="s">
        <v>2571</v>
      </c>
      <c r="B315" t="s">
        <v>2572</v>
      </c>
    </row>
    <row r="316" spans="1:2" x14ac:dyDescent="0.25">
      <c r="A316" t="s">
        <v>2573</v>
      </c>
      <c r="B316" t="s">
        <v>2574</v>
      </c>
    </row>
    <row r="317" spans="1:2" x14ac:dyDescent="0.25">
      <c r="A317" t="s">
        <v>2575</v>
      </c>
      <c r="B317" t="s">
        <v>2576</v>
      </c>
    </row>
    <row r="318" spans="1:2" x14ac:dyDescent="0.25">
      <c r="A318" t="s">
        <v>2577</v>
      </c>
      <c r="B318" t="s">
        <v>2578</v>
      </c>
    </row>
    <row r="319" spans="1:2" x14ac:dyDescent="0.25">
      <c r="A319" t="s">
        <v>2579</v>
      </c>
      <c r="B319" t="s">
        <v>2580</v>
      </c>
    </row>
    <row r="320" spans="1:2" x14ac:dyDescent="0.25">
      <c r="A320" t="s">
        <v>2581</v>
      </c>
      <c r="B320" t="s">
        <v>2582</v>
      </c>
    </row>
    <row r="321" spans="1:2" x14ac:dyDescent="0.25">
      <c r="A321" t="s">
        <v>2583</v>
      </c>
      <c r="B321" t="s">
        <v>2584</v>
      </c>
    </row>
    <row r="322" spans="1:2" x14ac:dyDescent="0.25">
      <c r="A322" t="s">
        <v>2585</v>
      </c>
      <c r="B322" t="s">
        <v>2586</v>
      </c>
    </row>
    <row r="323" spans="1:2" x14ac:dyDescent="0.25">
      <c r="A323" t="s">
        <v>2587</v>
      </c>
      <c r="B323" t="s">
        <v>2588</v>
      </c>
    </row>
    <row r="325" spans="1:2" x14ac:dyDescent="0.25">
      <c r="A325" t="s">
        <v>674</v>
      </c>
      <c r="B325" t="s">
        <v>675</v>
      </c>
    </row>
    <row r="326" spans="1:2" x14ac:dyDescent="0.25">
      <c r="A326" t="s">
        <v>676</v>
      </c>
      <c r="B326" t="s">
        <v>677</v>
      </c>
    </row>
    <row r="328" spans="1:2" x14ac:dyDescent="0.25">
      <c r="A328" t="s">
        <v>663</v>
      </c>
      <c r="B328" t="s">
        <v>664</v>
      </c>
    </row>
    <row r="329" spans="1:2" x14ac:dyDescent="0.25">
      <c r="A329" t="s">
        <v>665</v>
      </c>
      <c r="B329" t="s">
        <v>535</v>
      </c>
    </row>
    <row r="330" spans="1:2" x14ac:dyDescent="0.25">
      <c r="A330" t="s">
        <v>666</v>
      </c>
      <c r="B330" t="s">
        <v>667</v>
      </c>
    </row>
    <row r="331" spans="1:2" x14ac:dyDescent="0.25">
      <c r="A331" t="s">
        <v>668</v>
      </c>
      <c r="B331" t="s">
        <v>669</v>
      </c>
    </row>
    <row r="332" spans="1:2" x14ac:dyDescent="0.25">
      <c r="A332" t="s">
        <v>670</v>
      </c>
      <c r="B332" t="s">
        <v>671</v>
      </c>
    </row>
    <row r="333" spans="1:2" x14ac:dyDescent="0.25">
      <c r="A333" t="s">
        <v>672</v>
      </c>
      <c r="B333" t="s">
        <v>673</v>
      </c>
    </row>
    <row r="335" spans="1:2" x14ac:dyDescent="0.25">
      <c r="A335" t="s">
        <v>678</v>
      </c>
      <c r="B335" t="s">
        <v>679</v>
      </c>
    </row>
    <row r="336" spans="1:2" x14ac:dyDescent="0.25">
      <c r="A336" t="s">
        <v>680</v>
      </c>
      <c r="B336" t="s">
        <v>681</v>
      </c>
    </row>
    <row r="337" spans="1:2" x14ac:dyDescent="0.25">
      <c r="A337" t="s">
        <v>682</v>
      </c>
      <c r="B337" t="s">
        <v>683</v>
      </c>
    </row>
    <row r="338" spans="1:2" x14ac:dyDescent="0.25">
      <c r="A338" t="s">
        <v>684</v>
      </c>
      <c r="B338" t="s">
        <v>685</v>
      </c>
    </row>
    <row r="339" spans="1:2" x14ac:dyDescent="0.25">
      <c r="A339" t="s">
        <v>686</v>
      </c>
      <c r="B339" t="s">
        <v>687</v>
      </c>
    </row>
    <row r="341" spans="1:2" x14ac:dyDescent="0.25">
      <c r="A341" t="s">
        <v>688</v>
      </c>
      <c r="B341" t="s">
        <v>681</v>
      </c>
    </row>
    <row r="342" spans="1:2" x14ac:dyDescent="0.25">
      <c r="A342" t="s">
        <v>689</v>
      </c>
      <c r="B342" t="s">
        <v>681</v>
      </c>
    </row>
    <row r="343" spans="1:2" x14ac:dyDescent="0.25">
      <c r="A343" t="s">
        <v>690</v>
      </c>
      <c r="B343" t="s">
        <v>691</v>
      </c>
    </row>
    <row r="344" spans="1:2" x14ac:dyDescent="0.25">
      <c r="A344" t="s">
        <v>692</v>
      </c>
      <c r="B344" t="s">
        <v>693</v>
      </c>
    </row>
    <row r="345" spans="1:2" x14ac:dyDescent="0.25">
      <c r="A345" t="s">
        <v>694</v>
      </c>
      <c r="B345" t="s">
        <v>681</v>
      </c>
    </row>
    <row r="346" spans="1:2" x14ac:dyDescent="0.25">
      <c r="A346" t="s">
        <v>695</v>
      </c>
      <c r="B346" t="s">
        <v>696</v>
      </c>
    </row>
    <row r="348" spans="1:2" x14ac:dyDescent="0.25">
      <c r="A348" t="s">
        <v>2589</v>
      </c>
      <c r="B348" t="s">
        <v>2590</v>
      </c>
    </row>
    <row r="349" spans="1:2" x14ac:dyDescent="0.25">
      <c r="A349" t="s">
        <v>2591</v>
      </c>
      <c r="B349" t="s">
        <v>2592</v>
      </c>
    </row>
    <row r="350" spans="1:2" x14ac:dyDescent="0.25">
      <c r="A350" t="s">
        <v>2593</v>
      </c>
      <c r="B350" t="s">
        <v>2594</v>
      </c>
    </row>
    <row r="351" spans="1:2" x14ac:dyDescent="0.25">
      <c r="A351" t="s">
        <v>2595</v>
      </c>
      <c r="B351" t="s">
        <v>2596</v>
      </c>
    </row>
    <row r="353" spans="1:2" x14ac:dyDescent="0.25">
      <c r="A353" t="s">
        <v>724</v>
      </c>
      <c r="B353" t="s">
        <v>725</v>
      </c>
    </row>
    <row r="354" spans="1:2" x14ac:dyDescent="0.25">
      <c r="A354" t="s">
        <v>726</v>
      </c>
      <c r="B354" t="s">
        <v>727</v>
      </c>
    </row>
    <row r="355" spans="1:2" x14ac:dyDescent="0.25">
      <c r="A355" t="s">
        <v>728</v>
      </c>
      <c r="B355" t="s">
        <v>729</v>
      </c>
    </row>
    <row r="356" spans="1:2" x14ac:dyDescent="0.25">
      <c r="A356" t="s">
        <v>730</v>
      </c>
      <c r="B356" t="s">
        <v>731</v>
      </c>
    </row>
    <row r="357" spans="1:2" x14ac:dyDescent="0.25">
      <c r="A357" t="s">
        <v>732</v>
      </c>
      <c r="B357" t="s">
        <v>733</v>
      </c>
    </row>
    <row r="358" spans="1:2" x14ac:dyDescent="0.25">
      <c r="A358" t="s">
        <v>734</v>
      </c>
      <c r="B358" t="s">
        <v>735</v>
      </c>
    </row>
    <row r="359" spans="1:2" x14ac:dyDescent="0.25">
      <c r="A359" t="s">
        <v>736</v>
      </c>
      <c r="B359" t="s">
        <v>737</v>
      </c>
    </row>
    <row r="361" spans="1:2" x14ac:dyDescent="0.25">
      <c r="A361" t="s">
        <v>697</v>
      </c>
      <c r="B361" t="s">
        <v>698</v>
      </c>
    </row>
    <row r="362" spans="1:2" x14ac:dyDescent="0.25">
      <c r="A362" t="s">
        <v>699</v>
      </c>
      <c r="B362" t="s">
        <v>700</v>
      </c>
    </row>
    <row r="363" spans="1:2" x14ac:dyDescent="0.25">
      <c r="A363" t="s">
        <v>701</v>
      </c>
      <c r="B363" t="s">
        <v>702</v>
      </c>
    </row>
    <row r="364" spans="1:2" x14ac:dyDescent="0.25">
      <c r="A364" t="s">
        <v>703</v>
      </c>
      <c r="B364" t="s">
        <v>704</v>
      </c>
    </row>
    <row r="365" spans="1:2" x14ac:dyDescent="0.25">
      <c r="A365" t="s">
        <v>705</v>
      </c>
      <c r="B365" t="s">
        <v>706</v>
      </c>
    </row>
    <row r="366" spans="1:2" x14ac:dyDescent="0.25">
      <c r="A366" t="s">
        <v>707</v>
      </c>
      <c r="B366" t="s">
        <v>708</v>
      </c>
    </row>
    <row r="368" spans="1:2" x14ac:dyDescent="0.25">
      <c r="A368" t="s">
        <v>709</v>
      </c>
      <c r="B368" t="s">
        <v>710</v>
      </c>
    </row>
    <row r="369" spans="1:2" x14ac:dyDescent="0.25">
      <c r="A369" t="s">
        <v>711</v>
      </c>
      <c r="B369" t="s">
        <v>712</v>
      </c>
    </row>
    <row r="370" spans="1:2" x14ac:dyDescent="0.25">
      <c r="A370" t="s">
        <v>713</v>
      </c>
      <c r="B370" t="s">
        <v>714</v>
      </c>
    </row>
    <row r="371" spans="1:2" x14ac:dyDescent="0.25">
      <c r="A371" t="s">
        <v>715</v>
      </c>
      <c r="B371" t="s">
        <v>716</v>
      </c>
    </row>
    <row r="372" spans="1:2" x14ac:dyDescent="0.25">
      <c r="A372" t="s">
        <v>717</v>
      </c>
      <c r="B372" t="s">
        <v>702</v>
      </c>
    </row>
    <row r="373" spans="1:2" x14ac:dyDescent="0.25">
      <c r="A373" t="s">
        <v>718</v>
      </c>
      <c r="B373" t="s">
        <v>719</v>
      </c>
    </row>
    <row r="374" spans="1:2" x14ac:dyDescent="0.25">
      <c r="A374" t="s">
        <v>720</v>
      </c>
      <c r="B374" t="s">
        <v>721</v>
      </c>
    </row>
    <row r="375" spans="1:2" x14ac:dyDescent="0.25">
      <c r="A375" t="s">
        <v>722</v>
      </c>
      <c r="B375" t="s">
        <v>723</v>
      </c>
    </row>
    <row r="376" spans="1:2" x14ac:dyDescent="0.25">
      <c r="A376" t="s">
        <v>2597</v>
      </c>
    </row>
    <row r="377" spans="1:2" x14ac:dyDescent="0.25">
      <c r="A377" t="s">
        <v>2598</v>
      </c>
    </row>
    <row r="379" spans="1:2" x14ac:dyDescent="0.25">
      <c r="A379" t="s">
        <v>2599</v>
      </c>
    </row>
    <row r="380" spans="1:2" x14ac:dyDescent="0.25">
      <c r="A380" t="s">
        <v>2600</v>
      </c>
      <c r="B380" t="s">
        <v>2601</v>
      </c>
    </row>
    <row r="381" spans="1:2" x14ac:dyDescent="0.25">
      <c r="A381" t="s">
        <v>2602</v>
      </c>
      <c r="B381" t="s">
        <v>2603</v>
      </c>
    </row>
    <row r="382" spans="1:2" x14ac:dyDescent="0.25">
      <c r="A382" t="s">
        <v>2604</v>
      </c>
      <c r="B382" t="s">
        <v>2605</v>
      </c>
    </row>
    <row r="383" spans="1:2" x14ac:dyDescent="0.25">
      <c r="A383" t="s">
        <v>2606</v>
      </c>
      <c r="B383" t="s">
        <v>2607</v>
      </c>
    </row>
    <row r="385" spans="1:2" x14ac:dyDescent="0.25">
      <c r="A385" t="s">
        <v>12</v>
      </c>
      <c r="B385" t="s">
        <v>13</v>
      </c>
    </row>
    <row r="387" spans="1:2" x14ac:dyDescent="0.25">
      <c r="A387" t="s">
        <v>14</v>
      </c>
      <c r="B387" t="s">
        <v>15</v>
      </c>
    </row>
    <row r="389" spans="1:2" x14ac:dyDescent="0.25">
      <c r="A389" t="s">
        <v>16</v>
      </c>
      <c r="B389" t="s">
        <v>17</v>
      </c>
    </row>
    <row r="391" spans="1:2" x14ac:dyDescent="0.25">
      <c r="A391" t="s">
        <v>949</v>
      </c>
      <c r="B391" t="s">
        <v>950</v>
      </c>
    </row>
    <row r="392" spans="1:2" x14ac:dyDescent="0.25">
      <c r="A392" t="s">
        <v>951</v>
      </c>
      <c r="B392" t="s">
        <v>952</v>
      </c>
    </row>
    <row r="393" spans="1:2" x14ac:dyDescent="0.25">
      <c r="A393" t="s">
        <v>953</v>
      </c>
      <c r="B393" t="s">
        <v>954</v>
      </c>
    </row>
    <row r="395" spans="1:2" x14ac:dyDescent="0.25">
      <c r="A395" t="s">
        <v>1430</v>
      </c>
      <c r="B395" t="s">
        <v>1431</v>
      </c>
    </row>
    <row r="396" spans="1:2" x14ac:dyDescent="0.25">
      <c r="A396" t="s">
        <v>1432</v>
      </c>
      <c r="B396" t="s">
        <v>1433</v>
      </c>
    </row>
    <row r="398" spans="1:2" x14ac:dyDescent="0.25">
      <c r="A398" t="s">
        <v>2608</v>
      </c>
    </row>
    <row r="400" spans="1:2" x14ac:dyDescent="0.25">
      <c r="A400" t="s">
        <v>2609</v>
      </c>
      <c r="B400" t="s">
        <v>2610</v>
      </c>
    </row>
    <row r="401" spans="1:2" x14ac:dyDescent="0.25">
      <c r="A401" t="s">
        <v>2611</v>
      </c>
      <c r="B401" t="s">
        <v>2612</v>
      </c>
    </row>
    <row r="402" spans="1:2" x14ac:dyDescent="0.25">
      <c r="A402" t="s">
        <v>2613</v>
      </c>
      <c r="B402" t="s">
        <v>2614</v>
      </c>
    </row>
    <row r="403" spans="1:2" x14ac:dyDescent="0.25">
      <c r="A403" t="s">
        <v>2615</v>
      </c>
      <c r="B403" t="s">
        <v>2616</v>
      </c>
    </row>
    <row r="404" spans="1:2" x14ac:dyDescent="0.25">
      <c r="A404" t="s">
        <v>2617</v>
      </c>
      <c r="B404" t="s">
        <v>2618</v>
      </c>
    </row>
    <row r="405" spans="1:2" x14ac:dyDescent="0.25">
      <c r="A405" t="s">
        <v>2619</v>
      </c>
      <c r="B405" t="s">
        <v>2620</v>
      </c>
    </row>
    <row r="406" spans="1:2" x14ac:dyDescent="0.25">
      <c r="A406" t="s">
        <v>2621</v>
      </c>
      <c r="B406" t="s">
        <v>2622</v>
      </c>
    </row>
    <row r="407" spans="1:2" x14ac:dyDescent="0.25">
      <c r="A407" t="s">
        <v>2623</v>
      </c>
      <c r="B407" t="s">
        <v>2624</v>
      </c>
    </row>
    <row r="409" spans="1:2" x14ac:dyDescent="0.25">
      <c r="A409" t="s">
        <v>2625</v>
      </c>
    </row>
    <row r="411" spans="1:2" x14ac:dyDescent="0.25">
      <c r="A411" t="s">
        <v>38</v>
      </c>
      <c r="B411" t="s">
        <v>39</v>
      </c>
    </row>
    <row r="413" spans="1:2" x14ac:dyDescent="0.25">
      <c r="A413" t="s">
        <v>1531</v>
      </c>
      <c r="B413" t="s">
        <v>1532</v>
      </c>
    </row>
    <row r="414" spans="1:2" x14ac:dyDescent="0.25">
      <c r="A414" t="s">
        <v>1533</v>
      </c>
      <c r="B414" t="s">
        <v>1534</v>
      </c>
    </row>
    <row r="415" spans="1:2" x14ac:dyDescent="0.25">
      <c r="A415" t="s">
        <v>1535</v>
      </c>
      <c r="B415" t="s">
        <v>1536</v>
      </c>
    </row>
    <row r="416" spans="1:2" x14ac:dyDescent="0.25">
      <c r="A416" t="s">
        <v>1537</v>
      </c>
      <c r="B416" t="s">
        <v>1538</v>
      </c>
    </row>
    <row r="417" spans="1:2" x14ac:dyDescent="0.25">
      <c r="A417" t="s">
        <v>1539</v>
      </c>
      <c r="B417" t="s">
        <v>1540</v>
      </c>
    </row>
    <row r="418" spans="1:2" x14ac:dyDescent="0.25">
      <c r="A418" t="s">
        <v>1541</v>
      </c>
      <c r="B418" t="s">
        <v>1542</v>
      </c>
    </row>
    <row r="419" spans="1:2" x14ac:dyDescent="0.25">
      <c r="A419" t="s">
        <v>1543</v>
      </c>
      <c r="B419" t="s">
        <v>1544</v>
      </c>
    </row>
    <row r="420" spans="1:2" x14ac:dyDescent="0.25">
      <c r="A420" t="s">
        <v>1545</v>
      </c>
      <c r="B420" t="s">
        <v>1546</v>
      </c>
    </row>
    <row r="421" spans="1:2" x14ac:dyDescent="0.25">
      <c r="A421" t="s">
        <v>1547</v>
      </c>
      <c r="B421" t="s">
        <v>1548</v>
      </c>
    </row>
    <row r="422" spans="1:2" x14ac:dyDescent="0.25">
      <c r="A422" t="s">
        <v>1549</v>
      </c>
      <c r="B422" t="s">
        <v>1550</v>
      </c>
    </row>
    <row r="424" spans="1:2" x14ac:dyDescent="0.25">
      <c r="A424" t="s">
        <v>64</v>
      </c>
      <c r="B424" t="s">
        <v>65</v>
      </c>
    </row>
    <row r="426" spans="1:2" x14ac:dyDescent="0.25">
      <c r="A426" t="s">
        <v>86</v>
      </c>
      <c r="B426" t="s">
        <v>87</v>
      </c>
    </row>
    <row r="428" spans="1:2" x14ac:dyDescent="0.25">
      <c r="A428" t="s">
        <v>90</v>
      </c>
      <c r="B428" t="s">
        <v>2626</v>
      </c>
    </row>
    <row r="430" spans="1:2" x14ac:dyDescent="0.25">
      <c r="A430" t="s">
        <v>2627</v>
      </c>
      <c r="B430" t="s">
        <v>2628</v>
      </c>
    </row>
    <row r="432" spans="1:2" x14ac:dyDescent="0.25">
      <c r="A432" t="s">
        <v>94</v>
      </c>
      <c r="B432" t="s">
        <v>2629</v>
      </c>
    </row>
    <row r="434" spans="1:2" x14ac:dyDescent="0.25">
      <c r="A434" t="s">
        <v>2630</v>
      </c>
      <c r="B434" t="s">
        <v>2631</v>
      </c>
    </row>
    <row r="436" spans="1:2" x14ac:dyDescent="0.25">
      <c r="A436" t="s">
        <v>84</v>
      </c>
      <c r="B436" t="s">
        <v>85</v>
      </c>
    </row>
    <row r="438" spans="1:2" x14ac:dyDescent="0.25">
      <c r="A438" t="s">
        <v>88</v>
      </c>
      <c r="B438" t="s">
        <v>89</v>
      </c>
    </row>
    <row r="442" spans="1:2" x14ac:dyDescent="0.25">
      <c r="A442" t="s">
        <v>2632</v>
      </c>
      <c r="B442" t="s">
        <v>2633</v>
      </c>
    </row>
    <row r="443" spans="1:2" x14ac:dyDescent="0.25">
      <c r="A443" t="s">
        <v>2634</v>
      </c>
      <c r="B443" t="s">
        <v>2635</v>
      </c>
    </row>
    <row r="444" spans="1:2" x14ac:dyDescent="0.25">
      <c r="A444" t="s">
        <v>2636</v>
      </c>
      <c r="B444" t="s">
        <v>2637</v>
      </c>
    </row>
    <row r="446" spans="1:2" x14ac:dyDescent="0.25">
      <c r="A446" t="s">
        <v>1551</v>
      </c>
      <c r="B446" t="s">
        <v>1552</v>
      </c>
    </row>
    <row r="447" spans="1:2" x14ac:dyDescent="0.25">
      <c r="A447" t="s">
        <v>1553</v>
      </c>
      <c r="B447" t="s">
        <v>1554</v>
      </c>
    </row>
    <row r="448" spans="1:2" x14ac:dyDescent="0.25">
      <c r="A448" t="s">
        <v>1555</v>
      </c>
      <c r="B448" t="s">
        <v>1556</v>
      </c>
    </row>
    <row r="449" spans="1:2" x14ac:dyDescent="0.25">
      <c r="A449" t="s">
        <v>1557</v>
      </c>
      <c r="B449" t="s">
        <v>1558</v>
      </c>
    </row>
    <row r="450" spans="1:2" x14ac:dyDescent="0.25">
      <c r="A450" t="s">
        <v>1559</v>
      </c>
      <c r="B450" t="s">
        <v>1560</v>
      </c>
    </row>
    <row r="451" spans="1:2" x14ac:dyDescent="0.25">
      <c r="A451" t="s">
        <v>1561</v>
      </c>
      <c r="B451" t="s">
        <v>1562</v>
      </c>
    </row>
    <row r="452" spans="1:2" x14ac:dyDescent="0.25">
      <c r="A452" t="s">
        <v>1563</v>
      </c>
      <c r="B452" t="s">
        <v>1564</v>
      </c>
    </row>
    <row r="453" spans="1:2" x14ac:dyDescent="0.25">
      <c r="A453" t="s">
        <v>1565</v>
      </c>
      <c r="B453" t="s">
        <v>1566</v>
      </c>
    </row>
    <row r="454" spans="1:2" x14ac:dyDescent="0.25">
      <c r="A454" t="s">
        <v>1567</v>
      </c>
      <c r="B454" t="s">
        <v>1568</v>
      </c>
    </row>
    <row r="455" spans="1:2" x14ac:dyDescent="0.25">
      <c r="A455" t="s">
        <v>1569</v>
      </c>
      <c r="B455" t="s">
        <v>1570</v>
      </c>
    </row>
    <row r="456" spans="1:2" x14ac:dyDescent="0.25">
      <c r="A456" t="s">
        <v>1571</v>
      </c>
      <c r="B456" t="s">
        <v>1572</v>
      </c>
    </row>
    <row r="457" spans="1:2" x14ac:dyDescent="0.25">
      <c r="A457" t="s">
        <v>1573</v>
      </c>
      <c r="B457" t="s">
        <v>1574</v>
      </c>
    </row>
    <row r="458" spans="1:2" x14ac:dyDescent="0.25">
      <c r="A458" t="s">
        <v>1575</v>
      </c>
      <c r="B458" t="s">
        <v>1576</v>
      </c>
    </row>
    <row r="459" spans="1:2" x14ac:dyDescent="0.25">
      <c r="A459" t="s">
        <v>1577</v>
      </c>
      <c r="B459" t="s">
        <v>1578</v>
      </c>
    </row>
    <row r="460" spans="1:2" x14ac:dyDescent="0.25">
      <c r="A460" t="s">
        <v>1579</v>
      </c>
      <c r="B460" t="s">
        <v>1580</v>
      </c>
    </row>
    <row r="461" spans="1:2" x14ac:dyDescent="0.25">
      <c r="A461" t="s">
        <v>1581</v>
      </c>
      <c r="B461" t="s">
        <v>1582</v>
      </c>
    </row>
    <row r="480" spans="1:2" x14ac:dyDescent="0.25">
      <c r="A480" t="s">
        <v>1623</v>
      </c>
      <c r="B480" t="s">
        <v>1624</v>
      </c>
    </row>
    <row r="481" spans="1:2" x14ac:dyDescent="0.25">
      <c r="A481" t="s">
        <v>1625</v>
      </c>
      <c r="B481" t="s">
        <v>1626</v>
      </c>
    </row>
    <row r="482" spans="1:2" x14ac:dyDescent="0.25">
      <c r="A482" t="s">
        <v>1627</v>
      </c>
      <c r="B482" t="s">
        <v>1330</v>
      </c>
    </row>
    <row r="483" spans="1:2" x14ac:dyDescent="0.25">
      <c r="A483" t="s">
        <v>1628</v>
      </c>
      <c r="B483" t="s">
        <v>1629</v>
      </c>
    </row>
    <row r="484" spans="1:2" x14ac:dyDescent="0.25">
      <c r="A484" t="s">
        <v>2638</v>
      </c>
      <c r="B484" t="s">
        <v>2639</v>
      </c>
    </row>
    <row r="485" spans="1:2" x14ac:dyDescent="0.25">
      <c r="A485" t="s">
        <v>2640</v>
      </c>
      <c r="B485" t="s">
        <v>2641</v>
      </c>
    </row>
    <row r="486" spans="1:2" x14ac:dyDescent="0.25">
      <c r="A486" t="s">
        <v>2642</v>
      </c>
      <c r="B486" t="s">
        <v>2643</v>
      </c>
    </row>
    <row r="487" spans="1:2" x14ac:dyDescent="0.25">
      <c r="A487" t="s">
        <v>2644</v>
      </c>
      <c r="B487" t="s">
        <v>2645</v>
      </c>
    </row>
    <row r="489" spans="1:2" x14ac:dyDescent="0.25">
      <c r="A489" t="s">
        <v>2646</v>
      </c>
    </row>
    <row r="490" spans="1:2" x14ac:dyDescent="0.25">
      <c r="A490" t="s">
        <v>2647</v>
      </c>
    </row>
    <row r="491" spans="1:2" x14ac:dyDescent="0.25">
      <c r="A491" t="s">
        <v>2648</v>
      </c>
    </row>
    <row r="492" spans="1:2" x14ac:dyDescent="0.25">
      <c r="A492" t="s">
        <v>2649</v>
      </c>
    </row>
    <row r="493" spans="1:2" x14ac:dyDescent="0.25">
      <c r="A493" t="s">
        <v>2650</v>
      </c>
    </row>
    <row r="494" spans="1:2" x14ac:dyDescent="0.25">
      <c r="A494" t="s">
        <v>2651</v>
      </c>
    </row>
    <row r="495" spans="1:2" x14ac:dyDescent="0.25">
      <c r="A495" t="s">
        <v>2652</v>
      </c>
    </row>
    <row r="496" spans="1:2" x14ac:dyDescent="0.25">
      <c r="A496" t="s">
        <v>2653</v>
      </c>
    </row>
    <row r="497" spans="1:2" x14ac:dyDescent="0.25">
      <c r="A497" t="s">
        <v>2654</v>
      </c>
    </row>
    <row r="498" spans="1:2" x14ac:dyDescent="0.25">
      <c r="A498" t="s">
        <v>2655</v>
      </c>
    </row>
    <row r="499" spans="1:2" x14ac:dyDescent="0.25">
      <c r="A499" t="s">
        <v>2656</v>
      </c>
    </row>
    <row r="500" spans="1:2" x14ac:dyDescent="0.25">
      <c r="A500" t="s">
        <v>2657</v>
      </c>
    </row>
    <row r="501" spans="1:2" x14ac:dyDescent="0.25">
      <c r="A501" t="s">
        <v>2658</v>
      </c>
    </row>
    <row r="502" spans="1:2" x14ac:dyDescent="0.25">
      <c r="A502" t="s">
        <v>2659</v>
      </c>
    </row>
    <row r="503" spans="1:2" x14ac:dyDescent="0.25">
      <c r="A503" t="s">
        <v>2660</v>
      </c>
    </row>
    <row r="504" spans="1:2" x14ac:dyDescent="0.25">
      <c r="A504" t="s">
        <v>2661</v>
      </c>
    </row>
    <row r="506" spans="1:2" x14ac:dyDescent="0.25">
      <c r="A506" t="s">
        <v>2662</v>
      </c>
    </row>
    <row r="507" spans="1:2" x14ac:dyDescent="0.25">
      <c r="A507" t="s">
        <v>2662</v>
      </c>
      <c r="B507" t="s">
        <v>2663</v>
      </c>
    </row>
    <row r="508" spans="1:2" x14ac:dyDescent="0.25">
      <c r="A508" t="s">
        <v>2664</v>
      </c>
      <c r="B508" t="s">
        <v>2665</v>
      </c>
    </row>
    <row r="509" spans="1:2" x14ac:dyDescent="0.25">
      <c r="A509" t="s">
        <v>2666</v>
      </c>
      <c r="B509" t="s">
        <v>2667</v>
      </c>
    </row>
    <row r="510" spans="1:2" x14ac:dyDescent="0.25">
      <c r="A510" t="s">
        <v>2668</v>
      </c>
      <c r="B510" t="s">
        <v>2669</v>
      </c>
    </row>
    <row r="511" spans="1:2" x14ac:dyDescent="0.25">
      <c r="A511" t="s">
        <v>2670</v>
      </c>
      <c r="B511" t="s">
        <v>2671</v>
      </c>
    </row>
    <row r="512" spans="1:2" x14ac:dyDescent="0.25">
      <c r="A512" t="s">
        <v>2672</v>
      </c>
      <c r="B512" t="s">
        <v>2673</v>
      </c>
    </row>
    <row r="513" spans="1:2" x14ac:dyDescent="0.25">
      <c r="A513" t="s">
        <v>2674</v>
      </c>
      <c r="B513" t="s">
        <v>2675</v>
      </c>
    </row>
    <row r="514" spans="1:2" x14ac:dyDescent="0.25">
      <c r="A514" t="s">
        <v>2676</v>
      </c>
      <c r="B514" t="s">
        <v>2677</v>
      </c>
    </row>
    <row r="515" spans="1:2" x14ac:dyDescent="0.25">
      <c r="A515" t="s">
        <v>2678</v>
      </c>
      <c r="B515" t="s">
        <v>2679</v>
      </c>
    </row>
    <row r="516" spans="1:2" x14ac:dyDescent="0.25">
      <c r="A516" t="s">
        <v>2680</v>
      </c>
      <c r="B516" t="s">
        <v>2681</v>
      </c>
    </row>
    <row r="517" spans="1:2" x14ac:dyDescent="0.25">
      <c r="A517" t="s">
        <v>2682</v>
      </c>
      <c r="B517" t="s">
        <v>2683</v>
      </c>
    </row>
    <row r="518" spans="1:2" x14ac:dyDescent="0.25">
      <c r="A518" t="s">
        <v>2684</v>
      </c>
      <c r="B518" t="s">
        <v>2685</v>
      </c>
    </row>
    <row r="520" spans="1:2" x14ac:dyDescent="0.25">
      <c r="A520" t="s">
        <v>2686</v>
      </c>
    </row>
    <row r="521" spans="1:2" x14ac:dyDescent="0.25">
      <c r="A521" t="s">
        <v>2687</v>
      </c>
      <c r="B521" t="s">
        <v>2688</v>
      </c>
    </row>
    <row r="522" spans="1:2" x14ac:dyDescent="0.25">
      <c r="A522" t="s">
        <v>2689</v>
      </c>
      <c r="B522" t="s">
        <v>2690</v>
      </c>
    </row>
    <row r="523" spans="1:2" x14ac:dyDescent="0.25">
      <c r="A523" t="s">
        <v>2691</v>
      </c>
      <c r="B523" t="s">
        <v>2692</v>
      </c>
    </row>
    <row r="524" spans="1:2" x14ac:dyDescent="0.25">
      <c r="A524" t="s">
        <v>2693</v>
      </c>
      <c r="B524" t="s">
        <v>2694</v>
      </c>
    </row>
    <row r="525" spans="1:2" x14ac:dyDescent="0.25">
      <c r="A525" t="s">
        <v>2695</v>
      </c>
      <c r="B525" t="s">
        <v>2696</v>
      </c>
    </row>
    <row r="526" spans="1:2" x14ac:dyDescent="0.25">
      <c r="A526" t="s">
        <v>2697</v>
      </c>
      <c r="B526" t="s">
        <v>2698</v>
      </c>
    </row>
    <row r="527" spans="1:2" x14ac:dyDescent="0.25">
      <c r="A527" t="s">
        <v>2699</v>
      </c>
      <c r="B527" t="s">
        <v>2700</v>
      </c>
    </row>
    <row r="528" spans="1:2" x14ac:dyDescent="0.25">
      <c r="A528" t="s">
        <v>2701</v>
      </c>
      <c r="B528" t="s">
        <v>2702</v>
      </c>
    </row>
    <row r="529" spans="1:2" x14ac:dyDescent="0.25">
      <c r="A529" t="s">
        <v>2703</v>
      </c>
      <c r="B529" t="s">
        <v>2704</v>
      </c>
    </row>
    <row r="530" spans="1:2" x14ac:dyDescent="0.25">
      <c r="A530" t="s">
        <v>2705</v>
      </c>
      <c r="B530" t="s">
        <v>2706</v>
      </c>
    </row>
    <row r="531" spans="1:2" x14ac:dyDescent="0.25">
      <c r="A531" t="s">
        <v>2707</v>
      </c>
      <c r="B531" t="s">
        <v>2708</v>
      </c>
    </row>
    <row r="532" spans="1:2" x14ac:dyDescent="0.25">
      <c r="A532" t="s">
        <v>2709</v>
      </c>
      <c r="B532" t="s">
        <v>2710</v>
      </c>
    </row>
    <row r="534" spans="1:2" x14ac:dyDescent="0.25">
      <c r="A534" t="s">
        <v>2711</v>
      </c>
    </row>
    <row r="535" spans="1:2" x14ac:dyDescent="0.25">
      <c r="A535" t="s">
        <v>2712</v>
      </c>
      <c r="B535" t="s">
        <v>2713</v>
      </c>
    </row>
    <row r="536" spans="1:2" x14ac:dyDescent="0.25">
      <c r="A536" t="s">
        <v>2714</v>
      </c>
      <c r="B536" t="s">
        <v>2715</v>
      </c>
    </row>
    <row r="537" spans="1:2" x14ac:dyDescent="0.25">
      <c r="A537" t="s">
        <v>2716</v>
      </c>
      <c r="B537" t="s">
        <v>2717</v>
      </c>
    </row>
    <row r="538" spans="1:2" x14ac:dyDescent="0.25">
      <c r="A538" t="s">
        <v>2718</v>
      </c>
      <c r="B538" t="s">
        <v>2719</v>
      </c>
    </row>
    <row r="539" spans="1:2" x14ac:dyDescent="0.25">
      <c r="A539" t="s">
        <v>2720</v>
      </c>
      <c r="B539" t="s">
        <v>2721</v>
      </c>
    </row>
    <row r="540" spans="1:2" x14ac:dyDescent="0.25">
      <c r="A540" t="s">
        <v>2722</v>
      </c>
      <c r="B540" t="s">
        <v>2723</v>
      </c>
    </row>
    <row r="541" spans="1:2" x14ac:dyDescent="0.25">
      <c r="A541" t="s">
        <v>2724</v>
      </c>
      <c r="B541" t="s">
        <v>2725</v>
      </c>
    </row>
    <row r="542" spans="1:2" x14ac:dyDescent="0.25">
      <c r="A542" t="s">
        <v>2726</v>
      </c>
      <c r="B542" t="s">
        <v>2727</v>
      </c>
    </row>
    <row r="543" spans="1:2" x14ac:dyDescent="0.25">
      <c r="A543" t="s">
        <v>2728</v>
      </c>
      <c r="B543" t="s">
        <v>2729</v>
      </c>
    </row>
    <row r="544" spans="1:2" x14ac:dyDescent="0.25">
      <c r="A544" t="s">
        <v>2730</v>
      </c>
      <c r="B544" t="s">
        <v>2731</v>
      </c>
    </row>
    <row r="545" spans="1:2" x14ac:dyDescent="0.25">
      <c r="A545" t="s">
        <v>2732</v>
      </c>
      <c r="B545" t="s">
        <v>2733</v>
      </c>
    </row>
    <row r="546" spans="1:2" x14ac:dyDescent="0.25">
      <c r="A546" t="s">
        <v>2734</v>
      </c>
      <c r="B546" t="s">
        <v>2735</v>
      </c>
    </row>
    <row r="548" spans="1:2" x14ac:dyDescent="0.25">
      <c r="A548" t="s">
        <v>2736</v>
      </c>
    </row>
    <row r="549" spans="1:2" x14ac:dyDescent="0.25">
      <c r="A549" t="s">
        <v>2737</v>
      </c>
      <c r="B549" t="s">
        <v>2738</v>
      </c>
    </row>
    <row r="550" spans="1:2" x14ac:dyDescent="0.25">
      <c r="A550" t="s">
        <v>2739</v>
      </c>
      <c r="B550" t="s">
        <v>2740</v>
      </c>
    </row>
    <row r="551" spans="1:2" x14ac:dyDescent="0.25">
      <c r="A551" t="s">
        <v>2741</v>
      </c>
      <c r="B551" t="s">
        <v>2742</v>
      </c>
    </row>
    <row r="552" spans="1:2" x14ac:dyDescent="0.25">
      <c r="A552" t="s">
        <v>2743</v>
      </c>
      <c r="B552" t="s">
        <v>2744</v>
      </c>
    </row>
    <row r="553" spans="1:2" x14ac:dyDescent="0.25">
      <c r="A553" t="s">
        <v>2745</v>
      </c>
      <c r="B553" t="s">
        <v>2746</v>
      </c>
    </row>
    <row r="554" spans="1:2" x14ac:dyDescent="0.25">
      <c r="A554" t="s">
        <v>2747</v>
      </c>
      <c r="B554" t="s">
        <v>2748</v>
      </c>
    </row>
    <row r="555" spans="1:2" x14ac:dyDescent="0.25">
      <c r="A555" t="s">
        <v>2749</v>
      </c>
      <c r="B555" t="s">
        <v>2750</v>
      </c>
    </row>
    <row r="556" spans="1:2" x14ac:dyDescent="0.25">
      <c r="A556" t="s">
        <v>2751</v>
      </c>
      <c r="B556" t="s">
        <v>2752</v>
      </c>
    </row>
    <row r="557" spans="1:2" x14ac:dyDescent="0.25">
      <c r="A557" t="s">
        <v>2753</v>
      </c>
      <c r="B557" t="s">
        <v>2754</v>
      </c>
    </row>
    <row r="558" spans="1:2" x14ac:dyDescent="0.25">
      <c r="A558" t="s">
        <v>2755</v>
      </c>
      <c r="B558" t="s">
        <v>2756</v>
      </c>
    </row>
    <row r="560" spans="1:2" x14ac:dyDescent="0.25">
      <c r="A560" t="s">
        <v>2757</v>
      </c>
      <c r="B560" t="s">
        <v>2758</v>
      </c>
    </row>
    <row r="561" spans="1:2" x14ac:dyDescent="0.25">
      <c r="A561" t="s">
        <v>2759</v>
      </c>
      <c r="B561" t="s">
        <v>2760</v>
      </c>
    </row>
    <row r="562" spans="1:2" x14ac:dyDescent="0.25">
      <c r="A562" t="s">
        <v>2761</v>
      </c>
      <c r="B562" t="s">
        <v>2762</v>
      </c>
    </row>
    <row r="563" spans="1:2" x14ac:dyDescent="0.25">
      <c r="A563" t="s">
        <v>2763</v>
      </c>
      <c r="B563" t="s">
        <v>2764</v>
      </c>
    </row>
    <row r="564" spans="1:2" x14ac:dyDescent="0.25">
      <c r="A564" t="s">
        <v>2765</v>
      </c>
      <c r="B564" t="s">
        <v>2766</v>
      </c>
    </row>
    <row r="565" spans="1:2" x14ac:dyDescent="0.25">
      <c r="A565" t="s">
        <v>2767</v>
      </c>
      <c r="B565" t="s">
        <v>2768</v>
      </c>
    </row>
    <row r="566" spans="1:2" x14ac:dyDescent="0.25">
      <c r="A566" t="s">
        <v>2769</v>
      </c>
      <c r="B566" t="s">
        <v>2770</v>
      </c>
    </row>
    <row r="567" spans="1:2" x14ac:dyDescent="0.25">
      <c r="A567" t="s">
        <v>2771</v>
      </c>
      <c r="B567" t="s">
        <v>2772</v>
      </c>
    </row>
    <row r="568" spans="1:2" x14ac:dyDescent="0.25">
      <c r="A568" t="s">
        <v>2773</v>
      </c>
      <c r="B568" t="s">
        <v>2772</v>
      </c>
    </row>
    <row r="569" spans="1:2" x14ac:dyDescent="0.25">
      <c r="A569" t="s">
        <v>2774</v>
      </c>
      <c r="B569" t="s">
        <v>2775</v>
      </c>
    </row>
    <row r="570" spans="1:2" x14ac:dyDescent="0.25">
      <c r="A570" t="s">
        <v>2776</v>
      </c>
      <c r="B570" t="s">
        <v>2777</v>
      </c>
    </row>
    <row r="571" spans="1:2" x14ac:dyDescent="0.25">
      <c r="A571" t="s">
        <v>2778</v>
      </c>
      <c r="B571" t="s">
        <v>2779</v>
      </c>
    </row>
    <row r="573" spans="1:2" x14ac:dyDescent="0.25">
      <c r="A573" t="s">
        <v>2780</v>
      </c>
      <c r="B573" t="s">
        <v>2781</v>
      </c>
    </row>
    <row r="574" spans="1:2" x14ac:dyDescent="0.25">
      <c r="A574" t="s">
        <v>2782</v>
      </c>
      <c r="B574" t="s">
        <v>2783</v>
      </c>
    </row>
    <row r="575" spans="1:2" x14ac:dyDescent="0.25">
      <c r="A575" t="s">
        <v>2784</v>
      </c>
      <c r="B575" t="s">
        <v>2785</v>
      </c>
    </row>
    <row r="576" spans="1:2" x14ac:dyDescent="0.25">
      <c r="A576" t="s">
        <v>2786</v>
      </c>
      <c r="B576" t="s">
        <v>2787</v>
      </c>
    </row>
    <row r="577" spans="1:2" x14ac:dyDescent="0.25">
      <c r="A577" t="s">
        <v>2788</v>
      </c>
      <c r="B577" t="s">
        <v>2760</v>
      </c>
    </row>
    <row r="578" spans="1:2" x14ac:dyDescent="0.25">
      <c r="A578" t="s">
        <v>2789</v>
      </c>
      <c r="B578" t="s">
        <v>2790</v>
      </c>
    </row>
    <row r="579" spans="1:2" x14ac:dyDescent="0.25">
      <c r="A579" t="s">
        <v>2791</v>
      </c>
      <c r="B579" t="s">
        <v>2792</v>
      </c>
    </row>
    <row r="580" spans="1:2" x14ac:dyDescent="0.25">
      <c r="A580" t="s">
        <v>2793</v>
      </c>
      <c r="B580" t="s">
        <v>2781</v>
      </c>
    </row>
    <row r="581" spans="1:2" x14ac:dyDescent="0.25">
      <c r="A581" t="s">
        <v>2794</v>
      </c>
      <c r="B581" t="s">
        <v>2795</v>
      </c>
    </row>
    <row r="582" spans="1:2" x14ac:dyDescent="0.25">
      <c r="A582" t="s">
        <v>2796</v>
      </c>
      <c r="B582" t="s">
        <v>2797</v>
      </c>
    </row>
    <row r="583" spans="1:2" x14ac:dyDescent="0.25">
      <c r="A583" t="s">
        <v>2798</v>
      </c>
      <c r="B583" t="s">
        <v>2799</v>
      </c>
    </row>
    <row r="584" spans="1:2" x14ac:dyDescent="0.25">
      <c r="A584" t="s">
        <v>2800</v>
      </c>
      <c r="B584" t="s">
        <v>2801</v>
      </c>
    </row>
    <row r="586" spans="1:2" x14ac:dyDescent="0.25">
      <c r="A586" t="s">
        <v>2802</v>
      </c>
      <c r="B586" t="s">
        <v>2803</v>
      </c>
    </row>
    <row r="587" spans="1:2" x14ac:dyDescent="0.25">
      <c r="A587" t="s">
        <v>2804</v>
      </c>
      <c r="B587" t="s">
        <v>2805</v>
      </c>
    </row>
    <row r="588" spans="1:2" x14ac:dyDescent="0.25">
      <c r="A588" t="s">
        <v>2806</v>
      </c>
      <c r="B588" t="s">
        <v>2807</v>
      </c>
    </row>
    <row r="589" spans="1:2" x14ac:dyDescent="0.25">
      <c r="A589" t="s">
        <v>2808</v>
      </c>
      <c r="B589" t="s">
        <v>2809</v>
      </c>
    </row>
    <row r="590" spans="1:2" x14ac:dyDescent="0.25">
      <c r="A590" t="s">
        <v>2810</v>
      </c>
      <c r="B590" t="s">
        <v>2811</v>
      </c>
    </row>
    <row r="591" spans="1:2" x14ac:dyDescent="0.25">
      <c r="A591" t="s">
        <v>2812</v>
      </c>
      <c r="B591" t="s">
        <v>2813</v>
      </c>
    </row>
    <row r="592" spans="1:2" x14ac:dyDescent="0.25">
      <c r="A592" t="s">
        <v>2814</v>
      </c>
      <c r="B592" t="s">
        <v>2815</v>
      </c>
    </row>
    <row r="593" spans="1:2" x14ac:dyDescent="0.25">
      <c r="A593" t="s">
        <v>2816</v>
      </c>
      <c r="B593" t="s">
        <v>2817</v>
      </c>
    </row>
    <row r="594" spans="1:2" x14ac:dyDescent="0.25">
      <c r="A594" t="s">
        <v>2818</v>
      </c>
      <c r="B594" t="s">
        <v>2819</v>
      </c>
    </row>
    <row r="595" spans="1:2" x14ac:dyDescent="0.25">
      <c r="A595" t="s">
        <v>2820</v>
      </c>
      <c r="B595" t="s">
        <v>2821</v>
      </c>
    </row>
    <row r="596" spans="1:2" x14ac:dyDescent="0.25">
      <c r="A596" t="s">
        <v>2822</v>
      </c>
      <c r="B596" t="s">
        <v>2823</v>
      </c>
    </row>
    <row r="597" spans="1:2" x14ac:dyDescent="0.25">
      <c r="A597" t="s">
        <v>2824</v>
      </c>
      <c r="B597" t="s">
        <v>2825</v>
      </c>
    </row>
    <row r="599" spans="1:2" x14ac:dyDescent="0.25">
      <c r="A599" t="s">
        <v>2826</v>
      </c>
      <c r="B599" t="s">
        <v>2827</v>
      </c>
    </row>
    <row r="600" spans="1:2" x14ac:dyDescent="0.25">
      <c r="A600" t="s">
        <v>2828</v>
      </c>
      <c r="B600" t="s">
        <v>2829</v>
      </c>
    </row>
    <row r="601" spans="1:2" x14ac:dyDescent="0.25">
      <c r="A601" t="s">
        <v>2830</v>
      </c>
      <c r="B601" t="s">
        <v>2831</v>
      </c>
    </row>
    <row r="602" spans="1:2" x14ac:dyDescent="0.25">
      <c r="A602" t="s">
        <v>2832</v>
      </c>
      <c r="B602" t="s">
        <v>2833</v>
      </c>
    </row>
    <row r="603" spans="1:2" x14ac:dyDescent="0.25">
      <c r="A603" t="s">
        <v>2834</v>
      </c>
      <c r="B603" t="s">
        <v>2835</v>
      </c>
    </row>
    <row r="604" spans="1:2" x14ac:dyDescent="0.25">
      <c r="A604" t="s">
        <v>2836</v>
      </c>
      <c r="B604" t="s">
        <v>2772</v>
      </c>
    </row>
    <row r="605" spans="1:2" x14ac:dyDescent="0.25">
      <c r="A605" t="s">
        <v>2837</v>
      </c>
      <c r="B605" t="s">
        <v>2760</v>
      </c>
    </row>
    <row r="606" spans="1:2" x14ac:dyDescent="0.25">
      <c r="A606" t="s">
        <v>2838</v>
      </c>
      <c r="B606" t="s">
        <v>2839</v>
      </c>
    </row>
    <row r="607" spans="1:2" x14ac:dyDescent="0.25">
      <c r="A607" t="s">
        <v>2840</v>
      </c>
      <c r="B607" t="s">
        <v>2833</v>
      </c>
    </row>
    <row r="608" spans="1:2" x14ac:dyDescent="0.25">
      <c r="A608" t="s">
        <v>2841</v>
      </c>
      <c r="B608" t="s">
        <v>2842</v>
      </c>
    </row>
    <row r="609" spans="1:2" x14ac:dyDescent="0.25">
      <c r="A609" t="s">
        <v>2843</v>
      </c>
      <c r="B609" t="s">
        <v>2839</v>
      </c>
    </row>
    <row r="610" spans="1:2" x14ac:dyDescent="0.25">
      <c r="A610" t="s">
        <v>2844</v>
      </c>
      <c r="B610" t="s">
        <v>2842</v>
      </c>
    </row>
    <row r="612" spans="1:2" x14ac:dyDescent="0.25">
      <c r="A612" t="s">
        <v>2845</v>
      </c>
    </row>
    <row r="614" spans="1:2" x14ac:dyDescent="0.25">
      <c r="A614" t="s">
        <v>2846</v>
      </c>
      <c r="B614" t="s">
        <v>2847</v>
      </c>
    </row>
    <row r="616" spans="1:2" x14ac:dyDescent="0.25">
      <c r="A616" t="s">
        <v>2848</v>
      </c>
    </row>
    <row r="621" spans="1:2" x14ac:dyDescent="0.25">
      <c r="A621" t="s">
        <v>2849</v>
      </c>
    </row>
    <row r="623" spans="1:2" x14ac:dyDescent="0.25">
      <c r="A623" t="s">
        <v>2850</v>
      </c>
      <c r="B623" t="s">
        <v>2851</v>
      </c>
    </row>
    <row r="624" spans="1:2" x14ac:dyDescent="0.25">
      <c r="A624" t="s">
        <v>1375</v>
      </c>
      <c r="B624" t="s">
        <v>1376</v>
      </c>
    </row>
    <row r="626" spans="1:2" x14ac:dyDescent="0.25">
      <c r="A626" t="s">
        <v>96</v>
      </c>
      <c r="B626" t="s">
        <v>97</v>
      </c>
    </row>
    <row r="628" spans="1:2" x14ac:dyDescent="0.25">
      <c r="A628" t="s">
        <v>98</v>
      </c>
      <c r="B628" t="s">
        <v>99</v>
      </c>
    </row>
    <row r="630" spans="1:2" x14ac:dyDescent="0.25">
      <c r="A630" t="s">
        <v>102</v>
      </c>
      <c r="B630" t="s">
        <v>103</v>
      </c>
    </row>
    <row r="632" spans="1:2" x14ac:dyDescent="0.25">
      <c r="A632" t="s">
        <v>104</v>
      </c>
      <c r="B632" t="s">
        <v>105</v>
      </c>
    </row>
    <row r="634" spans="1:2" x14ac:dyDescent="0.25">
      <c r="A634" t="s">
        <v>110</v>
      </c>
      <c r="B634" t="s">
        <v>111</v>
      </c>
    </row>
    <row r="636" spans="1:2" x14ac:dyDescent="0.25">
      <c r="A636" t="s">
        <v>1593</v>
      </c>
      <c r="B636" t="s">
        <v>1594</v>
      </c>
    </row>
    <row r="637" spans="1:2" x14ac:dyDescent="0.25">
      <c r="A637" t="s">
        <v>1595</v>
      </c>
      <c r="B637" t="s">
        <v>1596</v>
      </c>
    </row>
    <row r="638" spans="1:2" x14ac:dyDescent="0.25">
      <c r="A638" t="s">
        <v>1597</v>
      </c>
      <c r="B638" t="s">
        <v>2852</v>
      </c>
    </row>
    <row r="639" spans="1:2" x14ac:dyDescent="0.25">
      <c r="A639" t="s">
        <v>1599</v>
      </c>
      <c r="B639" t="s">
        <v>1600</v>
      </c>
    </row>
    <row r="641" spans="1:2" x14ac:dyDescent="0.25">
      <c r="A641" t="s">
        <v>1385</v>
      </c>
      <c r="B641" t="s">
        <v>1386</v>
      </c>
    </row>
    <row r="643" spans="1:2" x14ac:dyDescent="0.25">
      <c r="A643" t="s">
        <v>2853</v>
      </c>
      <c r="B643" t="s">
        <v>2854</v>
      </c>
    </row>
    <row r="645" spans="1:2" x14ac:dyDescent="0.25">
      <c r="A645" t="s">
        <v>2855</v>
      </c>
      <c r="B645" t="s">
        <v>2856</v>
      </c>
    </row>
    <row r="647" spans="1:2" x14ac:dyDescent="0.25">
      <c r="A647" t="s">
        <v>2857</v>
      </c>
      <c r="B647" t="s">
        <v>2858</v>
      </c>
    </row>
    <row r="649" spans="1:2" x14ac:dyDescent="0.25">
      <c r="A649" t="s">
        <v>116</v>
      </c>
      <c r="B649" t="s">
        <v>117</v>
      </c>
    </row>
    <row r="651" spans="1:2" x14ac:dyDescent="0.25">
      <c r="A651" t="s">
        <v>2859</v>
      </c>
      <c r="B651" t="s">
        <v>2860</v>
      </c>
    </row>
    <row r="653" spans="1:2" x14ac:dyDescent="0.25">
      <c r="A653" t="s">
        <v>2861</v>
      </c>
      <c r="B653" t="s">
        <v>2862</v>
      </c>
    </row>
    <row r="655" spans="1:2" x14ac:dyDescent="0.25">
      <c r="A655" t="s">
        <v>2863</v>
      </c>
      <c r="B655" t="s">
        <v>2864</v>
      </c>
    </row>
    <row r="657" spans="1:2" x14ac:dyDescent="0.25">
      <c r="A657" t="s">
        <v>2865</v>
      </c>
      <c r="B657" t="s">
        <v>2866</v>
      </c>
    </row>
    <row r="659" spans="1:2" x14ac:dyDescent="0.25">
      <c r="A659" t="s">
        <v>2867</v>
      </c>
    </row>
    <row r="660" spans="1:2" x14ac:dyDescent="0.25">
      <c r="A660" t="s">
        <v>2867</v>
      </c>
    </row>
    <row r="661" spans="1:2" x14ac:dyDescent="0.25">
      <c r="A661" t="s">
        <v>2867</v>
      </c>
    </row>
    <row r="662" spans="1:2" x14ac:dyDescent="0.25">
      <c r="A662" t="s">
        <v>2867</v>
      </c>
    </row>
    <row r="663" spans="1:2" x14ac:dyDescent="0.25">
      <c r="A663" t="s">
        <v>2867</v>
      </c>
    </row>
    <row r="664" spans="1:2" x14ac:dyDescent="0.25">
      <c r="A664" t="s">
        <v>2867</v>
      </c>
    </row>
    <row r="665" spans="1:2" x14ac:dyDescent="0.25">
      <c r="A665" t="s">
        <v>2867</v>
      </c>
    </row>
    <row r="666" spans="1:2" x14ac:dyDescent="0.25">
      <c r="A666" t="s">
        <v>2867</v>
      </c>
    </row>
    <row r="667" spans="1:2" x14ac:dyDescent="0.25">
      <c r="A667" t="s">
        <v>2867</v>
      </c>
    </row>
    <row r="668" spans="1:2" x14ac:dyDescent="0.25">
      <c r="A668" t="s">
        <v>2867</v>
      </c>
    </row>
    <row r="669" spans="1:2" x14ac:dyDescent="0.25">
      <c r="A669" t="s">
        <v>2867</v>
      </c>
    </row>
    <row r="670" spans="1:2" x14ac:dyDescent="0.25">
      <c r="A670" t="s">
        <v>2867</v>
      </c>
    </row>
    <row r="671" spans="1:2" x14ac:dyDescent="0.25">
      <c r="A671" t="s">
        <v>2867</v>
      </c>
    </row>
    <row r="672" spans="1:2" x14ac:dyDescent="0.25">
      <c r="A672" t="s">
        <v>2867</v>
      </c>
    </row>
    <row r="673" spans="1:2" x14ac:dyDescent="0.25">
      <c r="A673" t="s">
        <v>2867</v>
      </c>
    </row>
    <row r="674" spans="1:2" x14ac:dyDescent="0.25">
      <c r="A674" t="s">
        <v>2867</v>
      </c>
    </row>
    <row r="675" spans="1:2" x14ac:dyDescent="0.25">
      <c r="A675" t="s">
        <v>2867</v>
      </c>
    </row>
    <row r="676" spans="1:2" x14ac:dyDescent="0.25">
      <c r="A676" t="s">
        <v>2867</v>
      </c>
    </row>
    <row r="677" spans="1:2" x14ac:dyDescent="0.25">
      <c r="A677" t="s">
        <v>2867</v>
      </c>
    </row>
    <row r="678" spans="1:2" x14ac:dyDescent="0.25">
      <c r="A678" t="s">
        <v>2867</v>
      </c>
    </row>
    <row r="679" spans="1:2" x14ac:dyDescent="0.25">
      <c r="A679" t="s">
        <v>2867</v>
      </c>
    </row>
    <row r="680" spans="1:2" x14ac:dyDescent="0.25">
      <c r="A680" t="s">
        <v>2867</v>
      </c>
    </row>
    <row r="681" spans="1:2" x14ac:dyDescent="0.25">
      <c r="A681" t="s">
        <v>2867</v>
      </c>
    </row>
    <row r="682" spans="1:2" x14ac:dyDescent="0.25">
      <c r="A682" t="s">
        <v>2867</v>
      </c>
    </row>
    <row r="683" spans="1:2" x14ac:dyDescent="0.25">
      <c r="A683" t="s">
        <v>2867</v>
      </c>
    </row>
    <row r="685" spans="1:2" x14ac:dyDescent="0.25">
      <c r="A685" t="s">
        <v>2868</v>
      </c>
    </row>
    <row r="686" spans="1:2" x14ac:dyDescent="0.25">
      <c r="A686" t="s">
        <v>1238</v>
      </c>
      <c r="B686" t="s">
        <v>1239</v>
      </c>
    </row>
    <row r="687" spans="1:2" x14ac:dyDescent="0.25">
      <c r="A687" t="s">
        <v>1240</v>
      </c>
      <c r="B687" t="s">
        <v>1241</v>
      </c>
    </row>
    <row r="688" spans="1:2" x14ac:dyDescent="0.25">
      <c r="A688" t="s">
        <v>2869</v>
      </c>
      <c r="B688" t="s">
        <v>2870</v>
      </c>
    </row>
    <row r="689" spans="1:2" x14ac:dyDescent="0.25">
      <c r="A689" t="s">
        <v>2871</v>
      </c>
      <c r="B689" t="s">
        <v>2872</v>
      </c>
    </row>
    <row r="690" spans="1:2" x14ac:dyDescent="0.25">
      <c r="A690" t="s">
        <v>2873</v>
      </c>
      <c r="B690" t="s">
        <v>2874</v>
      </c>
    </row>
    <row r="691" spans="1:2" x14ac:dyDescent="0.25">
      <c r="A691" t="s">
        <v>2875</v>
      </c>
      <c r="B691" t="s">
        <v>2876</v>
      </c>
    </row>
    <row r="692" spans="1:2" x14ac:dyDescent="0.25">
      <c r="A692" t="s">
        <v>2877</v>
      </c>
      <c r="B692" t="s">
        <v>2878</v>
      </c>
    </row>
    <row r="693" spans="1:2" x14ac:dyDescent="0.25">
      <c r="A693" t="s">
        <v>2879</v>
      </c>
      <c r="B693" t="s">
        <v>2880</v>
      </c>
    </row>
    <row r="695" spans="1:2" x14ac:dyDescent="0.25">
      <c r="A695" t="s">
        <v>2881</v>
      </c>
      <c r="B695" t="s">
        <v>2882</v>
      </c>
    </row>
    <row r="696" spans="1:2" x14ac:dyDescent="0.25">
      <c r="A696" t="s">
        <v>2883</v>
      </c>
      <c r="B696" t="s">
        <v>2884</v>
      </c>
    </row>
    <row r="697" spans="1:2" x14ac:dyDescent="0.25">
      <c r="A697" t="s">
        <v>2885</v>
      </c>
      <c r="B697" t="s">
        <v>2886</v>
      </c>
    </row>
    <row r="698" spans="1:2" x14ac:dyDescent="0.25">
      <c r="A698" t="s">
        <v>2887</v>
      </c>
      <c r="B698" t="s">
        <v>883</v>
      </c>
    </row>
    <row r="699" spans="1:2" x14ac:dyDescent="0.25">
      <c r="A699" t="s">
        <v>2888</v>
      </c>
      <c r="B699" t="s">
        <v>2889</v>
      </c>
    </row>
    <row r="700" spans="1:2" x14ac:dyDescent="0.25">
      <c r="A700" t="s">
        <v>2890</v>
      </c>
      <c r="B700" t="s">
        <v>846</v>
      </c>
    </row>
    <row r="701" spans="1:2" x14ac:dyDescent="0.25">
      <c r="A701" t="s">
        <v>2891</v>
      </c>
      <c r="B701" t="s">
        <v>155</v>
      </c>
    </row>
    <row r="702" spans="1:2" x14ac:dyDescent="0.25">
      <c r="A702" t="s">
        <v>2892</v>
      </c>
      <c r="B702" t="s">
        <v>2893</v>
      </c>
    </row>
    <row r="703" spans="1:2" x14ac:dyDescent="0.25">
      <c r="A703" t="s">
        <v>2894</v>
      </c>
      <c r="B703" t="s">
        <v>867</v>
      </c>
    </row>
    <row r="704" spans="1:2" x14ac:dyDescent="0.25">
      <c r="A704" t="s">
        <v>2895</v>
      </c>
      <c r="B704" t="s">
        <v>2896</v>
      </c>
    </row>
    <row r="705" spans="1:2" x14ac:dyDescent="0.25">
      <c r="A705" t="s">
        <v>2897</v>
      </c>
      <c r="B705" t="s">
        <v>2898</v>
      </c>
    </row>
    <row r="706" spans="1:2" x14ac:dyDescent="0.25">
      <c r="A706" t="s">
        <v>2899</v>
      </c>
      <c r="B706" t="s">
        <v>2900</v>
      </c>
    </row>
    <row r="707" spans="1:2" x14ac:dyDescent="0.25">
      <c r="A707" t="s">
        <v>2901</v>
      </c>
      <c r="B707" t="s">
        <v>2902</v>
      </c>
    </row>
    <row r="709" spans="1:2" x14ac:dyDescent="0.25">
      <c r="A709" t="s">
        <v>2903</v>
      </c>
      <c r="B709" t="s">
        <v>2904</v>
      </c>
    </row>
    <row r="710" spans="1:2" x14ac:dyDescent="0.25">
      <c r="A710" t="s">
        <v>2905</v>
      </c>
      <c r="B710" t="s">
        <v>2906</v>
      </c>
    </row>
    <row r="711" spans="1:2" x14ac:dyDescent="0.25">
      <c r="A711" t="s">
        <v>2907</v>
      </c>
      <c r="B711" t="s">
        <v>2908</v>
      </c>
    </row>
    <row r="712" spans="1:2" x14ac:dyDescent="0.25">
      <c r="A712" t="s">
        <v>2909</v>
      </c>
      <c r="B712" t="s">
        <v>2910</v>
      </c>
    </row>
    <row r="713" spans="1:2" x14ac:dyDescent="0.25">
      <c r="A713" t="s">
        <v>2911</v>
      </c>
      <c r="B713" t="s">
        <v>2912</v>
      </c>
    </row>
    <row r="714" spans="1:2" x14ac:dyDescent="0.25">
      <c r="A714" t="s">
        <v>2913</v>
      </c>
      <c r="B714" t="s">
        <v>2914</v>
      </c>
    </row>
    <row r="715" spans="1:2" x14ac:dyDescent="0.25">
      <c r="A715" t="s">
        <v>2915</v>
      </c>
      <c r="B715" t="s">
        <v>2916</v>
      </c>
    </row>
    <row r="716" spans="1:2" x14ac:dyDescent="0.25">
      <c r="A716" t="s">
        <v>2917</v>
      </c>
      <c r="B716" t="s">
        <v>2918</v>
      </c>
    </row>
    <row r="717" spans="1:2" x14ac:dyDescent="0.25">
      <c r="A717" t="s">
        <v>2919</v>
      </c>
      <c r="B717" t="s">
        <v>2920</v>
      </c>
    </row>
    <row r="718" spans="1:2" x14ac:dyDescent="0.25">
      <c r="A718" t="s">
        <v>2921</v>
      </c>
      <c r="B718" t="s">
        <v>2922</v>
      </c>
    </row>
    <row r="719" spans="1:2" x14ac:dyDescent="0.25">
      <c r="A719" t="s">
        <v>2923</v>
      </c>
      <c r="B719" t="s">
        <v>2924</v>
      </c>
    </row>
    <row r="720" spans="1:2" x14ac:dyDescent="0.25">
      <c r="A720" t="s">
        <v>2925</v>
      </c>
      <c r="B720" t="s">
        <v>2926</v>
      </c>
    </row>
    <row r="722" spans="1:2" x14ac:dyDescent="0.25">
      <c r="A722" t="s">
        <v>18</v>
      </c>
      <c r="B722" t="s">
        <v>19</v>
      </c>
    </row>
    <row r="724" spans="1:2" x14ac:dyDescent="0.25">
      <c r="A724" t="s">
        <v>20</v>
      </c>
      <c r="B724" t="s">
        <v>21</v>
      </c>
    </row>
    <row r="726" spans="1:2" x14ac:dyDescent="0.25">
      <c r="A726" t="s">
        <v>1293</v>
      </c>
      <c r="B726" t="s">
        <v>1294</v>
      </c>
    </row>
    <row r="727" spans="1:2" x14ac:dyDescent="0.25">
      <c r="A727" t="s">
        <v>1295</v>
      </c>
      <c r="B727" t="s">
        <v>1296</v>
      </c>
    </row>
    <row r="728" spans="1:2" x14ac:dyDescent="0.25">
      <c r="A728" t="s">
        <v>1297</v>
      </c>
      <c r="B728" t="s">
        <v>1298</v>
      </c>
    </row>
    <row r="729" spans="1:2" x14ac:dyDescent="0.25">
      <c r="A729" t="s">
        <v>1299</v>
      </c>
      <c r="B729" t="s">
        <v>1300</v>
      </c>
    </row>
    <row r="730" spans="1:2" x14ac:dyDescent="0.25">
      <c r="A730" t="s">
        <v>1301</v>
      </c>
      <c r="B730" t="s">
        <v>1302</v>
      </c>
    </row>
    <row r="731" spans="1:2" x14ac:dyDescent="0.25">
      <c r="A731" t="s">
        <v>1303</v>
      </c>
      <c r="B731" t="s">
        <v>1304</v>
      </c>
    </row>
    <row r="733" spans="1:2" x14ac:dyDescent="0.25">
      <c r="A733" t="s">
        <v>1305</v>
      </c>
      <c r="B733" t="s">
        <v>1306</v>
      </c>
    </row>
    <row r="734" spans="1:2" x14ac:dyDescent="0.25">
      <c r="A734" t="s">
        <v>1307</v>
      </c>
      <c r="B734" t="s">
        <v>1308</v>
      </c>
    </row>
    <row r="735" spans="1:2" x14ac:dyDescent="0.25">
      <c r="A735" t="s">
        <v>2927</v>
      </c>
    </row>
    <row r="736" spans="1:2" x14ac:dyDescent="0.25">
      <c r="A736" t="s">
        <v>1309</v>
      </c>
      <c r="B736" t="s">
        <v>1310</v>
      </c>
    </row>
    <row r="738" spans="1:2" x14ac:dyDescent="0.25">
      <c r="A738" t="s">
        <v>2928</v>
      </c>
      <c r="B738" t="s">
        <v>2929</v>
      </c>
    </row>
    <row r="739" spans="1:2" x14ac:dyDescent="0.25">
      <c r="A739" t="s">
        <v>2930</v>
      </c>
      <c r="B739" t="s">
        <v>2931</v>
      </c>
    </row>
    <row r="740" spans="1:2" x14ac:dyDescent="0.25">
      <c r="A740" t="s">
        <v>2932</v>
      </c>
      <c r="B740" t="s">
        <v>2933</v>
      </c>
    </row>
    <row r="741" spans="1:2" x14ac:dyDescent="0.25">
      <c r="A741" t="s">
        <v>2934</v>
      </c>
      <c r="B741" t="s">
        <v>2935</v>
      </c>
    </row>
    <row r="742" spans="1:2" x14ac:dyDescent="0.25">
      <c r="A742" t="s">
        <v>2936</v>
      </c>
      <c r="B742" t="s">
        <v>2937</v>
      </c>
    </row>
    <row r="743" spans="1:2" x14ac:dyDescent="0.25">
      <c r="A743" t="s">
        <v>1311</v>
      </c>
      <c r="B743" t="s">
        <v>1312</v>
      </c>
    </row>
    <row r="744" spans="1:2" x14ac:dyDescent="0.25">
      <c r="A744" t="s">
        <v>1313</v>
      </c>
      <c r="B744" t="s">
        <v>1314</v>
      </c>
    </row>
    <row r="745" spans="1:2" x14ac:dyDescent="0.25">
      <c r="A745" t="s">
        <v>2938</v>
      </c>
      <c r="B745" t="s">
        <v>2939</v>
      </c>
    </row>
    <row r="746" spans="1:2" x14ac:dyDescent="0.25">
      <c r="A746" t="s">
        <v>2940</v>
      </c>
      <c r="B746" t="s">
        <v>2941</v>
      </c>
    </row>
    <row r="747" spans="1:2" x14ac:dyDescent="0.25">
      <c r="A747" t="s">
        <v>2942</v>
      </c>
      <c r="B747" t="s">
        <v>2943</v>
      </c>
    </row>
    <row r="748" spans="1:2" x14ac:dyDescent="0.25">
      <c r="A748" t="s">
        <v>2944</v>
      </c>
      <c r="B748" t="s">
        <v>236</v>
      </c>
    </row>
    <row r="749" spans="1:2" x14ac:dyDescent="0.25">
      <c r="A749" t="s">
        <v>2945</v>
      </c>
      <c r="B749" t="s">
        <v>2946</v>
      </c>
    </row>
    <row r="750" spans="1:2" x14ac:dyDescent="0.25">
      <c r="A750" t="s">
        <v>2947</v>
      </c>
      <c r="B750" t="s">
        <v>2948</v>
      </c>
    </row>
    <row r="751" spans="1:2" x14ac:dyDescent="0.25">
      <c r="A751" t="s">
        <v>2949</v>
      </c>
      <c r="B751" t="s">
        <v>2950</v>
      </c>
    </row>
    <row r="752" spans="1:2" x14ac:dyDescent="0.25">
      <c r="A752" t="s">
        <v>2951</v>
      </c>
      <c r="B752" t="s">
        <v>2952</v>
      </c>
    </row>
    <row r="753" spans="1:2" x14ac:dyDescent="0.25">
      <c r="A753" t="s">
        <v>2953</v>
      </c>
      <c r="B753" t="s">
        <v>2954</v>
      </c>
    </row>
    <row r="754" spans="1:2" x14ac:dyDescent="0.25">
      <c r="A754" t="s">
        <v>2955</v>
      </c>
      <c r="B754" t="s">
        <v>2956</v>
      </c>
    </row>
    <row r="755" spans="1:2" x14ac:dyDescent="0.25">
      <c r="A755" t="s">
        <v>2957</v>
      </c>
      <c r="B755" t="s">
        <v>2958</v>
      </c>
    </row>
    <row r="756" spans="1:2" x14ac:dyDescent="0.25">
      <c r="A756" t="s">
        <v>2959</v>
      </c>
      <c r="B756" t="s">
        <v>2960</v>
      </c>
    </row>
    <row r="757" spans="1:2" x14ac:dyDescent="0.25">
      <c r="A757" t="s">
        <v>2961</v>
      </c>
      <c r="B757" t="s">
        <v>2962</v>
      </c>
    </row>
    <row r="758" spans="1:2" x14ac:dyDescent="0.25">
      <c r="A758" t="s">
        <v>2963</v>
      </c>
      <c r="B758" t="s">
        <v>2964</v>
      </c>
    </row>
    <row r="759" spans="1:2" x14ac:dyDescent="0.25">
      <c r="A759" t="s">
        <v>2965</v>
      </c>
      <c r="B759" t="s">
        <v>2966</v>
      </c>
    </row>
    <row r="761" spans="1:2" x14ac:dyDescent="0.25">
      <c r="A761" t="s">
        <v>1315</v>
      </c>
      <c r="B761" t="s">
        <v>1316</v>
      </c>
    </row>
    <row r="762" spans="1:2" x14ac:dyDescent="0.25">
      <c r="A762" t="s">
        <v>1317</v>
      </c>
      <c r="B762" t="s">
        <v>1318</v>
      </c>
    </row>
    <row r="763" spans="1:2" x14ac:dyDescent="0.25">
      <c r="A763" t="s">
        <v>1319</v>
      </c>
      <c r="B763" t="s">
        <v>1320</v>
      </c>
    </row>
    <row r="764" spans="1:2" x14ac:dyDescent="0.25">
      <c r="A764" t="s">
        <v>1321</v>
      </c>
      <c r="B764" t="s">
        <v>1322</v>
      </c>
    </row>
    <row r="765" spans="1:2" x14ac:dyDescent="0.25">
      <c r="A765" t="s">
        <v>1323</v>
      </c>
      <c r="B765" t="s">
        <v>1324</v>
      </c>
    </row>
    <row r="766" spans="1:2" x14ac:dyDescent="0.25">
      <c r="A766" t="s">
        <v>1325</v>
      </c>
      <c r="B766" t="s">
        <v>1326</v>
      </c>
    </row>
    <row r="767" spans="1:2" x14ac:dyDescent="0.25">
      <c r="A767" t="s">
        <v>1327</v>
      </c>
      <c r="B767" t="s">
        <v>1328</v>
      </c>
    </row>
    <row r="768" spans="1:2" x14ac:dyDescent="0.25">
      <c r="A768" t="s">
        <v>1329</v>
      </c>
      <c r="B768" t="s">
        <v>1330</v>
      </c>
    </row>
    <row r="770" spans="1:2" x14ac:dyDescent="0.25">
      <c r="A770" t="s">
        <v>1331</v>
      </c>
      <c r="B770" t="s">
        <v>1332</v>
      </c>
    </row>
    <row r="771" spans="1:2" x14ac:dyDescent="0.25">
      <c r="A771" t="s">
        <v>1333</v>
      </c>
      <c r="B771" t="s">
        <v>1334</v>
      </c>
    </row>
    <row r="772" spans="1:2" x14ac:dyDescent="0.25">
      <c r="A772" t="s">
        <v>1335</v>
      </c>
      <c r="B772" t="s">
        <v>1336</v>
      </c>
    </row>
    <row r="773" spans="1:2" x14ac:dyDescent="0.25">
      <c r="A773" t="s">
        <v>1337</v>
      </c>
      <c r="B773" t="s">
        <v>1338</v>
      </c>
    </row>
    <row r="774" spans="1:2" x14ac:dyDescent="0.25">
      <c r="A774" t="s">
        <v>1339</v>
      </c>
      <c r="B774" t="s">
        <v>1341</v>
      </c>
    </row>
    <row r="775" spans="1:2" x14ac:dyDescent="0.25">
      <c r="A775" t="s">
        <v>1340</v>
      </c>
      <c r="B775" t="s">
        <v>1341</v>
      </c>
    </row>
    <row r="776" spans="1:2" x14ac:dyDescent="0.25">
      <c r="A776" t="s">
        <v>1342</v>
      </c>
      <c r="B776" t="s">
        <v>1343</v>
      </c>
    </row>
    <row r="777" spans="1:2" x14ac:dyDescent="0.25">
      <c r="A777" t="s">
        <v>1344</v>
      </c>
      <c r="B777" t="s">
        <v>1345</v>
      </c>
    </row>
    <row r="779" spans="1:2" x14ac:dyDescent="0.25">
      <c r="A779" t="s">
        <v>1346</v>
      </c>
      <c r="B779" t="s">
        <v>1347</v>
      </c>
    </row>
    <row r="780" spans="1:2" x14ac:dyDescent="0.25">
      <c r="A780" t="s">
        <v>1348</v>
      </c>
      <c r="B780" t="s">
        <v>1347</v>
      </c>
    </row>
    <row r="781" spans="1:2" x14ac:dyDescent="0.25">
      <c r="A781" t="s">
        <v>1349</v>
      </c>
      <c r="B781" t="s">
        <v>1347</v>
      </c>
    </row>
    <row r="782" spans="1:2" x14ac:dyDescent="0.25">
      <c r="A782" t="s">
        <v>1350</v>
      </c>
      <c r="B782" t="s">
        <v>1347</v>
      </c>
    </row>
    <row r="783" spans="1:2" x14ac:dyDescent="0.25">
      <c r="A783" t="s">
        <v>2967</v>
      </c>
      <c r="B783" t="s">
        <v>1347</v>
      </c>
    </row>
    <row r="784" spans="1:2" x14ac:dyDescent="0.25">
      <c r="A784" t="s">
        <v>1351</v>
      </c>
      <c r="B784" t="s">
        <v>1347</v>
      </c>
    </row>
    <row r="785" spans="1:2" x14ac:dyDescent="0.25">
      <c r="A785" t="s">
        <v>1352</v>
      </c>
      <c r="B785" t="s">
        <v>1347</v>
      </c>
    </row>
    <row r="786" spans="1:2" x14ac:dyDescent="0.25">
      <c r="A786" t="s">
        <v>2968</v>
      </c>
      <c r="B786" t="s">
        <v>1347</v>
      </c>
    </row>
    <row r="787" spans="1:2" x14ac:dyDescent="0.25">
      <c r="A787" t="s">
        <v>2969</v>
      </c>
      <c r="B787" t="s">
        <v>1347</v>
      </c>
    </row>
    <row r="788" spans="1:2" x14ac:dyDescent="0.25">
      <c r="A788" t="s">
        <v>2970</v>
      </c>
      <c r="B788" t="s">
        <v>1347</v>
      </c>
    </row>
    <row r="790" spans="1:2" x14ac:dyDescent="0.25">
      <c r="A790" t="s">
        <v>1353</v>
      </c>
      <c r="B790" t="s">
        <v>1354</v>
      </c>
    </row>
    <row r="791" spans="1:2" x14ac:dyDescent="0.25">
      <c r="A791" t="s">
        <v>1355</v>
      </c>
      <c r="B791" t="s">
        <v>1356</v>
      </c>
    </row>
    <row r="792" spans="1:2" x14ac:dyDescent="0.25">
      <c r="A792" t="s">
        <v>1357</v>
      </c>
      <c r="B792" t="s">
        <v>1358</v>
      </c>
    </row>
    <row r="793" spans="1:2" x14ac:dyDescent="0.25">
      <c r="A793" t="s">
        <v>1359</v>
      </c>
      <c r="B793" t="s">
        <v>1360</v>
      </c>
    </row>
    <row r="794" spans="1:2" x14ac:dyDescent="0.25">
      <c r="A794" t="s">
        <v>1361</v>
      </c>
      <c r="B794" t="s">
        <v>1362</v>
      </c>
    </row>
    <row r="795" spans="1:2" x14ac:dyDescent="0.25">
      <c r="A795" t="s">
        <v>1363</v>
      </c>
      <c r="B795" t="s">
        <v>1364</v>
      </c>
    </row>
    <row r="797" spans="1:2" x14ac:dyDescent="0.25">
      <c r="A797" t="s">
        <v>22</v>
      </c>
      <c r="B797" t="s">
        <v>23</v>
      </c>
    </row>
    <row r="799" spans="1:2" x14ac:dyDescent="0.25">
      <c r="A799" t="s">
        <v>2971</v>
      </c>
      <c r="B799" t="s">
        <v>2972</v>
      </c>
    </row>
    <row r="800" spans="1:2" x14ac:dyDescent="0.25">
      <c r="A800" t="s">
        <v>2973</v>
      </c>
      <c r="B800" t="s">
        <v>2974</v>
      </c>
    </row>
    <row r="801" spans="1:2" x14ac:dyDescent="0.25">
      <c r="A801" t="s">
        <v>2975</v>
      </c>
      <c r="B801" t="s">
        <v>2976</v>
      </c>
    </row>
    <row r="802" spans="1:2" x14ac:dyDescent="0.25">
      <c r="A802" t="s">
        <v>2977</v>
      </c>
      <c r="B802" t="s">
        <v>2978</v>
      </c>
    </row>
    <row r="803" spans="1:2" x14ac:dyDescent="0.25">
      <c r="A803" t="s">
        <v>2979</v>
      </c>
      <c r="B803" t="s">
        <v>2980</v>
      </c>
    </row>
    <row r="804" spans="1:2" x14ac:dyDescent="0.25">
      <c r="A804" t="s">
        <v>2981</v>
      </c>
      <c r="B804" t="s">
        <v>2982</v>
      </c>
    </row>
    <row r="805" spans="1:2" x14ac:dyDescent="0.25">
      <c r="A805" t="s">
        <v>2983</v>
      </c>
      <c r="B805" t="s">
        <v>2984</v>
      </c>
    </row>
    <row r="806" spans="1:2" x14ac:dyDescent="0.25">
      <c r="A806" t="s">
        <v>2985</v>
      </c>
      <c r="B806" t="s">
        <v>2986</v>
      </c>
    </row>
    <row r="808" spans="1:2" x14ac:dyDescent="0.25">
      <c r="A808" t="s">
        <v>2987</v>
      </c>
      <c r="B808" t="s">
        <v>2988</v>
      </c>
    </row>
    <row r="809" spans="1:2" x14ac:dyDescent="0.25">
      <c r="A809" t="s">
        <v>2989</v>
      </c>
      <c r="B809" t="s">
        <v>2990</v>
      </c>
    </row>
    <row r="810" spans="1:2" x14ac:dyDescent="0.25">
      <c r="A810" t="s">
        <v>2991</v>
      </c>
      <c r="B810" t="s">
        <v>2992</v>
      </c>
    </row>
    <row r="811" spans="1:2" x14ac:dyDescent="0.25">
      <c r="A811" t="s">
        <v>2993</v>
      </c>
      <c r="B811" t="s">
        <v>2994</v>
      </c>
    </row>
    <row r="812" spans="1:2" x14ac:dyDescent="0.25">
      <c r="A812" t="s">
        <v>2995</v>
      </c>
      <c r="B812" t="s">
        <v>2996</v>
      </c>
    </row>
    <row r="813" spans="1:2" x14ac:dyDescent="0.25">
      <c r="A813" t="s">
        <v>2997</v>
      </c>
      <c r="B813" t="s">
        <v>2998</v>
      </c>
    </row>
    <row r="814" spans="1:2" x14ac:dyDescent="0.25">
      <c r="A814" t="s">
        <v>2999</v>
      </c>
      <c r="B814" t="s">
        <v>3000</v>
      </c>
    </row>
    <row r="815" spans="1:2" x14ac:dyDescent="0.25">
      <c r="A815" t="s">
        <v>3001</v>
      </c>
      <c r="B815" t="s">
        <v>3002</v>
      </c>
    </row>
    <row r="816" spans="1:2" x14ac:dyDescent="0.25">
      <c r="A816" t="s">
        <v>3003</v>
      </c>
      <c r="B816" t="s">
        <v>3004</v>
      </c>
    </row>
    <row r="817" spans="1:2" x14ac:dyDescent="0.25">
      <c r="A817" t="s">
        <v>3005</v>
      </c>
      <c r="B817" t="s">
        <v>3006</v>
      </c>
    </row>
    <row r="818" spans="1:2" x14ac:dyDescent="0.25">
      <c r="A818" t="s">
        <v>3007</v>
      </c>
      <c r="B818" t="s">
        <v>3008</v>
      </c>
    </row>
    <row r="819" spans="1:2" x14ac:dyDescent="0.25">
      <c r="A819" t="s">
        <v>3009</v>
      </c>
      <c r="B819" t="s">
        <v>3010</v>
      </c>
    </row>
    <row r="820" spans="1:2" x14ac:dyDescent="0.25">
      <c r="A820" t="s">
        <v>3011</v>
      </c>
      <c r="B820" t="s">
        <v>3012</v>
      </c>
    </row>
    <row r="821" spans="1:2" x14ac:dyDescent="0.25">
      <c r="A821" t="s">
        <v>3013</v>
      </c>
      <c r="B821" t="s">
        <v>2978</v>
      </c>
    </row>
    <row r="822" spans="1:2" x14ac:dyDescent="0.25">
      <c r="A822" t="s">
        <v>3014</v>
      </c>
      <c r="B822" t="s">
        <v>3015</v>
      </c>
    </row>
    <row r="823" spans="1:2" x14ac:dyDescent="0.25">
      <c r="A823" t="s">
        <v>3016</v>
      </c>
      <c r="B823" t="s">
        <v>3017</v>
      </c>
    </row>
    <row r="824" spans="1:2" x14ac:dyDescent="0.25">
      <c r="A824" t="s">
        <v>3018</v>
      </c>
      <c r="B824" t="s">
        <v>3019</v>
      </c>
    </row>
    <row r="825" spans="1:2" x14ac:dyDescent="0.25">
      <c r="A825" t="s">
        <v>3020</v>
      </c>
      <c r="B825" t="s">
        <v>3021</v>
      </c>
    </row>
    <row r="826" spans="1:2" x14ac:dyDescent="0.25">
      <c r="A826" t="s">
        <v>3022</v>
      </c>
      <c r="B826" t="s">
        <v>3023</v>
      </c>
    </row>
    <row r="827" spans="1:2" x14ac:dyDescent="0.25">
      <c r="A827" t="s">
        <v>3024</v>
      </c>
      <c r="B827" t="s">
        <v>3025</v>
      </c>
    </row>
    <row r="829" spans="1:2" x14ac:dyDescent="0.25">
      <c r="A829" t="s">
        <v>24</v>
      </c>
      <c r="B829" t="s">
        <v>25</v>
      </c>
    </row>
    <row r="831" spans="1:2" x14ac:dyDescent="0.25">
      <c r="A831" t="s">
        <v>3026</v>
      </c>
    </row>
    <row r="833" spans="1:2" x14ac:dyDescent="0.25">
      <c r="A833" t="s">
        <v>3027</v>
      </c>
      <c r="B833" t="s">
        <v>3028</v>
      </c>
    </row>
    <row r="835" spans="1:2" x14ac:dyDescent="0.25">
      <c r="A835" t="s">
        <v>26</v>
      </c>
      <c r="B835" t="s">
        <v>27</v>
      </c>
    </row>
    <row r="837" spans="1:2" x14ac:dyDescent="0.25">
      <c r="A837" t="s">
        <v>28</v>
      </c>
      <c r="B837" t="s">
        <v>29</v>
      </c>
    </row>
    <row r="839" spans="1:2" x14ac:dyDescent="0.25">
      <c r="A839" t="s">
        <v>1365</v>
      </c>
      <c r="B839" t="s">
        <v>1366</v>
      </c>
    </row>
    <row r="840" spans="1:2" x14ac:dyDescent="0.25">
      <c r="A840" t="s">
        <v>1367</v>
      </c>
      <c r="B840" t="s">
        <v>1368</v>
      </c>
    </row>
    <row r="841" spans="1:2" x14ac:dyDescent="0.25">
      <c r="A841" t="s">
        <v>1369</v>
      </c>
      <c r="B841" t="s">
        <v>1370</v>
      </c>
    </row>
    <row r="842" spans="1:2" x14ac:dyDescent="0.25">
      <c r="A842" t="s">
        <v>1371</v>
      </c>
      <c r="B842" t="s">
        <v>1372</v>
      </c>
    </row>
    <row r="843" spans="1:2" x14ac:dyDescent="0.25">
      <c r="A843" t="s">
        <v>1373</v>
      </c>
      <c r="B843" t="s">
        <v>1374</v>
      </c>
    </row>
    <row r="844" spans="1:2" x14ac:dyDescent="0.25">
      <c r="A844" t="s">
        <v>3029</v>
      </c>
      <c r="B844" t="s">
        <v>3030</v>
      </c>
    </row>
    <row r="845" spans="1:2" x14ac:dyDescent="0.25">
      <c r="A845" t="s">
        <v>2850</v>
      </c>
    </row>
    <row r="846" spans="1:2" x14ac:dyDescent="0.25">
      <c r="A846" t="s">
        <v>1375</v>
      </c>
    </row>
    <row r="848" spans="1:2" x14ac:dyDescent="0.25">
      <c r="A848" t="s">
        <v>1158</v>
      </c>
      <c r="B848" t="s">
        <v>1159</v>
      </c>
    </row>
    <row r="849" spans="1:2" x14ac:dyDescent="0.25">
      <c r="A849" t="s">
        <v>1160</v>
      </c>
      <c r="B849" t="s">
        <v>1161</v>
      </c>
    </row>
    <row r="850" spans="1:2" x14ac:dyDescent="0.25">
      <c r="A850" t="s">
        <v>1162</v>
      </c>
      <c r="B850" t="s">
        <v>1163</v>
      </c>
    </row>
    <row r="851" spans="1:2" x14ac:dyDescent="0.25">
      <c r="A851" t="s">
        <v>1164</v>
      </c>
      <c r="B851" t="s">
        <v>1165</v>
      </c>
    </row>
    <row r="852" spans="1:2" x14ac:dyDescent="0.25">
      <c r="A852" t="s">
        <v>1166</v>
      </c>
      <c r="B852" t="s">
        <v>1167</v>
      </c>
    </row>
    <row r="853" spans="1:2" x14ac:dyDescent="0.25">
      <c r="A853" t="s">
        <v>1168</v>
      </c>
      <c r="B853" t="s">
        <v>1169</v>
      </c>
    </row>
    <row r="854" spans="1:2" x14ac:dyDescent="0.25">
      <c r="A854" t="s">
        <v>1170</v>
      </c>
      <c r="B854" t="s">
        <v>1171</v>
      </c>
    </row>
    <row r="855" spans="1:2" x14ac:dyDescent="0.25">
      <c r="A855" t="s">
        <v>1172</v>
      </c>
      <c r="B855" t="s">
        <v>1173</v>
      </c>
    </row>
    <row r="856" spans="1:2" x14ac:dyDescent="0.25">
      <c r="A856" t="s">
        <v>1174</v>
      </c>
      <c r="B856" t="s">
        <v>1175</v>
      </c>
    </row>
    <row r="858" spans="1:2" x14ac:dyDescent="0.25">
      <c r="A858" t="s">
        <v>3031</v>
      </c>
      <c r="B858" t="s">
        <v>3032</v>
      </c>
    </row>
    <row r="859" spans="1:2" x14ac:dyDescent="0.25">
      <c r="A859" t="s">
        <v>3033</v>
      </c>
      <c r="B859" t="s">
        <v>3034</v>
      </c>
    </row>
    <row r="860" spans="1:2" x14ac:dyDescent="0.25">
      <c r="A860" t="s">
        <v>3035</v>
      </c>
      <c r="B860" t="s">
        <v>3036</v>
      </c>
    </row>
    <row r="861" spans="1:2" x14ac:dyDescent="0.25">
      <c r="A861" t="s">
        <v>3037</v>
      </c>
      <c r="B861" t="s">
        <v>1280</v>
      </c>
    </row>
    <row r="862" spans="1:2" x14ac:dyDescent="0.25">
      <c r="A862" t="s">
        <v>3038</v>
      </c>
      <c r="B862" t="s">
        <v>3039</v>
      </c>
    </row>
    <row r="863" spans="1:2" x14ac:dyDescent="0.25">
      <c r="A863" t="s">
        <v>3040</v>
      </c>
      <c r="B863" t="s">
        <v>3041</v>
      </c>
    </row>
    <row r="864" spans="1:2" x14ac:dyDescent="0.25">
      <c r="A864" t="s">
        <v>3042</v>
      </c>
      <c r="B864" t="s">
        <v>3043</v>
      </c>
    </row>
    <row r="865" spans="1:2" x14ac:dyDescent="0.25">
      <c r="A865" t="s">
        <v>3044</v>
      </c>
      <c r="B865" t="s">
        <v>3045</v>
      </c>
    </row>
    <row r="866" spans="1:2" x14ac:dyDescent="0.25">
      <c r="A866" t="s">
        <v>3046</v>
      </c>
      <c r="B866" t="s">
        <v>3047</v>
      </c>
    </row>
    <row r="867" spans="1:2" x14ac:dyDescent="0.25">
      <c r="A867" t="s">
        <v>3048</v>
      </c>
      <c r="B867" t="s">
        <v>3049</v>
      </c>
    </row>
    <row r="869" spans="1:2" x14ac:dyDescent="0.25">
      <c r="A869" t="s">
        <v>1377</v>
      </c>
      <c r="B869" t="s">
        <v>1378</v>
      </c>
    </row>
    <row r="870" spans="1:2" x14ac:dyDescent="0.25">
      <c r="A870" t="s">
        <v>1379</v>
      </c>
      <c r="B870" t="s">
        <v>1380</v>
      </c>
    </row>
    <row r="871" spans="1:2" x14ac:dyDescent="0.25">
      <c r="A871" t="s">
        <v>3050</v>
      </c>
      <c r="B871" t="s">
        <v>3051</v>
      </c>
    </row>
    <row r="872" spans="1:2" x14ac:dyDescent="0.25">
      <c r="A872" t="s">
        <v>3052</v>
      </c>
      <c r="B872" t="s">
        <v>3053</v>
      </c>
    </row>
    <row r="873" spans="1:2" x14ac:dyDescent="0.25">
      <c r="A873" t="s">
        <v>3054</v>
      </c>
      <c r="B873" t="s">
        <v>3055</v>
      </c>
    </row>
    <row r="874" spans="1:2" x14ac:dyDescent="0.25">
      <c r="A874" t="s">
        <v>1381</v>
      </c>
      <c r="B874" t="s">
        <v>1382</v>
      </c>
    </row>
    <row r="875" spans="1:2" x14ac:dyDescent="0.25">
      <c r="A875" t="s">
        <v>3056</v>
      </c>
      <c r="B875" t="s">
        <v>3057</v>
      </c>
    </row>
    <row r="876" spans="1:2" x14ac:dyDescent="0.25">
      <c r="A876" t="s">
        <v>1383</v>
      </c>
      <c r="B876" t="s">
        <v>1384</v>
      </c>
    </row>
    <row r="879" spans="1:2" x14ac:dyDescent="0.25">
      <c r="A879" t="s">
        <v>750</v>
      </c>
      <c r="B879" t="s">
        <v>751</v>
      </c>
    </row>
    <row r="880" spans="1:2" x14ac:dyDescent="0.25">
      <c r="A880" t="s">
        <v>752</v>
      </c>
      <c r="B880" t="s">
        <v>753</v>
      </c>
    </row>
    <row r="881" spans="1:2" x14ac:dyDescent="0.25">
      <c r="A881" t="s">
        <v>754</v>
      </c>
      <c r="B881" t="s">
        <v>755</v>
      </c>
    </row>
    <row r="882" spans="1:2" x14ac:dyDescent="0.25">
      <c r="A882" t="s">
        <v>756</v>
      </c>
      <c r="B882" t="s">
        <v>757</v>
      </c>
    </row>
    <row r="883" spans="1:2" x14ac:dyDescent="0.25">
      <c r="A883" t="s">
        <v>758</v>
      </c>
      <c r="B883" t="s">
        <v>759</v>
      </c>
    </row>
    <row r="884" spans="1:2" x14ac:dyDescent="0.25">
      <c r="A884" t="s">
        <v>760</v>
      </c>
      <c r="B884" t="s">
        <v>761</v>
      </c>
    </row>
    <row r="885" spans="1:2" x14ac:dyDescent="0.25">
      <c r="A885" t="s">
        <v>762</v>
      </c>
      <c r="B885" t="s">
        <v>763</v>
      </c>
    </row>
    <row r="886" spans="1:2" x14ac:dyDescent="0.25">
      <c r="A886" t="s">
        <v>764</v>
      </c>
      <c r="B886" t="s">
        <v>765</v>
      </c>
    </row>
    <row r="887" spans="1:2" x14ac:dyDescent="0.25">
      <c r="A887" t="s">
        <v>766</v>
      </c>
      <c r="B887" t="s">
        <v>767</v>
      </c>
    </row>
    <row r="888" spans="1:2" x14ac:dyDescent="0.25">
      <c r="A888" t="s">
        <v>768</v>
      </c>
      <c r="B888" t="s">
        <v>769</v>
      </c>
    </row>
    <row r="889" spans="1:2" x14ac:dyDescent="0.25">
      <c r="A889" t="s">
        <v>770</v>
      </c>
      <c r="B889" t="s">
        <v>771</v>
      </c>
    </row>
    <row r="890" spans="1:2" x14ac:dyDescent="0.25">
      <c r="A890" t="s">
        <v>772</v>
      </c>
      <c r="B890" t="s">
        <v>773</v>
      </c>
    </row>
    <row r="891" spans="1:2" x14ac:dyDescent="0.25">
      <c r="A891" t="s">
        <v>774</v>
      </c>
      <c r="B891" t="s">
        <v>775</v>
      </c>
    </row>
    <row r="892" spans="1:2" x14ac:dyDescent="0.25">
      <c r="A892" t="s">
        <v>776</v>
      </c>
      <c r="B892" t="s">
        <v>777</v>
      </c>
    </row>
    <row r="893" spans="1:2" x14ac:dyDescent="0.25">
      <c r="A893" t="s">
        <v>778</v>
      </c>
      <c r="B893" t="s">
        <v>779</v>
      </c>
    </row>
    <row r="894" spans="1:2" x14ac:dyDescent="0.25">
      <c r="A894" t="s">
        <v>780</v>
      </c>
      <c r="B894" t="s">
        <v>781</v>
      </c>
    </row>
    <row r="895" spans="1:2" x14ac:dyDescent="0.25">
      <c r="A895" t="s">
        <v>782</v>
      </c>
      <c r="B895" t="s">
        <v>783</v>
      </c>
    </row>
    <row r="896" spans="1:2" x14ac:dyDescent="0.25">
      <c r="A896" t="s">
        <v>784</v>
      </c>
      <c r="B896" t="s">
        <v>785</v>
      </c>
    </row>
    <row r="897" spans="1:2" x14ac:dyDescent="0.25">
      <c r="A897" t="s">
        <v>786</v>
      </c>
      <c r="B897" t="s">
        <v>787</v>
      </c>
    </row>
    <row r="898" spans="1:2" x14ac:dyDescent="0.25">
      <c r="A898" t="s">
        <v>788</v>
      </c>
      <c r="B898" t="s">
        <v>789</v>
      </c>
    </row>
    <row r="899" spans="1:2" x14ac:dyDescent="0.25">
      <c r="A899" t="s">
        <v>790</v>
      </c>
      <c r="B899" t="s">
        <v>791</v>
      </c>
    </row>
    <row r="900" spans="1:2" x14ac:dyDescent="0.25">
      <c r="A900" t="s">
        <v>792</v>
      </c>
      <c r="B900" t="s">
        <v>793</v>
      </c>
    </row>
    <row r="901" spans="1:2" x14ac:dyDescent="0.25">
      <c r="A901" t="s">
        <v>794</v>
      </c>
      <c r="B901" t="s">
        <v>795</v>
      </c>
    </row>
    <row r="902" spans="1:2" x14ac:dyDescent="0.25">
      <c r="A902" t="s">
        <v>796</v>
      </c>
      <c r="B902" t="s">
        <v>797</v>
      </c>
    </row>
    <row r="903" spans="1:2" x14ac:dyDescent="0.25">
      <c r="A903" t="s">
        <v>798</v>
      </c>
      <c r="B903" t="s">
        <v>3058</v>
      </c>
    </row>
    <row r="904" spans="1:2" x14ac:dyDescent="0.25">
      <c r="A904" t="s">
        <v>799</v>
      </c>
      <c r="B904" t="s">
        <v>800</v>
      </c>
    </row>
    <row r="905" spans="1:2" x14ac:dyDescent="0.25">
      <c r="A905" t="s">
        <v>801</v>
      </c>
      <c r="B905" t="s">
        <v>802</v>
      </c>
    </row>
    <row r="906" spans="1:2" x14ac:dyDescent="0.25">
      <c r="A906" t="s">
        <v>803</v>
      </c>
      <c r="B906" t="s">
        <v>804</v>
      </c>
    </row>
    <row r="907" spans="1:2" x14ac:dyDescent="0.25">
      <c r="A907" t="s">
        <v>805</v>
      </c>
      <c r="B907" t="s">
        <v>795</v>
      </c>
    </row>
    <row r="908" spans="1:2" x14ac:dyDescent="0.25">
      <c r="A908" t="s">
        <v>806</v>
      </c>
      <c r="B908" t="s">
        <v>807</v>
      </c>
    </row>
    <row r="910" spans="1:2" x14ac:dyDescent="0.25">
      <c r="A910" t="s">
        <v>984</v>
      </c>
      <c r="B910" t="s">
        <v>985</v>
      </c>
    </row>
    <row r="911" spans="1:2" x14ac:dyDescent="0.25">
      <c r="A911" t="s">
        <v>986</v>
      </c>
      <c r="B911" t="s">
        <v>987</v>
      </c>
    </row>
    <row r="912" spans="1:2" x14ac:dyDescent="0.25">
      <c r="A912" t="s">
        <v>988</v>
      </c>
      <c r="B912" t="s">
        <v>989</v>
      </c>
    </row>
    <row r="913" spans="1:2" x14ac:dyDescent="0.25">
      <c r="A913" t="s">
        <v>990</v>
      </c>
      <c r="B913" t="s">
        <v>991</v>
      </c>
    </row>
    <row r="914" spans="1:2" x14ac:dyDescent="0.25">
      <c r="A914" t="s">
        <v>992</v>
      </c>
      <c r="B914" t="s">
        <v>993</v>
      </c>
    </row>
    <row r="915" spans="1:2" x14ac:dyDescent="0.25">
      <c r="A915" t="s">
        <v>994</v>
      </c>
      <c r="B915" t="s">
        <v>995</v>
      </c>
    </row>
    <row r="916" spans="1:2" x14ac:dyDescent="0.25">
      <c r="A916" t="s">
        <v>996</v>
      </c>
      <c r="B916" t="s">
        <v>997</v>
      </c>
    </row>
    <row r="917" spans="1:2" x14ac:dyDescent="0.25">
      <c r="A917" t="s">
        <v>998</v>
      </c>
      <c r="B917" t="s">
        <v>999</v>
      </c>
    </row>
    <row r="918" spans="1:2" x14ac:dyDescent="0.25">
      <c r="A918" t="s">
        <v>1000</v>
      </c>
      <c r="B918" t="s">
        <v>1001</v>
      </c>
    </row>
    <row r="919" spans="1:2" x14ac:dyDescent="0.25">
      <c r="A919" t="s">
        <v>1002</v>
      </c>
      <c r="B919" t="s">
        <v>1003</v>
      </c>
    </row>
    <row r="921" spans="1:2" x14ac:dyDescent="0.25">
      <c r="A921" t="s">
        <v>1121</v>
      </c>
      <c r="B921" t="s">
        <v>1122</v>
      </c>
    </row>
    <row r="922" spans="1:2" x14ac:dyDescent="0.25">
      <c r="A922" t="s">
        <v>1123</v>
      </c>
      <c r="B922" t="s">
        <v>1124</v>
      </c>
    </row>
    <row r="923" spans="1:2" x14ac:dyDescent="0.25">
      <c r="A923" t="s">
        <v>1125</v>
      </c>
      <c r="B923" t="s">
        <v>1126</v>
      </c>
    </row>
    <row r="924" spans="1:2" x14ac:dyDescent="0.25">
      <c r="A924" t="s">
        <v>1127</v>
      </c>
      <c r="B924" t="s">
        <v>1128</v>
      </c>
    </row>
    <row r="925" spans="1:2" x14ac:dyDescent="0.25">
      <c r="A925" t="s">
        <v>1129</v>
      </c>
      <c r="B925" t="s">
        <v>1130</v>
      </c>
    </row>
    <row r="926" spans="1:2" x14ac:dyDescent="0.25">
      <c r="A926" t="s">
        <v>1131</v>
      </c>
      <c r="B926" t="s">
        <v>1132</v>
      </c>
    </row>
    <row r="927" spans="1:2" x14ac:dyDescent="0.25">
      <c r="A927" t="s">
        <v>1133</v>
      </c>
      <c r="B927" t="s">
        <v>1134</v>
      </c>
    </row>
    <row r="928" spans="1:2" x14ac:dyDescent="0.25">
      <c r="A928" t="s">
        <v>1135</v>
      </c>
      <c r="B928" t="s">
        <v>1136</v>
      </c>
    </row>
    <row r="929" spans="1:2" x14ac:dyDescent="0.25">
      <c r="A929" t="s">
        <v>1137</v>
      </c>
      <c r="B929" t="s">
        <v>1138</v>
      </c>
    </row>
    <row r="930" spans="1:2" x14ac:dyDescent="0.25">
      <c r="A930" t="s">
        <v>1139</v>
      </c>
      <c r="B930" t="s">
        <v>1140</v>
      </c>
    </row>
    <row r="931" spans="1:2" x14ac:dyDescent="0.25">
      <c r="A931" t="s">
        <v>1141</v>
      </c>
      <c r="B931" t="s">
        <v>1098</v>
      </c>
    </row>
    <row r="932" spans="1:2" x14ac:dyDescent="0.25">
      <c r="A932" t="s">
        <v>1142</v>
      </c>
      <c r="B932" t="s">
        <v>1143</v>
      </c>
    </row>
    <row r="933" spans="1:2" x14ac:dyDescent="0.25">
      <c r="A933" t="s">
        <v>1144</v>
      </c>
      <c r="B933" t="s">
        <v>1145</v>
      </c>
    </row>
    <row r="935" spans="1:2" x14ac:dyDescent="0.25">
      <c r="A935" t="s">
        <v>3059</v>
      </c>
      <c r="B935" t="s">
        <v>3060</v>
      </c>
    </row>
    <row r="936" spans="1:2" x14ac:dyDescent="0.25">
      <c r="A936" t="s">
        <v>3061</v>
      </c>
      <c r="B936" t="s">
        <v>3062</v>
      </c>
    </row>
    <row r="937" spans="1:2" x14ac:dyDescent="0.25">
      <c r="A937" t="s">
        <v>3063</v>
      </c>
      <c r="B937" t="s">
        <v>3064</v>
      </c>
    </row>
    <row r="938" spans="1:2" x14ac:dyDescent="0.25">
      <c r="A938" t="s">
        <v>3065</v>
      </c>
      <c r="B938" t="s">
        <v>3066</v>
      </c>
    </row>
    <row r="939" spans="1:2" x14ac:dyDescent="0.25">
      <c r="A939" t="s">
        <v>3067</v>
      </c>
      <c r="B939" t="s">
        <v>3068</v>
      </c>
    </row>
    <row r="940" spans="1:2" x14ac:dyDescent="0.25">
      <c r="A940" t="s">
        <v>3069</v>
      </c>
      <c r="B940" t="s">
        <v>3070</v>
      </c>
    </row>
    <row r="941" spans="1:2" x14ac:dyDescent="0.25">
      <c r="A941" t="s">
        <v>3071</v>
      </c>
      <c r="B941" t="s">
        <v>3072</v>
      </c>
    </row>
    <row r="942" spans="1:2" x14ac:dyDescent="0.25">
      <c r="A942" t="s">
        <v>3073</v>
      </c>
      <c r="B942" t="s">
        <v>3074</v>
      </c>
    </row>
    <row r="943" spans="1:2" x14ac:dyDescent="0.25">
      <c r="A943" t="s">
        <v>3075</v>
      </c>
      <c r="B943" t="s">
        <v>3076</v>
      </c>
    </row>
    <row r="944" spans="1:2" x14ac:dyDescent="0.25">
      <c r="A944" t="s">
        <v>3077</v>
      </c>
      <c r="B944" t="s">
        <v>3078</v>
      </c>
    </row>
    <row r="945" spans="1:2" x14ac:dyDescent="0.25">
      <c r="A945" t="s">
        <v>3079</v>
      </c>
      <c r="B945" t="s">
        <v>3080</v>
      </c>
    </row>
    <row r="946" spans="1:2" x14ac:dyDescent="0.25">
      <c r="A946" t="s">
        <v>3081</v>
      </c>
      <c r="B946" t="s">
        <v>3082</v>
      </c>
    </row>
    <row r="947" spans="1:2" x14ac:dyDescent="0.25">
      <c r="A947" t="s">
        <v>3083</v>
      </c>
      <c r="B947" t="s">
        <v>3084</v>
      </c>
    </row>
    <row r="948" spans="1:2" x14ac:dyDescent="0.25">
      <c r="A948" t="s">
        <v>3085</v>
      </c>
      <c r="B948" t="s">
        <v>3086</v>
      </c>
    </row>
    <row r="949" spans="1:2" x14ac:dyDescent="0.25">
      <c r="A949" t="s">
        <v>3087</v>
      </c>
      <c r="B949" t="s">
        <v>3088</v>
      </c>
    </row>
    <row r="951" spans="1:2" x14ac:dyDescent="0.25">
      <c r="A951" t="s">
        <v>1176</v>
      </c>
      <c r="B951" t="s">
        <v>1177</v>
      </c>
    </row>
    <row r="952" spans="1:2" x14ac:dyDescent="0.25">
      <c r="A952" t="s">
        <v>1178</v>
      </c>
      <c r="B952" t="s">
        <v>1179</v>
      </c>
    </row>
    <row r="953" spans="1:2" x14ac:dyDescent="0.25">
      <c r="A953" t="s">
        <v>1180</v>
      </c>
      <c r="B953" t="s">
        <v>1181</v>
      </c>
    </row>
    <row r="954" spans="1:2" x14ac:dyDescent="0.25">
      <c r="A954" t="s">
        <v>1182</v>
      </c>
      <c r="B954" t="s">
        <v>1183</v>
      </c>
    </row>
    <row r="955" spans="1:2" x14ac:dyDescent="0.25">
      <c r="A955" t="s">
        <v>1184</v>
      </c>
      <c r="B955" t="s">
        <v>1185</v>
      </c>
    </row>
    <row r="956" spans="1:2" x14ac:dyDescent="0.25">
      <c r="A956" t="s">
        <v>1186</v>
      </c>
      <c r="B956" t="s">
        <v>1187</v>
      </c>
    </row>
    <row r="958" spans="1:2" x14ac:dyDescent="0.25">
      <c r="A958" t="s">
        <v>3089</v>
      </c>
      <c r="B958" t="s">
        <v>3090</v>
      </c>
    </row>
    <row r="959" spans="1:2" x14ac:dyDescent="0.25">
      <c r="A959" t="s">
        <v>3091</v>
      </c>
      <c r="B959" t="s">
        <v>3092</v>
      </c>
    </row>
    <row r="960" spans="1:2" x14ac:dyDescent="0.25">
      <c r="A960" t="s">
        <v>3093</v>
      </c>
      <c r="B960" t="s">
        <v>3094</v>
      </c>
    </row>
    <row r="961" spans="1:2" x14ac:dyDescent="0.25">
      <c r="A961" t="s">
        <v>3095</v>
      </c>
      <c r="B961" t="s">
        <v>3096</v>
      </c>
    </row>
    <row r="962" spans="1:2" x14ac:dyDescent="0.25">
      <c r="A962" t="s">
        <v>3097</v>
      </c>
      <c r="B962" t="s">
        <v>3098</v>
      </c>
    </row>
    <row r="963" spans="1:2" x14ac:dyDescent="0.25">
      <c r="A963" t="s">
        <v>3099</v>
      </c>
      <c r="B963" t="s">
        <v>3100</v>
      </c>
    </row>
    <row r="965" spans="1:2" x14ac:dyDescent="0.25">
      <c r="A965" t="s">
        <v>808</v>
      </c>
      <c r="B965" t="s">
        <v>809</v>
      </c>
    </row>
    <row r="966" spans="1:2" x14ac:dyDescent="0.25">
      <c r="A966" t="s">
        <v>810</v>
      </c>
      <c r="B966" t="s">
        <v>811</v>
      </c>
    </row>
    <row r="967" spans="1:2" x14ac:dyDescent="0.25">
      <c r="A967" t="s">
        <v>812</v>
      </c>
      <c r="B967" t="s">
        <v>813</v>
      </c>
    </row>
    <row r="968" spans="1:2" x14ac:dyDescent="0.25">
      <c r="A968" t="s">
        <v>814</v>
      </c>
      <c r="B968" t="s">
        <v>815</v>
      </c>
    </row>
    <row r="969" spans="1:2" x14ac:dyDescent="0.25">
      <c r="A969" t="s">
        <v>816</v>
      </c>
      <c r="B969" t="s">
        <v>817</v>
      </c>
    </row>
    <row r="970" spans="1:2" x14ac:dyDescent="0.25">
      <c r="A970" t="s">
        <v>818</v>
      </c>
      <c r="B970" t="s">
        <v>819</v>
      </c>
    </row>
    <row r="971" spans="1:2" x14ac:dyDescent="0.25">
      <c r="A971" t="s">
        <v>820</v>
      </c>
      <c r="B971" t="s">
        <v>821</v>
      </c>
    </row>
    <row r="972" spans="1:2" x14ac:dyDescent="0.25">
      <c r="A972" t="s">
        <v>822</v>
      </c>
      <c r="B972" t="s">
        <v>823</v>
      </c>
    </row>
    <row r="973" spans="1:2" x14ac:dyDescent="0.25">
      <c r="A973" t="s">
        <v>824</v>
      </c>
      <c r="B973" t="s">
        <v>825</v>
      </c>
    </row>
    <row r="974" spans="1:2" x14ac:dyDescent="0.25">
      <c r="A974" t="s">
        <v>826</v>
      </c>
      <c r="B974" t="s">
        <v>827</v>
      </c>
    </row>
    <row r="975" spans="1:2" x14ac:dyDescent="0.25">
      <c r="A975" t="s">
        <v>828</v>
      </c>
      <c r="B975" t="s">
        <v>815</v>
      </c>
    </row>
    <row r="976" spans="1:2" x14ac:dyDescent="0.25">
      <c r="A976" t="s">
        <v>829</v>
      </c>
      <c r="B976" t="s">
        <v>830</v>
      </c>
    </row>
    <row r="977" spans="1:2" x14ac:dyDescent="0.25">
      <c r="A977" t="s">
        <v>831</v>
      </c>
      <c r="B977" t="s">
        <v>815</v>
      </c>
    </row>
    <row r="978" spans="1:2" x14ac:dyDescent="0.25">
      <c r="A978" t="s">
        <v>832</v>
      </c>
      <c r="B978" t="s">
        <v>823</v>
      </c>
    </row>
    <row r="979" spans="1:2" x14ac:dyDescent="0.25">
      <c r="A979" t="s">
        <v>833</v>
      </c>
      <c r="B979" t="s">
        <v>830</v>
      </c>
    </row>
    <row r="980" spans="1:2" x14ac:dyDescent="0.25">
      <c r="A980" t="s">
        <v>834</v>
      </c>
      <c r="B980" t="s">
        <v>835</v>
      </c>
    </row>
    <row r="981" spans="1:2" x14ac:dyDescent="0.25">
      <c r="A981" t="s">
        <v>836</v>
      </c>
      <c r="B981" t="s">
        <v>837</v>
      </c>
    </row>
    <row r="982" spans="1:2" x14ac:dyDescent="0.25">
      <c r="A982" t="s">
        <v>838</v>
      </c>
      <c r="B982" t="s">
        <v>839</v>
      </c>
    </row>
    <row r="984" spans="1:2" x14ac:dyDescent="0.25">
      <c r="A984" t="s">
        <v>955</v>
      </c>
      <c r="B984" t="s">
        <v>956</v>
      </c>
    </row>
    <row r="985" spans="1:2" x14ac:dyDescent="0.25">
      <c r="A985" t="s">
        <v>957</v>
      </c>
      <c r="B985" t="s">
        <v>956</v>
      </c>
    </row>
    <row r="986" spans="1:2" x14ac:dyDescent="0.25">
      <c r="A986" t="s">
        <v>958</v>
      </c>
      <c r="B986" t="s">
        <v>956</v>
      </c>
    </row>
    <row r="987" spans="1:2" x14ac:dyDescent="0.25">
      <c r="A987" t="s">
        <v>959</v>
      </c>
      <c r="B987" t="s">
        <v>956</v>
      </c>
    </row>
    <row r="988" spans="1:2" x14ac:dyDescent="0.25">
      <c r="A988" t="s">
        <v>960</v>
      </c>
      <c r="B988" t="s">
        <v>956</v>
      </c>
    </row>
    <row r="989" spans="1:2" x14ac:dyDescent="0.25">
      <c r="A989" t="s">
        <v>961</v>
      </c>
      <c r="B989" t="s">
        <v>956</v>
      </c>
    </row>
    <row r="990" spans="1:2" x14ac:dyDescent="0.25">
      <c r="A990" t="s">
        <v>962</v>
      </c>
      <c r="B990" t="s">
        <v>956</v>
      </c>
    </row>
    <row r="991" spans="1:2" x14ac:dyDescent="0.25">
      <c r="A991" t="s">
        <v>963</v>
      </c>
      <c r="B991" t="s">
        <v>964</v>
      </c>
    </row>
    <row r="992" spans="1:2" x14ac:dyDescent="0.25">
      <c r="A992" t="s">
        <v>965</v>
      </c>
      <c r="B992" t="s">
        <v>966</v>
      </c>
    </row>
    <row r="993" spans="1:2" x14ac:dyDescent="0.25">
      <c r="A993" t="s">
        <v>967</v>
      </c>
      <c r="B993" t="s">
        <v>956</v>
      </c>
    </row>
    <row r="995" spans="1:2" x14ac:dyDescent="0.25">
      <c r="A995" t="s">
        <v>1091</v>
      </c>
      <c r="B995" t="s">
        <v>1092</v>
      </c>
    </row>
    <row r="996" spans="1:2" x14ac:dyDescent="0.25">
      <c r="A996" t="s">
        <v>1093</v>
      </c>
      <c r="B996" t="s">
        <v>1094</v>
      </c>
    </row>
    <row r="997" spans="1:2" x14ac:dyDescent="0.25">
      <c r="A997" t="s">
        <v>1095</v>
      </c>
      <c r="B997" t="s">
        <v>1096</v>
      </c>
    </row>
    <row r="998" spans="1:2" x14ac:dyDescent="0.25">
      <c r="A998" t="s">
        <v>1097</v>
      </c>
      <c r="B998" t="s">
        <v>1098</v>
      </c>
    </row>
    <row r="999" spans="1:2" x14ac:dyDescent="0.25">
      <c r="A999" t="s">
        <v>1099</v>
      </c>
      <c r="B999" t="s">
        <v>1100</v>
      </c>
    </row>
    <row r="1000" spans="1:2" x14ac:dyDescent="0.25">
      <c r="A1000" t="s">
        <v>1101</v>
      </c>
      <c r="B1000" t="s">
        <v>1102</v>
      </c>
    </row>
    <row r="1001" spans="1:2" x14ac:dyDescent="0.25">
      <c r="A1001" t="s">
        <v>1103</v>
      </c>
      <c r="B1001" t="s">
        <v>1104</v>
      </c>
    </row>
    <row r="1002" spans="1:2" x14ac:dyDescent="0.25">
      <c r="A1002" t="s">
        <v>1105</v>
      </c>
      <c r="B1002" t="s">
        <v>1106</v>
      </c>
    </row>
    <row r="1003" spans="1:2" x14ac:dyDescent="0.25">
      <c r="A1003" t="s">
        <v>1107</v>
      </c>
      <c r="B1003" t="s">
        <v>867</v>
      </c>
    </row>
    <row r="1004" spans="1:2" x14ac:dyDescent="0.25">
      <c r="A1004" t="s">
        <v>1108</v>
      </c>
      <c r="B1004" t="s">
        <v>1109</v>
      </c>
    </row>
    <row r="1005" spans="1:2" x14ac:dyDescent="0.25">
      <c r="A1005" t="s">
        <v>1110</v>
      </c>
      <c r="B1005" t="s">
        <v>1111</v>
      </c>
    </row>
    <row r="1006" spans="1:2" x14ac:dyDescent="0.25">
      <c r="A1006" t="s">
        <v>1112</v>
      </c>
      <c r="B1006" t="s">
        <v>1113</v>
      </c>
    </row>
    <row r="1007" spans="1:2" x14ac:dyDescent="0.25">
      <c r="A1007" t="s">
        <v>1114</v>
      </c>
      <c r="B1007" t="s">
        <v>1115</v>
      </c>
    </row>
    <row r="1008" spans="1:2" x14ac:dyDescent="0.25">
      <c r="A1008" t="s">
        <v>1116</v>
      </c>
      <c r="B1008" t="s">
        <v>1117</v>
      </c>
    </row>
    <row r="1009" spans="1:2" x14ac:dyDescent="0.25">
      <c r="A1009" t="s">
        <v>1118</v>
      </c>
      <c r="B1009" t="s">
        <v>1104</v>
      </c>
    </row>
    <row r="1010" spans="1:2" x14ac:dyDescent="0.25">
      <c r="A1010" t="s">
        <v>1119</v>
      </c>
      <c r="B1010" t="s">
        <v>1120</v>
      </c>
    </row>
    <row r="1012" spans="1:2" x14ac:dyDescent="0.25">
      <c r="A1012" t="s">
        <v>3101</v>
      </c>
      <c r="B1012" t="s">
        <v>3102</v>
      </c>
    </row>
    <row r="1013" spans="1:2" x14ac:dyDescent="0.25">
      <c r="A1013" t="s">
        <v>3103</v>
      </c>
      <c r="B1013" t="s">
        <v>3104</v>
      </c>
    </row>
    <row r="1014" spans="1:2" x14ac:dyDescent="0.25">
      <c r="A1014" t="s">
        <v>3105</v>
      </c>
      <c r="B1014" t="s">
        <v>3106</v>
      </c>
    </row>
    <row r="1015" spans="1:2" x14ac:dyDescent="0.25">
      <c r="A1015" t="s">
        <v>3107</v>
      </c>
      <c r="B1015" t="s">
        <v>3108</v>
      </c>
    </row>
    <row r="1016" spans="1:2" x14ac:dyDescent="0.25">
      <c r="A1016" t="s">
        <v>3109</v>
      </c>
      <c r="B1016" t="s">
        <v>3110</v>
      </c>
    </row>
    <row r="1017" spans="1:2" x14ac:dyDescent="0.25">
      <c r="A1017" t="s">
        <v>3111</v>
      </c>
      <c r="B1017" t="s">
        <v>3112</v>
      </c>
    </row>
    <row r="1018" spans="1:2" x14ac:dyDescent="0.25">
      <c r="A1018" t="s">
        <v>3113</v>
      </c>
      <c r="B1018" t="s">
        <v>3114</v>
      </c>
    </row>
    <row r="1019" spans="1:2" x14ac:dyDescent="0.25">
      <c r="A1019" t="s">
        <v>3115</v>
      </c>
      <c r="B1019" t="s">
        <v>3116</v>
      </c>
    </row>
    <row r="1020" spans="1:2" x14ac:dyDescent="0.25">
      <c r="A1020" t="s">
        <v>3117</v>
      </c>
      <c r="B1020" t="s">
        <v>3118</v>
      </c>
    </row>
    <row r="1022" spans="1:2" x14ac:dyDescent="0.25">
      <c r="A1022" t="s">
        <v>3119</v>
      </c>
      <c r="B1022" t="s">
        <v>3120</v>
      </c>
    </row>
    <row r="1023" spans="1:2" x14ac:dyDescent="0.25">
      <c r="A1023" t="s">
        <v>3121</v>
      </c>
      <c r="B1023" t="s">
        <v>3122</v>
      </c>
    </row>
    <row r="1024" spans="1:2" x14ac:dyDescent="0.25">
      <c r="A1024" t="s">
        <v>3123</v>
      </c>
      <c r="B1024" t="s">
        <v>3124</v>
      </c>
    </row>
    <row r="1025" spans="1:2" x14ac:dyDescent="0.25">
      <c r="A1025" t="s">
        <v>3125</v>
      </c>
      <c r="B1025" t="s">
        <v>3126</v>
      </c>
    </row>
    <row r="1026" spans="1:2" x14ac:dyDescent="0.25">
      <c r="A1026" t="s">
        <v>3127</v>
      </c>
      <c r="B1026" t="s">
        <v>3128</v>
      </c>
    </row>
    <row r="1027" spans="1:2" x14ac:dyDescent="0.25">
      <c r="A1027" t="s">
        <v>3129</v>
      </c>
      <c r="B1027" t="s">
        <v>3130</v>
      </c>
    </row>
    <row r="1028" spans="1:2" x14ac:dyDescent="0.25">
      <c r="A1028" t="s">
        <v>3131</v>
      </c>
      <c r="B1028" t="s">
        <v>3132</v>
      </c>
    </row>
    <row r="1029" spans="1:2" x14ac:dyDescent="0.25">
      <c r="A1029" t="s">
        <v>3133</v>
      </c>
      <c r="B1029" t="s">
        <v>3134</v>
      </c>
    </row>
    <row r="1030" spans="1:2" x14ac:dyDescent="0.25">
      <c r="A1030" t="s">
        <v>3135</v>
      </c>
      <c r="B1030" t="s">
        <v>3136</v>
      </c>
    </row>
    <row r="1031" spans="1:2" x14ac:dyDescent="0.25">
      <c r="A1031" t="s">
        <v>3137</v>
      </c>
      <c r="B1031" t="s">
        <v>3138</v>
      </c>
    </row>
    <row r="1033" spans="1:2" x14ac:dyDescent="0.25">
      <c r="A1033" t="s">
        <v>3139</v>
      </c>
      <c r="B1033" t="s">
        <v>3140</v>
      </c>
    </row>
    <row r="1034" spans="1:2" x14ac:dyDescent="0.25">
      <c r="A1034" t="s">
        <v>3141</v>
      </c>
      <c r="B1034" t="s">
        <v>3142</v>
      </c>
    </row>
    <row r="1036" spans="1:2" x14ac:dyDescent="0.25">
      <c r="A1036" t="s">
        <v>1275</v>
      </c>
      <c r="B1036" t="s">
        <v>1276</v>
      </c>
    </row>
    <row r="1037" spans="1:2" x14ac:dyDescent="0.25">
      <c r="A1037" t="s">
        <v>1277</v>
      </c>
      <c r="B1037" t="s">
        <v>1278</v>
      </c>
    </row>
    <row r="1038" spans="1:2" x14ac:dyDescent="0.25">
      <c r="A1038" t="s">
        <v>1279</v>
      </c>
      <c r="B1038" t="s">
        <v>1280</v>
      </c>
    </row>
    <row r="1039" spans="1:2" x14ac:dyDescent="0.25">
      <c r="A1039" t="s">
        <v>1281</v>
      </c>
      <c r="B1039" t="s">
        <v>1282</v>
      </c>
    </row>
    <row r="1040" spans="1:2" x14ac:dyDescent="0.25">
      <c r="A1040" t="s">
        <v>1283</v>
      </c>
      <c r="B1040" t="s">
        <v>1284</v>
      </c>
    </row>
    <row r="1041" spans="1:2" x14ac:dyDescent="0.25">
      <c r="A1041" t="s">
        <v>1285</v>
      </c>
      <c r="B1041" t="s">
        <v>1286</v>
      </c>
    </row>
    <row r="1042" spans="1:2" x14ac:dyDescent="0.25">
      <c r="A1042" t="s">
        <v>3143</v>
      </c>
      <c r="B1042" t="s">
        <v>3144</v>
      </c>
    </row>
    <row r="1043" spans="1:2" x14ac:dyDescent="0.25">
      <c r="A1043" t="s">
        <v>3145</v>
      </c>
      <c r="B1043" t="s">
        <v>1286</v>
      </c>
    </row>
    <row r="1044" spans="1:2" x14ac:dyDescent="0.25">
      <c r="A1044" t="s">
        <v>3146</v>
      </c>
      <c r="B1044" t="s">
        <v>3147</v>
      </c>
    </row>
    <row r="1045" spans="1:2" x14ac:dyDescent="0.25">
      <c r="A1045" t="s">
        <v>3148</v>
      </c>
      <c r="B1045" t="s">
        <v>3149</v>
      </c>
    </row>
    <row r="1046" spans="1:2" x14ac:dyDescent="0.25">
      <c r="A1046" t="s">
        <v>3150</v>
      </c>
      <c r="B1046" t="s">
        <v>3151</v>
      </c>
    </row>
    <row r="1047" spans="1:2" x14ac:dyDescent="0.25">
      <c r="A1047" t="s">
        <v>3152</v>
      </c>
      <c r="B1047" t="s">
        <v>3153</v>
      </c>
    </row>
    <row r="1048" spans="1:2" x14ac:dyDescent="0.25">
      <c r="A1048" t="s">
        <v>3154</v>
      </c>
      <c r="B1048" t="s">
        <v>3155</v>
      </c>
    </row>
    <row r="1049" spans="1:2" x14ac:dyDescent="0.25">
      <c r="A1049" t="s">
        <v>3156</v>
      </c>
      <c r="B1049" t="s">
        <v>3157</v>
      </c>
    </row>
    <row r="1050" spans="1:2" x14ac:dyDescent="0.25">
      <c r="A1050" t="s">
        <v>3158</v>
      </c>
      <c r="B1050" t="s">
        <v>3159</v>
      </c>
    </row>
    <row r="1051" spans="1:2" x14ac:dyDescent="0.25">
      <c r="A1051" t="s">
        <v>3160</v>
      </c>
      <c r="B1051" t="s">
        <v>3161</v>
      </c>
    </row>
    <row r="1052" spans="1:2" x14ac:dyDescent="0.25">
      <c r="A1052" t="s">
        <v>3162</v>
      </c>
      <c r="B1052" t="s">
        <v>3163</v>
      </c>
    </row>
    <row r="1053" spans="1:2" x14ac:dyDescent="0.25">
      <c r="A1053" t="s">
        <v>3164</v>
      </c>
      <c r="B1053" t="s">
        <v>3165</v>
      </c>
    </row>
    <row r="1054" spans="1:2" x14ac:dyDescent="0.25">
      <c r="A1054" t="s">
        <v>3166</v>
      </c>
      <c r="B1054" t="s">
        <v>3167</v>
      </c>
    </row>
    <row r="1055" spans="1:2" x14ac:dyDescent="0.25">
      <c r="A1055" t="s">
        <v>3168</v>
      </c>
      <c r="B1055" t="s">
        <v>3169</v>
      </c>
    </row>
    <row r="1056" spans="1:2" x14ac:dyDescent="0.25">
      <c r="A1056" t="s">
        <v>3170</v>
      </c>
      <c r="B1056" t="s">
        <v>3161</v>
      </c>
    </row>
    <row r="1057" spans="1:2" x14ac:dyDescent="0.25">
      <c r="A1057" t="s">
        <v>3171</v>
      </c>
      <c r="B1057" t="s">
        <v>3172</v>
      </c>
    </row>
    <row r="1058" spans="1:2" x14ac:dyDescent="0.25">
      <c r="A1058" t="s">
        <v>3173</v>
      </c>
      <c r="B1058" t="s">
        <v>3161</v>
      </c>
    </row>
    <row r="1059" spans="1:2" x14ac:dyDescent="0.25">
      <c r="A1059" t="s">
        <v>3174</v>
      </c>
      <c r="B1059" t="s">
        <v>3175</v>
      </c>
    </row>
    <row r="1061" spans="1:2" x14ac:dyDescent="0.25">
      <c r="A1061" t="s">
        <v>3176</v>
      </c>
      <c r="B1061" t="s">
        <v>3177</v>
      </c>
    </row>
    <row r="1062" spans="1:2" x14ac:dyDescent="0.25">
      <c r="A1062" t="s">
        <v>3178</v>
      </c>
      <c r="B1062" t="s">
        <v>3179</v>
      </c>
    </row>
    <row r="1063" spans="1:2" x14ac:dyDescent="0.25">
      <c r="A1063" t="s">
        <v>3180</v>
      </c>
      <c r="B1063" t="s">
        <v>3181</v>
      </c>
    </row>
    <row r="1064" spans="1:2" x14ac:dyDescent="0.25">
      <c r="A1064" t="s">
        <v>3182</v>
      </c>
      <c r="B1064" t="s">
        <v>3183</v>
      </c>
    </row>
    <row r="1065" spans="1:2" x14ac:dyDescent="0.25">
      <c r="A1065" t="s">
        <v>3184</v>
      </c>
      <c r="B1065" t="s">
        <v>3185</v>
      </c>
    </row>
    <row r="1067" spans="1:2" x14ac:dyDescent="0.25">
      <c r="A1067" t="s">
        <v>3186</v>
      </c>
      <c r="B1067" t="s">
        <v>1278</v>
      </c>
    </row>
    <row r="1068" spans="1:2" x14ac:dyDescent="0.25">
      <c r="A1068" t="s">
        <v>3187</v>
      </c>
      <c r="B1068" t="s">
        <v>3188</v>
      </c>
    </row>
    <row r="1069" spans="1:2" x14ac:dyDescent="0.25">
      <c r="A1069" t="s">
        <v>3189</v>
      </c>
      <c r="B1069" t="s">
        <v>1003</v>
      </c>
    </row>
    <row r="1070" spans="1:2" x14ac:dyDescent="0.25">
      <c r="A1070" t="s">
        <v>3190</v>
      </c>
      <c r="B1070" t="s">
        <v>3191</v>
      </c>
    </row>
    <row r="1071" spans="1:2" x14ac:dyDescent="0.25">
      <c r="A1071" t="s">
        <v>3192</v>
      </c>
      <c r="B1071" t="s">
        <v>3193</v>
      </c>
    </row>
    <row r="1072" spans="1:2" x14ac:dyDescent="0.25">
      <c r="A1072" t="s">
        <v>3194</v>
      </c>
      <c r="B1072" t="s">
        <v>3195</v>
      </c>
    </row>
    <row r="1073" spans="1:2" x14ac:dyDescent="0.25">
      <c r="A1073" t="s">
        <v>3196</v>
      </c>
      <c r="B1073" t="s">
        <v>3197</v>
      </c>
    </row>
    <row r="1074" spans="1:2" x14ac:dyDescent="0.25">
      <c r="A1074" t="s">
        <v>3198</v>
      </c>
      <c r="B1074" t="s">
        <v>3199</v>
      </c>
    </row>
    <row r="1075" spans="1:2" x14ac:dyDescent="0.25">
      <c r="A1075" t="s">
        <v>3200</v>
      </c>
      <c r="B1075" t="s">
        <v>3201</v>
      </c>
    </row>
    <row r="1077" spans="1:2" x14ac:dyDescent="0.25">
      <c r="A1077" t="s">
        <v>3202</v>
      </c>
      <c r="B1077" t="s">
        <v>3203</v>
      </c>
    </row>
    <row r="1078" spans="1:2" x14ac:dyDescent="0.25">
      <c r="A1078" t="s">
        <v>3204</v>
      </c>
      <c r="B1078" t="s">
        <v>3205</v>
      </c>
    </row>
    <row r="1079" spans="1:2" x14ac:dyDescent="0.25">
      <c r="A1079" t="s">
        <v>3206</v>
      </c>
      <c r="B1079" t="s">
        <v>3207</v>
      </c>
    </row>
    <row r="1080" spans="1:2" x14ac:dyDescent="0.25">
      <c r="A1080" t="s">
        <v>3208</v>
      </c>
      <c r="B1080" t="s">
        <v>3209</v>
      </c>
    </row>
    <row r="1081" spans="1:2" x14ac:dyDescent="0.25">
      <c r="A1081" t="s">
        <v>3210</v>
      </c>
      <c r="B1081" t="s">
        <v>3211</v>
      </c>
    </row>
    <row r="1082" spans="1:2" x14ac:dyDescent="0.25">
      <c r="A1082" t="s">
        <v>3212</v>
      </c>
      <c r="B1082" t="s">
        <v>3213</v>
      </c>
    </row>
    <row r="1083" spans="1:2" x14ac:dyDescent="0.25">
      <c r="A1083" t="s">
        <v>3214</v>
      </c>
      <c r="B1083" t="s">
        <v>3215</v>
      </c>
    </row>
    <row r="1084" spans="1:2" x14ac:dyDescent="0.25">
      <c r="A1084" t="s">
        <v>3216</v>
      </c>
      <c r="B1084" t="s">
        <v>3217</v>
      </c>
    </row>
    <row r="1085" spans="1:2" x14ac:dyDescent="0.25">
      <c r="A1085" t="s">
        <v>3218</v>
      </c>
      <c r="B1085" t="s">
        <v>3219</v>
      </c>
    </row>
    <row r="1086" spans="1:2" x14ac:dyDescent="0.25">
      <c r="A1086" t="s">
        <v>3220</v>
      </c>
      <c r="B1086" t="s">
        <v>3221</v>
      </c>
    </row>
    <row r="1087" spans="1:2" x14ac:dyDescent="0.25">
      <c r="A1087" t="s">
        <v>3222</v>
      </c>
      <c r="B1087" t="s">
        <v>3223</v>
      </c>
    </row>
    <row r="1088" spans="1:2" x14ac:dyDescent="0.25">
      <c r="A1088" t="s">
        <v>3224</v>
      </c>
      <c r="B1088" t="s">
        <v>3225</v>
      </c>
    </row>
    <row r="1090" spans="1:2" x14ac:dyDescent="0.25">
      <c r="A1090" t="s">
        <v>356</v>
      </c>
      <c r="B1090" t="s">
        <v>357</v>
      </c>
    </row>
    <row r="1091" spans="1:2" x14ac:dyDescent="0.25">
      <c r="A1091" t="s">
        <v>358</v>
      </c>
      <c r="B1091" t="s">
        <v>359</v>
      </c>
    </row>
    <row r="1092" spans="1:2" x14ac:dyDescent="0.25">
      <c r="A1092" t="s">
        <v>360</v>
      </c>
      <c r="B1092" t="s">
        <v>361</v>
      </c>
    </row>
    <row r="1093" spans="1:2" x14ac:dyDescent="0.25">
      <c r="A1093" t="s">
        <v>362</v>
      </c>
      <c r="B1093" t="s">
        <v>363</v>
      </c>
    </row>
    <row r="1094" spans="1:2" x14ac:dyDescent="0.25">
      <c r="A1094" t="s">
        <v>364</v>
      </c>
      <c r="B1094" t="s">
        <v>365</v>
      </c>
    </row>
    <row r="1095" spans="1:2" x14ac:dyDescent="0.25">
      <c r="A1095" t="s">
        <v>366</v>
      </c>
      <c r="B1095" t="s">
        <v>367</v>
      </c>
    </row>
    <row r="1096" spans="1:2" x14ac:dyDescent="0.25">
      <c r="A1096" t="s">
        <v>368</v>
      </c>
      <c r="B1096" t="s">
        <v>369</v>
      </c>
    </row>
    <row r="1097" spans="1:2" x14ac:dyDescent="0.25">
      <c r="A1097" t="s">
        <v>370</v>
      </c>
      <c r="B1097" t="s">
        <v>371</v>
      </c>
    </row>
    <row r="1098" spans="1:2" x14ac:dyDescent="0.25">
      <c r="A1098" t="s">
        <v>372</v>
      </c>
      <c r="B1098" t="s">
        <v>373</v>
      </c>
    </row>
    <row r="1100" spans="1:2" x14ac:dyDescent="0.25">
      <c r="A1100" t="s">
        <v>3226</v>
      </c>
      <c r="B1100" t="s">
        <v>3227</v>
      </c>
    </row>
    <row r="1101" spans="1:2" x14ac:dyDescent="0.25">
      <c r="A1101" t="s">
        <v>3228</v>
      </c>
      <c r="B1101" t="s">
        <v>3229</v>
      </c>
    </row>
    <row r="1102" spans="1:2" x14ac:dyDescent="0.25">
      <c r="A1102" t="s">
        <v>3230</v>
      </c>
      <c r="B1102" t="s">
        <v>3231</v>
      </c>
    </row>
    <row r="1103" spans="1:2" x14ac:dyDescent="0.25">
      <c r="A1103" t="s">
        <v>3232</v>
      </c>
      <c r="B1103" t="s">
        <v>3233</v>
      </c>
    </row>
    <row r="1105" spans="1:2" x14ac:dyDescent="0.25">
      <c r="A1105" t="s">
        <v>3234</v>
      </c>
      <c r="B1105" t="s">
        <v>3235</v>
      </c>
    </row>
    <row r="1106" spans="1:2" x14ac:dyDescent="0.25">
      <c r="A1106" t="s">
        <v>3236</v>
      </c>
      <c r="B1106" t="s">
        <v>3237</v>
      </c>
    </row>
    <row r="1107" spans="1:2" x14ac:dyDescent="0.25">
      <c r="A1107" t="s">
        <v>3238</v>
      </c>
      <c r="B1107" t="s">
        <v>3239</v>
      </c>
    </row>
    <row r="1108" spans="1:2" x14ac:dyDescent="0.25">
      <c r="A1108" t="s">
        <v>3240</v>
      </c>
      <c r="B1108" t="s">
        <v>3241</v>
      </c>
    </row>
    <row r="1109" spans="1:2" x14ac:dyDescent="0.25">
      <c r="A1109" t="s">
        <v>3242</v>
      </c>
      <c r="B1109" t="s">
        <v>3243</v>
      </c>
    </row>
    <row r="1111" spans="1:2" x14ac:dyDescent="0.25">
      <c r="A1111" t="s">
        <v>3244</v>
      </c>
      <c r="B1111" t="s">
        <v>3245</v>
      </c>
    </row>
    <row r="1112" spans="1:2" x14ac:dyDescent="0.25">
      <c r="A1112" t="s">
        <v>3246</v>
      </c>
      <c r="B1112" t="s">
        <v>3247</v>
      </c>
    </row>
    <row r="1113" spans="1:2" x14ac:dyDescent="0.25">
      <c r="A1113" t="s">
        <v>3248</v>
      </c>
      <c r="B1113" t="s">
        <v>3249</v>
      </c>
    </row>
    <row r="1114" spans="1:2" x14ac:dyDescent="0.25">
      <c r="A1114" t="s">
        <v>3250</v>
      </c>
      <c r="B1114" t="s">
        <v>3251</v>
      </c>
    </row>
    <row r="1115" spans="1:2" x14ac:dyDescent="0.25">
      <c r="A1115" t="s">
        <v>3252</v>
      </c>
      <c r="B1115" t="s">
        <v>3253</v>
      </c>
    </row>
    <row r="1117" spans="1:2" x14ac:dyDescent="0.25">
      <c r="A1117" t="s">
        <v>3254</v>
      </c>
      <c r="B1117" t="s">
        <v>3255</v>
      </c>
    </row>
    <row r="1118" spans="1:2" x14ac:dyDescent="0.25">
      <c r="A1118" t="s">
        <v>3256</v>
      </c>
      <c r="B1118" t="s">
        <v>3257</v>
      </c>
    </row>
    <row r="1119" spans="1:2" x14ac:dyDescent="0.25">
      <c r="A1119" t="s">
        <v>3258</v>
      </c>
      <c r="B1119" t="s">
        <v>3259</v>
      </c>
    </row>
    <row r="1120" spans="1:2" x14ac:dyDescent="0.25">
      <c r="A1120" t="s">
        <v>3260</v>
      </c>
      <c r="B1120" t="s">
        <v>3261</v>
      </c>
    </row>
    <row r="1122" spans="1:2" x14ac:dyDescent="0.25">
      <c r="A1122" t="s">
        <v>3262</v>
      </c>
      <c r="B1122" t="s">
        <v>3263</v>
      </c>
    </row>
    <row r="1123" spans="1:2" x14ac:dyDescent="0.25">
      <c r="A1123" t="s">
        <v>3264</v>
      </c>
      <c r="B1123" t="s">
        <v>1347</v>
      </c>
    </row>
    <row r="1124" spans="1:2" x14ac:dyDescent="0.25">
      <c r="A1124" t="s">
        <v>3265</v>
      </c>
      <c r="B1124" t="s">
        <v>3266</v>
      </c>
    </row>
    <row r="1125" spans="1:2" x14ac:dyDescent="0.25">
      <c r="A1125" t="s">
        <v>3267</v>
      </c>
      <c r="B1125" t="s">
        <v>3268</v>
      </c>
    </row>
    <row r="1127" spans="1:2" x14ac:dyDescent="0.25">
      <c r="A1127" t="s">
        <v>1403</v>
      </c>
      <c r="B1127" t="s">
        <v>1404</v>
      </c>
    </row>
    <row r="1128" spans="1:2" x14ac:dyDescent="0.25">
      <c r="A1128" t="s">
        <v>1405</v>
      </c>
      <c r="B1128" t="s">
        <v>1406</v>
      </c>
    </row>
    <row r="1129" spans="1:2" x14ac:dyDescent="0.25">
      <c r="A1129" t="s">
        <v>1407</v>
      </c>
      <c r="B1129" t="s">
        <v>1408</v>
      </c>
    </row>
    <row r="1130" spans="1:2" x14ac:dyDescent="0.25">
      <c r="A1130" t="s">
        <v>1409</v>
      </c>
      <c r="B1130" t="s">
        <v>1406</v>
      </c>
    </row>
    <row r="1131" spans="1:2" x14ac:dyDescent="0.25">
      <c r="A1131" t="s">
        <v>1410</v>
      </c>
      <c r="B1131" t="s">
        <v>1411</v>
      </c>
    </row>
    <row r="1133" spans="1:2" x14ac:dyDescent="0.25">
      <c r="A1133" t="s">
        <v>3269</v>
      </c>
      <c r="B1133" t="s">
        <v>3270</v>
      </c>
    </row>
    <row r="1134" spans="1:2" x14ac:dyDescent="0.25">
      <c r="A1134" t="s">
        <v>3271</v>
      </c>
    </row>
    <row r="1135" spans="1:2" x14ac:dyDescent="0.25">
      <c r="A1135" t="s">
        <v>3272</v>
      </c>
    </row>
    <row r="1136" spans="1:2" x14ac:dyDescent="0.25">
      <c r="A1136" t="s">
        <v>1420</v>
      </c>
      <c r="B1136" t="s">
        <v>1421</v>
      </c>
    </row>
    <row r="1138" spans="1:2" x14ac:dyDescent="0.25">
      <c r="A1138" t="s">
        <v>3273</v>
      </c>
      <c r="B1138" t="s">
        <v>3274</v>
      </c>
    </row>
    <row r="1139" spans="1:2" x14ac:dyDescent="0.25">
      <c r="A1139" t="s">
        <v>1422</v>
      </c>
      <c r="B1139" t="s">
        <v>1423</v>
      </c>
    </row>
    <row r="1140" spans="1:2" x14ac:dyDescent="0.25">
      <c r="A1140" t="s">
        <v>1424</v>
      </c>
      <c r="B1140" t="s">
        <v>1425</v>
      </c>
    </row>
    <row r="1142" spans="1:2" x14ac:dyDescent="0.25">
      <c r="A1142" t="s">
        <v>267</v>
      </c>
      <c r="B1142" t="s">
        <v>268</v>
      </c>
    </row>
    <row r="1143" spans="1:2" x14ac:dyDescent="0.25">
      <c r="A1143" t="s">
        <v>269</v>
      </c>
      <c r="B1143" t="s">
        <v>270</v>
      </c>
    </row>
    <row r="1144" spans="1:2" x14ac:dyDescent="0.25">
      <c r="A1144" t="s">
        <v>271</v>
      </c>
      <c r="B1144" t="s">
        <v>272</v>
      </c>
    </row>
    <row r="1145" spans="1:2" x14ac:dyDescent="0.25">
      <c r="A1145" t="s">
        <v>273</v>
      </c>
      <c r="B1145" t="s">
        <v>274</v>
      </c>
    </row>
    <row r="1146" spans="1:2" x14ac:dyDescent="0.25">
      <c r="A1146" t="s">
        <v>275</v>
      </c>
      <c r="B1146" t="s">
        <v>276</v>
      </c>
    </row>
    <row r="1147" spans="1:2" x14ac:dyDescent="0.25">
      <c r="A1147" t="s">
        <v>277</v>
      </c>
      <c r="B1147" t="s">
        <v>278</v>
      </c>
    </row>
    <row r="1148" spans="1:2" x14ac:dyDescent="0.25">
      <c r="A1148" t="s">
        <v>279</v>
      </c>
      <c r="B1148" t="s">
        <v>280</v>
      </c>
    </row>
    <row r="1149" spans="1:2" x14ac:dyDescent="0.25">
      <c r="A1149" t="s">
        <v>281</v>
      </c>
      <c r="B1149" t="s">
        <v>282</v>
      </c>
    </row>
    <row r="1150" spans="1:2" x14ac:dyDescent="0.25">
      <c r="A1150" t="s">
        <v>283</v>
      </c>
      <c r="B1150" t="s">
        <v>284</v>
      </c>
    </row>
    <row r="1151" spans="1:2" x14ac:dyDescent="0.25">
      <c r="A1151" t="s">
        <v>285</v>
      </c>
      <c r="B1151" t="s">
        <v>286</v>
      </c>
    </row>
    <row r="1152" spans="1:2" x14ac:dyDescent="0.25">
      <c r="A1152" t="s">
        <v>287</v>
      </c>
      <c r="B1152" t="s">
        <v>288</v>
      </c>
    </row>
    <row r="1153" spans="1:2" x14ac:dyDescent="0.25">
      <c r="A1153" t="s">
        <v>289</v>
      </c>
      <c r="B1153" t="s">
        <v>290</v>
      </c>
    </row>
    <row r="1154" spans="1:2" x14ac:dyDescent="0.25">
      <c r="A1154" t="s">
        <v>291</v>
      </c>
      <c r="B1154" t="s">
        <v>292</v>
      </c>
    </row>
    <row r="1155" spans="1:2" x14ac:dyDescent="0.25">
      <c r="A1155" t="s">
        <v>293</v>
      </c>
      <c r="B1155" t="s">
        <v>294</v>
      </c>
    </row>
    <row r="1156" spans="1:2" x14ac:dyDescent="0.25">
      <c r="A1156" t="s">
        <v>295</v>
      </c>
      <c r="B1156" t="s">
        <v>296</v>
      </c>
    </row>
    <row r="1158" spans="1:2" x14ac:dyDescent="0.25">
      <c r="A1158" t="s">
        <v>3275</v>
      </c>
      <c r="B1158" t="s">
        <v>3276</v>
      </c>
    </row>
    <row r="1159" spans="1:2" x14ac:dyDescent="0.25">
      <c r="A1159" t="s">
        <v>3277</v>
      </c>
      <c r="B1159" t="s">
        <v>3278</v>
      </c>
    </row>
    <row r="1160" spans="1:2" x14ac:dyDescent="0.25">
      <c r="A1160" t="s">
        <v>3279</v>
      </c>
      <c r="B1160" t="s">
        <v>3280</v>
      </c>
    </row>
    <row r="1162" spans="1:2" x14ac:dyDescent="0.25">
      <c r="A1162" t="s">
        <v>3281</v>
      </c>
      <c r="B1162" t="s">
        <v>3282</v>
      </c>
    </row>
    <row r="1163" spans="1:2" x14ac:dyDescent="0.25">
      <c r="A1163" t="s">
        <v>3283</v>
      </c>
      <c r="B1163" t="s">
        <v>3284</v>
      </c>
    </row>
    <row r="1164" spans="1:2" x14ac:dyDescent="0.25">
      <c r="A1164" t="s">
        <v>3285</v>
      </c>
      <c r="B1164" t="s">
        <v>3286</v>
      </c>
    </row>
    <row r="1165" spans="1:2" x14ac:dyDescent="0.25">
      <c r="A1165" t="s">
        <v>3287</v>
      </c>
      <c r="B1165" t="s">
        <v>3288</v>
      </c>
    </row>
    <row r="1166" spans="1:2" x14ac:dyDescent="0.25">
      <c r="A1166" t="s">
        <v>3289</v>
      </c>
      <c r="B1166" t="s">
        <v>3290</v>
      </c>
    </row>
    <row r="1167" spans="1:2" x14ac:dyDescent="0.25">
      <c r="A1167" t="s">
        <v>3291</v>
      </c>
      <c r="B1167" t="s">
        <v>3292</v>
      </c>
    </row>
    <row r="1169" spans="1:2" x14ac:dyDescent="0.25">
      <c r="A1169" t="s">
        <v>3293</v>
      </c>
      <c r="B1169" t="s">
        <v>3294</v>
      </c>
    </row>
    <row r="1170" spans="1:2" x14ac:dyDescent="0.25">
      <c r="A1170" t="s">
        <v>3295</v>
      </c>
      <c r="B1170" t="s">
        <v>3296</v>
      </c>
    </row>
    <row r="1172" spans="1:2" x14ac:dyDescent="0.25">
      <c r="A1172" t="s">
        <v>3297</v>
      </c>
      <c r="B1172" t="s">
        <v>3298</v>
      </c>
    </row>
    <row r="1174" spans="1:2" x14ac:dyDescent="0.25">
      <c r="A1174" t="s">
        <v>32</v>
      </c>
      <c r="B1174" t="s">
        <v>33</v>
      </c>
    </row>
    <row r="1176" spans="1:2" x14ac:dyDescent="0.25">
      <c r="A1176" t="s">
        <v>3299</v>
      </c>
      <c r="B1176" t="s">
        <v>3300</v>
      </c>
    </row>
    <row r="1178" spans="1:2" x14ac:dyDescent="0.25">
      <c r="A1178" t="s">
        <v>30</v>
      </c>
      <c r="B1178" t="s">
        <v>31</v>
      </c>
    </row>
    <row r="1180" spans="1:2" x14ac:dyDescent="0.25">
      <c r="A1180" t="s">
        <v>1426</v>
      </c>
      <c r="B1180" t="s">
        <v>1427</v>
      </c>
    </row>
    <row r="1181" spans="1:2" x14ac:dyDescent="0.25">
      <c r="A1181" t="s">
        <v>1428</v>
      </c>
      <c r="B1181" t="s">
        <v>1429</v>
      </c>
    </row>
    <row r="1183" spans="1:2" x14ac:dyDescent="0.25">
      <c r="A1183" t="s">
        <v>3301</v>
      </c>
      <c r="B1183" t="s">
        <v>3302</v>
      </c>
    </row>
    <row r="1184" spans="1:2" x14ac:dyDescent="0.25">
      <c r="A1184" t="s">
        <v>3303</v>
      </c>
      <c r="B1184" t="s">
        <v>3304</v>
      </c>
    </row>
    <row r="1185" spans="1:2" x14ac:dyDescent="0.25">
      <c r="A1185" t="s">
        <v>3305</v>
      </c>
      <c r="B1185" t="s">
        <v>3306</v>
      </c>
    </row>
    <row r="1186" spans="1:2" x14ac:dyDescent="0.25">
      <c r="A1186" t="s">
        <v>3307</v>
      </c>
      <c r="B1186" t="s">
        <v>3308</v>
      </c>
    </row>
    <row r="1187" spans="1:2" x14ac:dyDescent="0.25">
      <c r="A1187" t="s">
        <v>3309</v>
      </c>
      <c r="B1187" t="s">
        <v>3310</v>
      </c>
    </row>
    <row r="1188" spans="1:2" x14ac:dyDescent="0.25">
      <c r="A1188" t="s">
        <v>3311</v>
      </c>
      <c r="B1188" t="s">
        <v>3312</v>
      </c>
    </row>
    <row r="1189" spans="1:2" x14ac:dyDescent="0.25">
      <c r="A1189" t="s">
        <v>3313</v>
      </c>
      <c r="B1189" t="s">
        <v>3314</v>
      </c>
    </row>
    <row r="1191" spans="1:2" x14ac:dyDescent="0.25">
      <c r="A1191" t="s">
        <v>3315</v>
      </c>
    </row>
    <row r="1193" spans="1:2" x14ac:dyDescent="0.25">
      <c r="A1193" t="s">
        <v>3316</v>
      </c>
    </row>
    <row r="1195" spans="1:2" x14ac:dyDescent="0.25">
      <c r="A1195" t="s">
        <v>3317</v>
      </c>
    </row>
    <row r="1197" spans="1:2" x14ac:dyDescent="0.25">
      <c r="A1197" t="s">
        <v>34</v>
      </c>
      <c r="B1197" t="s">
        <v>35</v>
      </c>
    </row>
    <row r="1199" spans="1:2" x14ac:dyDescent="0.25">
      <c r="A1199" t="s">
        <v>3318</v>
      </c>
    </row>
    <row r="1201" spans="1:2" x14ac:dyDescent="0.25">
      <c r="A1201" t="s">
        <v>287</v>
      </c>
      <c r="B1201" t="s">
        <v>288</v>
      </c>
    </row>
    <row r="1202" spans="1:2" x14ac:dyDescent="0.25">
      <c r="A1202" t="s">
        <v>289</v>
      </c>
      <c r="B1202" t="s">
        <v>290</v>
      </c>
    </row>
    <row r="1203" spans="1:2" x14ac:dyDescent="0.25">
      <c r="A1203" t="s">
        <v>291</v>
      </c>
      <c r="B1203" t="s">
        <v>292</v>
      </c>
    </row>
    <row r="1204" spans="1:2" x14ac:dyDescent="0.25">
      <c r="A1204" t="s">
        <v>293</v>
      </c>
      <c r="B1204" t="s">
        <v>294</v>
      </c>
    </row>
    <row r="1205" spans="1:2" x14ac:dyDescent="0.25">
      <c r="A1205" t="s">
        <v>295</v>
      </c>
      <c r="B1205" t="s">
        <v>296</v>
      </c>
    </row>
    <row r="1207" spans="1:2" x14ac:dyDescent="0.25">
      <c r="A1207" t="s">
        <v>297</v>
      </c>
      <c r="B1207" t="s">
        <v>298</v>
      </c>
    </row>
    <row r="1208" spans="1:2" x14ac:dyDescent="0.25">
      <c r="A1208" t="s">
        <v>299</v>
      </c>
      <c r="B1208" t="s">
        <v>300</v>
      </c>
    </row>
    <row r="1209" spans="1:2" x14ac:dyDescent="0.25">
      <c r="A1209" t="s">
        <v>301</v>
      </c>
      <c r="B1209" t="s">
        <v>302</v>
      </c>
    </row>
    <row r="1210" spans="1:2" x14ac:dyDescent="0.25">
      <c r="A1210" t="s">
        <v>303</v>
      </c>
      <c r="B1210" t="s">
        <v>304</v>
      </c>
    </row>
    <row r="1211" spans="1:2" x14ac:dyDescent="0.25">
      <c r="A1211" t="s">
        <v>305</v>
      </c>
      <c r="B1211" t="s">
        <v>306</v>
      </c>
    </row>
    <row r="1212" spans="1:2" x14ac:dyDescent="0.25">
      <c r="A1212" t="s">
        <v>307</v>
      </c>
      <c r="B1212" t="s">
        <v>308</v>
      </c>
    </row>
    <row r="1213" spans="1:2" x14ac:dyDescent="0.25">
      <c r="A1213" t="s">
        <v>309</v>
      </c>
      <c r="B1213" t="s">
        <v>310</v>
      </c>
    </row>
    <row r="1214" spans="1:2" x14ac:dyDescent="0.25">
      <c r="A1214" t="s">
        <v>311</v>
      </c>
      <c r="B1214" t="s">
        <v>312</v>
      </c>
    </row>
    <row r="1215" spans="1:2" x14ac:dyDescent="0.25">
      <c r="A1215" t="s">
        <v>313</v>
      </c>
      <c r="B1215" t="s">
        <v>314</v>
      </c>
    </row>
    <row r="1216" spans="1:2" x14ac:dyDescent="0.25">
      <c r="A1216" t="s">
        <v>315</v>
      </c>
      <c r="B1216" t="s">
        <v>316</v>
      </c>
    </row>
    <row r="1217" spans="1:2" x14ac:dyDescent="0.25">
      <c r="A1217" t="s">
        <v>315</v>
      </c>
      <c r="B1217" t="s">
        <v>316</v>
      </c>
    </row>
    <row r="1219" spans="1:2" x14ac:dyDescent="0.25">
      <c r="A1219" t="s">
        <v>317</v>
      </c>
      <c r="B1219" t="s">
        <v>318</v>
      </c>
    </row>
    <row r="1220" spans="1:2" x14ac:dyDescent="0.25">
      <c r="A1220" t="s">
        <v>319</v>
      </c>
      <c r="B1220" t="s">
        <v>320</v>
      </c>
    </row>
    <row r="1221" spans="1:2" x14ac:dyDescent="0.25">
      <c r="A1221" t="s">
        <v>321</v>
      </c>
      <c r="B1221" t="s">
        <v>322</v>
      </c>
    </row>
    <row r="1222" spans="1:2" x14ac:dyDescent="0.25">
      <c r="A1222" t="s">
        <v>323</v>
      </c>
      <c r="B1222" t="s">
        <v>324</v>
      </c>
    </row>
    <row r="1223" spans="1:2" x14ac:dyDescent="0.25">
      <c r="A1223" t="s">
        <v>325</v>
      </c>
      <c r="B1223" t="s">
        <v>326</v>
      </c>
    </row>
    <row r="1224" spans="1:2" x14ac:dyDescent="0.25">
      <c r="A1224" t="s">
        <v>327</v>
      </c>
      <c r="B1224" t="s">
        <v>328</v>
      </c>
    </row>
    <row r="1225" spans="1:2" x14ac:dyDescent="0.25">
      <c r="A1225" t="s">
        <v>329</v>
      </c>
      <c r="B1225" t="s">
        <v>330</v>
      </c>
    </row>
    <row r="1226" spans="1:2" x14ac:dyDescent="0.25">
      <c r="A1226" t="s">
        <v>331</v>
      </c>
      <c r="B1226" t="s">
        <v>332</v>
      </c>
    </row>
    <row r="1227" spans="1:2" x14ac:dyDescent="0.25">
      <c r="A1227" t="s">
        <v>333</v>
      </c>
      <c r="B1227" t="s">
        <v>334</v>
      </c>
    </row>
    <row r="1228" spans="1:2" x14ac:dyDescent="0.25">
      <c r="A1228" t="s">
        <v>335</v>
      </c>
      <c r="B1228" t="s">
        <v>336</v>
      </c>
    </row>
    <row r="1229" spans="1:2" x14ac:dyDescent="0.25">
      <c r="A1229" t="s">
        <v>337</v>
      </c>
      <c r="B1229" t="s">
        <v>316</v>
      </c>
    </row>
    <row r="1231" spans="1:2" x14ac:dyDescent="0.25">
      <c r="A1231" t="s">
        <v>338</v>
      </c>
      <c r="B1231" t="s">
        <v>339</v>
      </c>
    </row>
    <row r="1232" spans="1:2" x14ac:dyDescent="0.25">
      <c r="A1232" t="s">
        <v>340</v>
      </c>
      <c r="B1232" t="s">
        <v>341</v>
      </c>
    </row>
    <row r="1233" spans="1:2" x14ac:dyDescent="0.25">
      <c r="A1233" t="s">
        <v>342</v>
      </c>
      <c r="B1233" t="s">
        <v>343</v>
      </c>
    </row>
    <row r="1234" spans="1:2" x14ac:dyDescent="0.25">
      <c r="A1234" t="s">
        <v>344</v>
      </c>
      <c r="B1234" t="s">
        <v>345</v>
      </c>
    </row>
    <row r="1235" spans="1:2" x14ac:dyDescent="0.25">
      <c r="A1235" t="s">
        <v>346</v>
      </c>
      <c r="B1235" t="s">
        <v>347</v>
      </c>
    </row>
    <row r="1236" spans="1:2" x14ac:dyDescent="0.25">
      <c r="A1236" t="s">
        <v>348</v>
      </c>
      <c r="B1236" t="s">
        <v>349</v>
      </c>
    </row>
    <row r="1237" spans="1:2" x14ac:dyDescent="0.25">
      <c r="A1237" t="s">
        <v>350</v>
      </c>
      <c r="B1237" t="s">
        <v>351</v>
      </c>
    </row>
    <row r="1238" spans="1:2" x14ac:dyDescent="0.25">
      <c r="A1238" t="s">
        <v>352</v>
      </c>
      <c r="B1238" t="s">
        <v>353</v>
      </c>
    </row>
    <row r="1239" spans="1:2" x14ac:dyDescent="0.25">
      <c r="A1239" t="s">
        <v>354</v>
      </c>
      <c r="B1239" t="s">
        <v>355</v>
      </c>
    </row>
    <row r="1241" spans="1:2" x14ac:dyDescent="0.25">
      <c r="A1241" t="s">
        <v>374</v>
      </c>
      <c r="B1241" t="s">
        <v>375</v>
      </c>
    </row>
    <row r="1242" spans="1:2" x14ac:dyDescent="0.25">
      <c r="A1242" t="s">
        <v>376</v>
      </c>
      <c r="B1242" t="s">
        <v>377</v>
      </c>
    </row>
    <row r="1243" spans="1:2" x14ac:dyDescent="0.25">
      <c r="A1243" t="s">
        <v>378</v>
      </c>
      <c r="B1243" t="s">
        <v>379</v>
      </c>
    </row>
    <row r="1244" spans="1:2" x14ac:dyDescent="0.25">
      <c r="A1244" t="s">
        <v>380</v>
      </c>
      <c r="B1244" t="s">
        <v>381</v>
      </c>
    </row>
    <row r="1246" spans="1:2" x14ac:dyDescent="0.25">
      <c r="A1246" t="s">
        <v>3319</v>
      </c>
      <c r="B1246" t="s">
        <v>3320</v>
      </c>
    </row>
    <row r="1247" spans="1:2" x14ac:dyDescent="0.25">
      <c r="A1247" t="s">
        <v>3321</v>
      </c>
      <c r="B1247" t="s">
        <v>3322</v>
      </c>
    </row>
    <row r="1248" spans="1:2" x14ac:dyDescent="0.25">
      <c r="A1248" t="s">
        <v>3323</v>
      </c>
      <c r="B1248" t="s">
        <v>3324</v>
      </c>
    </row>
    <row r="1249" spans="1:2" x14ac:dyDescent="0.25">
      <c r="A1249" t="s">
        <v>3325</v>
      </c>
      <c r="B1249" t="s">
        <v>3322</v>
      </c>
    </row>
    <row r="1250" spans="1:2" x14ac:dyDescent="0.25">
      <c r="A1250" t="s">
        <v>3326</v>
      </c>
      <c r="B1250" t="s">
        <v>3327</v>
      </c>
    </row>
    <row r="1251" spans="1:2" x14ac:dyDescent="0.25">
      <c r="A1251" t="s">
        <v>3328</v>
      </c>
      <c r="B1251" t="s">
        <v>3322</v>
      </c>
    </row>
    <row r="1252" spans="1:2" x14ac:dyDescent="0.25">
      <c r="A1252" t="s">
        <v>3329</v>
      </c>
      <c r="B1252" t="s">
        <v>3330</v>
      </c>
    </row>
    <row r="1253" spans="1:2" x14ac:dyDescent="0.25">
      <c r="A1253" t="s">
        <v>3331</v>
      </c>
      <c r="B1253" t="s">
        <v>3332</v>
      </c>
    </row>
    <row r="1254" spans="1:2" x14ac:dyDescent="0.25">
      <c r="A1254" t="s">
        <v>3333</v>
      </c>
      <c r="B1254" t="s">
        <v>3334</v>
      </c>
    </row>
    <row r="1255" spans="1:2" x14ac:dyDescent="0.25">
      <c r="A1255" t="s">
        <v>3335</v>
      </c>
      <c r="B1255" t="s">
        <v>407</v>
      </c>
    </row>
    <row r="1256" spans="1:2" x14ac:dyDescent="0.25">
      <c r="A1256" t="s">
        <v>3336</v>
      </c>
      <c r="B1256" t="s">
        <v>407</v>
      </c>
    </row>
    <row r="1257" spans="1:2" x14ac:dyDescent="0.25">
      <c r="A1257" t="s">
        <v>3337</v>
      </c>
      <c r="B1257" t="s">
        <v>407</v>
      </c>
    </row>
    <row r="1258" spans="1:2" x14ac:dyDescent="0.25">
      <c r="A1258" t="s">
        <v>3338</v>
      </c>
      <c r="B1258" t="s">
        <v>407</v>
      </c>
    </row>
    <row r="1259" spans="1:2" x14ac:dyDescent="0.25">
      <c r="A1259" t="s">
        <v>3339</v>
      </c>
      <c r="B1259" t="s">
        <v>407</v>
      </c>
    </row>
    <row r="1260" spans="1:2" x14ac:dyDescent="0.25">
      <c r="A1260" t="s">
        <v>3340</v>
      </c>
      <c r="B1260" t="s">
        <v>407</v>
      </c>
    </row>
    <row r="1261" spans="1:2" x14ac:dyDescent="0.25">
      <c r="A1261" t="s">
        <v>3341</v>
      </c>
      <c r="B1261" t="s">
        <v>407</v>
      </c>
    </row>
    <row r="1262" spans="1:2" x14ac:dyDescent="0.25">
      <c r="A1262" t="s">
        <v>3342</v>
      </c>
      <c r="B1262" t="s">
        <v>407</v>
      </c>
    </row>
    <row r="1263" spans="1:2" x14ac:dyDescent="0.25">
      <c r="A1263" t="s">
        <v>3343</v>
      </c>
      <c r="B1263" t="s">
        <v>407</v>
      </c>
    </row>
    <row r="1264" spans="1:2" x14ac:dyDescent="0.25">
      <c r="A1264" t="s">
        <v>3344</v>
      </c>
      <c r="B1264" t="s">
        <v>3345</v>
      </c>
    </row>
    <row r="1265" spans="1:2" x14ac:dyDescent="0.25">
      <c r="A1265" t="s">
        <v>3346</v>
      </c>
      <c r="B1265" t="s">
        <v>407</v>
      </c>
    </row>
    <row r="1266" spans="1:2" x14ac:dyDescent="0.25">
      <c r="A1266" t="s">
        <v>3347</v>
      </c>
      <c r="B1266" t="s">
        <v>3322</v>
      </c>
    </row>
    <row r="1267" spans="1:2" x14ac:dyDescent="0.25">
      <c r="A1267" t="s">
        <v>3348</v>
      </c>
    </row>
    <row r="1268" spans="1:2" x14ac:dyDescent="0.25">
      <c r="A1268" t="s">
        <v>3349</v>
      </c>
      <c r="B1268" t="s">
        <v>407</v>
      </c>
    </row>
    <row r="1269" spans="1:2" x14ac:dyDescent="0.25">
      <c r="A1269" t="s">
        <v>3350</v>
      </c>
      <c r="B1269" t="s">
        <v>3351</v>
      </c>
    </row>
    <row r="1270" spans="1:2" x14ac:dyDescent="0.25">
      <c r="A1270" t="s">
        <v>3352</v>
      </c>
      <c r="B1270" t="s">
        <v>3353</v>
      </c>
    </row>
    <row r="1271" spans="1:2" x14ac:dyDescent="0.25">
      <c r="A1271" t="s">
        <v>3354</v>
      </c>
      <c r="B1271" t="s">
        <v>3355</v>
      </c>
    </row>
    <row r="1272" spans="1:2" x14ac:dyDescent="0.25">
      <c r="A1272" t="s">
        <v>3356</v>
      </c>
      <c r="B1272" t="s">
        <v>3357</v>
      </c>
    </row>
    <row r="1273" spans="1:2" x14ac:dyDescent="0.25">
      <c r="A1273" t="s">
        <v>3358</v>
      </c>
      <c r="B1273" t="s">
        <v>3359</v>
      </c>
    </row>
    <row r="1274" spans="1:2" x14ac:dyDescent="0.25">
      <c r="A1274" t="s">
        <v>3360</v>
      </c>
      <c r="B1274" t="s">
        <v>3361</v>
      </c>
    </row>
    <row r="1276" spans="1:2" x14ac:dyDescent="0.25">
      <c r="A1276" t="s">
        <v>3362</v>
      </c>
      <c r="B1276" t="s">
        <v>3363</v>
      </c>
    </row>
    <row r="1277" spans="1:2" x14ac:dyDescent="0.25">
      <c r="A1277" t="s">
        <v>3364</v>
      </c>
      <c r="B1277" t="s">
        <v>3365</v>
      </c>
    </row>
    <row r="1278" spans="1:2" x14ac:dyDescent="0.25">
      <c r="A1278" t="s">
        <v>3366</v>
      </c>
      <c r="B1278" t="s">
        <v>3367</v>
      </c>
    </row>
    <row r="1279" spans="1:2" x14ac:dyDescent="0.25">
      <c r="A1279" t="s">
        <v>3368</v>
      </c>
      <c r="B1279" t="s">
        <v>3369</v>
      </c>
    </row>
    <row r="1280" spans="1:2" x14ac:dyDescent="0.25">
      <c r="A1280" t="s">
        <v>3370</v>
      </c>
      <c r="B1280" t="s">
        <v>3371</v>
      </c>
    </row>
    <row r="1281" spans="1:2" x14ac:dyDescent="0.25">
      <c r="A1281" t="s">
        <v>3372</v>
      </c>
      <c r="B1281" t="s">
        <v>3373</v>
      </c>
    </row>
    <row r="1282" spans="1:2" x14ac:dyDescent="0.25">
      <c r="A1282" t="s">
        <v>3374</v>
      </c>
      <c r="B1282" t="s">
        <v>3375</v>
      </c>
    </row>
    <row r="1283" spans="1:2" x14ac:dyDescent="0.25">
      <c r="A1283" t="s">
        <v>3376</v>
      </c>
      <c r="B1283" t="s">
        <v>3377</v>
      </c>
    </row>
    <row r="1284" spans="1:2" x14ac:dyDescent="0.25">
      <c r="A1284" t="s">
        <v>3378</v>
      </c>
      <c r="B1284" t="s">
        <v>3379</v>
      </c>
    </row>
    <row r="1285" spans="1:2" x14ac:dyDescent="0.25">
      <c r="A1285" t="s">
        <v>3380</v>
      </c>
      <c r="B1285" t="s">
        <v>3381</v>
      </c>
    </row>
    <row r="1286" spans="1:2" x14ac:dyDescent="0.25">
      <c r="A1286" t="s">
        <v>3382</v>
      </c>
      <c r="B1286" t="s">
        <v>3383</v>
      </c>
    </row>
    <row r="1287" spans="1:2" x14ac:dyDescent="0.25">
      <c r="A1287" t="s">
        <v>3384</v>
      </c>
      <c r="B1287" t="s">
        <v>3385</v>
      </c>
    </row>
    <row r="1288" spans="1:2" x14ac:dyDescent="0.25">
      <c r="A1288" t="s">
        <v>3386</v>
      </c>
      <c r="B1288" t="s">
        <v>3387</v>
      </c>
    </row>
    <row r="1289" spans="1:2" x14ac:dyDescent="0.25">
      <c r="A1289" t="s">
        <v>3388</v>
      </c>
      <c r="B1289" t="s">
        <v>3389</v>
      </c>
    </row>
    <row r="1290" spans="1:2" x14ac:dyDescent="0.25">
      <c r="A1290" t="s">
        <v>3390</v>
      </c>
      <c r="B1290" t="s">
        <v>3391</v>
      </c>
    </row>
    <row r="1291" spans="1:2" x14ac:dyDescent="0.25">
      <c r="A1291" t="s">
        <v>3392</v>
      </c>
      <c r="B1291" t="s">
        <v>3393</v>
      </c>
    </row>
    <row r="1292" spans="1:2" x14ac:dyDescent="0.25">
      <c r="A1292" t="s">
        <v>3394</v>
      </c>
      <c r="B1292" t="s">
        <v>3395</v>
      </c>
    </row>
    <row r="1293" spans="1:2" x14ac:dyDescent="0.25">
      <c r="A1293" t="s">
        <v>3396</v>
      </c>
      <c r="B1293" t="s">
        <v>3397</v>
      </c>
    </row>
    <row r="1294" spans="1:2" x14ac:dyDescent="0.25">
      <c r="A1294" t="s">
        <v>3398</v>
      </c>
      <c r="B1294" t="s">
        <v>3399</v>
      </c>
    </row>
    <row r="1295" spans="1:2" x14ac:dyDescent="0.25">
      <c r="A1295" t="s">
        <v>3400</v>
      </c>
      <c r="B1295" t="s">
        <v>3401</v>
      </c>
    </row>
    <row r="1296" spans="1:2" x14ac:dyDescent="0.25">
      <c r="A1296" t="s">
        <v>3402</v>
      </c>
      <c r="B1296" t="s">
        <v>3403</v>
      </c>
    </row>
    <row r="1297" spans="1:2" x14ac:dyDescent="0.25">
      <c r="A1297" t="s">
        <v>3404</v>
      </c>
      <c r="B1297" t="s">
        <v>3405</v>
      </c>
    </row>
    <row r="1298" spans="1:2" x14ac:dyDescent="0.25">
      <c r="A1298" t="s">
        <v>3406</v>
      </c>
      <c r="B1298" t="s">
        <v>3407</v>
      </c>
    </row>
    <row r="1299" spans="1:2" x14ac:dyDescent="0.25">
      <c r="A1299" t="s">
        <v>3408</v>
      </c>
      <c r="B1299" t="s">
        <v>3409</v>
      </c>
    </row>
    <row r="1300" spans="1:2" x14ac:dyDescent="0.25">
      <c r="A1300" t="s">
        <v>3410</v>
      </c>
      <c r="B1300" t="s">
        <v>3411</v>
      </c>
    </row>
    <row r="1301" spans="1:2" x14ac:dyDescent="0.25">
      <c r="A1301" t="s">
        <v>382</v>
      </c>
      <c r="B1301" t="s">
        <v>383</v>
      </c>
    </row>
    <row r="1302" spans="1:2" x14ac:dyDescent="0.25">
      <c r="A1302" t="s">
        <v>3412</v>
      </c>
      <c r="B1302" t="s">
        <v>3413</v>
      </c>
    </row>
    <row r="1303" spans="1:2" x14ac:dyDescent="0.25">
      <c r="A1303" t="s">
        <v>3414</v>
      </c>
      <c r="B1303" t="s">
        <v>3415</v>
      </c>
    </row>
    <row r="1304" spans="1:2" x14ac:dyDescent="0.25">
      <c r="A1304" t="s">
        <v>3416</v>
      </c>
      <c r="B1304" t="s">
        <v>3417</v>
      </c>
    </row>
    <row r="1305" spans="1:2" x14ac:dyDescent="0.25">
      <c r="A1305" t="s">
        <v>3418</v>
      </c>
      <c r="B1305" t="s">
        <v>3419</v>
      </c>
    </row>
    <row r="1306" spans="1:2" x14ac:dyDescent="0.25">
      <c r="A1306" t="s">
        <v>3420</v>
      </c>
      <c r="B1306" t="s">
        <v>3421</v>
      </c>
    </row>
    <row r="1307" spans="1:2" x14ac:dyDescent="0.25">
      <c r="A1307" t="s">
        <v>3422</v>
      </c>
      <c r="B1307" t="s">
        <v>3423</v>
      </c>
    </row>
    <row r="1308" spans="1:2" x14ac:dyDescent="0.25">
      <c r="A1308" t="s">
        <v>3424</v>
      </c>
      <c r="B1308" t="s">
        <v>3425</v>
      </c>
    </row>
    <row r="1309" spans="1:2" x14ac:dyDescent="0.25">
      <c r="A1309" t="s">
        <v>3426</v>
      </c>
      <c r="B1309" t="s">
        <v>3427</v>
      </c>
    </row>
    <row r="1310" spans="1:2" x14ac:dyDescent="0.25">
      <c r="A1310" t="s">
        <v>3428</v>
      </c>
      <c r="B1310" t="s">
        <v>3429</v>
      </c>
    </row>
    <row r="1311" spans="1:2" x14ac:dyDescent="0.25">
      <c r="A1311" t="s">
        <v>3430</v>
      </c>
      <c r="B1311" t="s">
        <v>395</v>
      </c>
    </row>
    <row r="1312" spans="1:2" x14ac:dyDescent="0.25">
      <c r="A1312" t="s">
        <v>3431</v>
      </c>
      <c r="B1312" t="s">
        <v>3432</v>
      </c>
    </row>
    <row r="1313" spans="1:2" x14ac:dyDescent="0.25">
      <c r="A1313" t="s">
        <v>3433</v>
      </c>
      <c r="B1313" t="s">
        <v>3434</v>
      </c>
    </row>
    <row r="1314" spans="1:2" x14ac:dyDescent="0.25">
      <c r="A1314" t="s">
        <v>384</v>
      </c>
      <c r="B1314" t="s">
        <v>385</v>
      </c>
    </row>
    <row r="1315" spans="1:2" x14ac:dyDescent="0.25">
      <c r="A1315" t="s">
        <v>386</v>
      </c>
      <c r="B1315" t="s">
        <v>387</v>
      </c>
    </row>
    <row r="1316" spans="1:2" x14ac:dyDescent="0.25">
      <c r="A1316" t="s">
        <v>388</v>
      </c>
      <c r="B1316" t="s">
        <v>389</v>
      </c>
    </row>
    <row r="1317" spans="1:2" x14ac:dyDescent="0.25">
      <c r="A1317" t="s">
        <v>390</v>
      </c>
      <c r="B1317" t="s">
        <v>391</v>
      </c>
    </row>
    <row r="1318" spans="1:2" x14ac:dyDescent="0.25">
      <c r="A1318" t="s">
        <v>392</v>
      </c>
      <c r="B1318" t="s">
        <v>393</v>
      </c>
    </row>
    <row r="1319" spans="1:2" x14ac:dyDescent="0.25">
      <c r="A1319" t="s">
        <v>394</v>
      </c>
      <c r="B1319" t="s">
        <v>395</v>
      </c>
    </row>
    <row r="1320" spans="1:2" x14ac:dyDescent="0.25">
      <c r="A1320" t="s">
        <v>396</v>
      </c>
      <c r="B1320" t="s">
        <v>397</v>
      </c>
    </row>
    <row r="1321" spans="1:2" x14ac:dyDescent="0.25">
      <c r="A1321" t="s">
        <v>398</v>
      </c>
      <c r="B1321" t="s">
        <v>399</v>
      </c>
    </row>
    <row r="1322" spans="1:2" x14ac:dyDescent="0.25">
      <c r="A1322" t="s">
        <v>400</v>
      </c>
      <c r="B1322" t="s">
        <v>401</v>
      </c>
    </row>
    <row r="1323" spans="1:2" x14ac:dyDescent="0.25">
      <c r="A1323" t="s">
        <v>402</v>
      </c>
      <c r="B1323" t="s">
        <v>403</v>
      </c>
    </row>
    <row r="1324" spans="1:2" x14ac:dyDescent="0.25">
      <c r="A1324" t="s">
        <v>404</v>
      </c>
      <c r="B1324" t="s">
        <v>405</v>
      </c>
    </row>
    <row r="1325" spans="1:2" x14ac:dyDescent="0.25">
      <c r="A1325" t="s">
        <v>3435</v>
      </c>
      <c r="B1325" t="s">
        <v>3436</v>
      </c>
    </row>
    <row r="1327" spans="1:2" x14ac:dyDescent="0.25">
      <c r="A1327" t="s">
        <v>429</v>
      </c>
      <c r="B1327" t="s">
        <v>430</v>
      </c>
    </row>
    <row r="1328" spans="1:2" x14ac:dyDescent="0.25">
      <c r="A1328" t="s">
        <v>431</v>
      </c>
      <c r="B1328" t="s">
        <v>432</v>
      </c>
    </row>
    <row r="1329" spans="1:2" x14ac:dyDescent="0.25">
      <c r="A1329" t="s">
        <v>433</v>
      </c>
      <c r="B1329" t="s">
        <v>434</v>
      </c>
    </row>
    <row r="1330" spans="1:2" x14ac:dyDescent="0.25">
      <c r="A1330" t="s">
        <v>435</v>
      </c>
      <c r="B1330" t="s">
        <v>436</v>
      </c>
    </row>
    <row r="1331" spans="1:2" x14ac:dyDescent="0.25">
      <c r="A1331" t="s">
        <v>437</v>
      </c>
      <c r="B1331" t="s">
        <v>3437</v>
      </c>
    </row>
    <row r="1332" spans="1:2" x14ac:dyDescent="0.25">
      <c r="A1332" t="s">
        <v>438</v>
      </c>
      <c r="B1332" t="s">
        <v>439</v>
      </c>
    </row>
    <row r="1333" spans="1:2" x14ac:dyDescent="0.25">
      <c r="A1333" t="s">
        <v>440</v>
      </c>
      <c r="B1333" t="s">
        <v>441</v>
      </c>
    </row>
    <row r="1334" spans="1:2" x14ac:dyDescent="0.25">
      <c r="A1334" t="s">
        <v>442</v>
      </c>
      <c r="B1334" t="s">
        <v>443</v>
      </c>
    </row>
    <row r="1336" spans="1:2" x14ac:dyDescent="0.25">
      <c r="A1336" t="s">
        <v>444</v>
      </c>
      <c r="B1336" t="s">
        <v>445</v>
      </c>
    </row>
    <row r="1337" spans="1:2" x14ac:dyDescent="0.25">
      <c r="A1337" t="s">
        <v>446</v>
      </c>
      <c r="B1337" t="s">
        <v>447</v>
      </c>
    </row>
    <row r="1338" spans="1:2" x14ac:dyDescent="0.25">
      <c r="A1338" t="s">
        <v>448</v>
      </c>
      <c r="B1338" t="s">
        <v>449</v>
      </c>
    </row>
    <row r="1339" spans="1:2" x14ac:dyDescent="0.25">
      <c r="A1339" t="s">
        <v>450</v>
      </c>
      <c r="B1339" t="s">
        <v>451</v>
      </c>
    </row>
    <row r="1340" spans="1:2" x14ac:dyDescent="0.25">
      <c r="A1340" t="s">
        <v>452</v>
      </c>
      <c r="B1340" t="s">
        <v>453</v>
      </c>
    </row>
    <row r="1342" spans="1:2" x14ac:dyDescent="0.25">
      <c r="A1342" t="s">
        <v>454</v>
      </c>
      <c r="B1342" t="s">
        <v>455</v>
      </c>
    </row>
    <row r="1343" spans="1:2" x14ac:dyDescent="0.25">
      <c r="A1343" t="s">
        <v>456</v>
      </c>
      <c r="B1343" t="s">
        <v>455</v>
      </c>
    </row>
    <row r="1344" spans="1:2" x14ac:dyDescent="0.25">
      <c r="A1344" t="s">
        <v>457</v>
      </c>
      <c r="B1344" t="s">
        <v>458</v>
      </c>
    </row>
    <row r="1345" spans="1:2" x14ac:dyDescent="0.25">
      <c r="A1345" t="s">
        <v>459</v>
      </c>
      <c r="B1345" t="s">
        <v>460</v>
      </c>
    </row>
    <row r="1346" spans="1:2" x14ac:dyDescent="0.25">
      <c r="A1346" t="s">
        <v>461</v>
      </c>
      <c r="B1346" t="s">
        <v>458</v>
      </c>
    </row>
    <row r="1347" spans="1:2" x14ac:dyDescent="0.25">
      <c r="A1347" t="s">
        <v>462</v>
      </c>
      <c r="B1347" t="s">
        <v>458</v>
      </c>
    </row>
    <row r="1348" spans="1:2" x14ac:dyDescent="0.25">
      <c r="A1348" t="s">
        <v>463</v>
      </c>
      <c r="B1348" t="s">
        <v>464</v>
      </c>
    </row>
    <row r="1349" spans="1:2" x14ac:dyDescent="0.25">
      <c r="A1349" t="s">
        <v>465</v>
      </c>
      <c r="B1349" t="s">
        <v>466</v>
      </c>
    </row>
    <row r="1350" spans="1:2" x14ac:dyDescent="0.25">
      <c r="A1350" t="s">
        <v>467</v>
      </c>
      <c r="B1350" t="s">
        <v>458</v>
      </c>
    </row>
    <row r="1351" spans="1:2" x14ac:dyDescent="0.25">
      <c r="A1351" t="s">
        <v>468</v>
      </c>
      <c r="B1351" t="s">
        <v>458</v>
      </c>
    </row>
    <row r="1352" spans="1:2" x14ac:dyDescent="0.25">
      <c r="A1352" t="s">
        <v>469</v>
      </c>
      <c r="B1352" t="s">
        <v>470</v>
      </c>
    </row>
    <row r="1353" spans="1:2" x14ac:dyDescent="0.25">
      <c r="A1353" t="s">
        <v>471</v>
      </c>
      <c r="B1353" t="s">
        <v>472</v>
      </c>
    </row>
    <row r="1354" spans="1:2" x14ac:dyDescent="0.25">
      <c r="A1354" t="s">
        <v>473</v>
      </c>
      <c r="B1354" t="s">
        <v>474</v>
      </c>
    </row>
    <row r="1355" spans="1:2" x14ac:dyDescent="0.25">
      <c r="A1355" t="s">
        <v>475</v>
      </c>
      <c r="B1355" t="s">
        <v>476</v>
      </c>
    </row>
    <row r="1356" spans="1:2" x14ac:dyDescent="0.25">
      <c r="A1356" t="s">
        <v>477</v>
      </c>
      <c r="B1356" t="s">
        <v>478</v>
      </c>
    </row>
    <row r="1357" spans="1:2" x14ac:dyDescent="0.25">
      <c r="A1357" t="s">
        <v>3438</v>
      </c>
      <c r="B1357" t="s">
        <v>486</v>
      </c>
    </row>
    <row r="1358" spans="1:2" x14ac:dyDescent="0.25">
      <c r="A1358" t="s">
        <v>3439</v>
      </c>
      <c r="B1358" t="s">
        <v>458</v>
      </c>
    </row>
    <row r="1359" spans="1:2" x14ac:dyDescent="0.25">
      <c r="A1359" t="s">
        <v>3440</v>
      </c>
      <c r="B1359" t="s">
        <v>3441</v>
      </c>
    </row>
    <row r="1360" spans="1:2" x14ac:dyDescent="0.25">
      <c r="A1360" t="s">
        <v>479</v>
      </c>
      <c r="B1360" t="s">
        <v>480</v>
      </c>
    </row>
    <row r="1361" spans="1:2" x14ac:dyDescent="0.25">
      <c r="A1361" t="s">
        <v>481</v>
      </c>
      <c r="B1361" t="s">
        <v>482</v>
      </c>
    </row>
    <row r="1362" spans="1:2" x14ac:dyDescent="0.25">
      <c r="A1362" t="s">
        <v>483</v>
      </c>
      <c r="B1362" t="s">
        <v>484</v>
      </c>
    </row>
    <row r="1363" spans="1:2" x14ac:dyDescent="0.25">
      <c r="A1363" t="s">
        <v>485</v>
      </c>
      <c r="B1363" t="s">
        <v>486</v>
      </c>
    </row>
    <row r="1364" spans="1:2" x14ac:dyDescent="0.25">
      <c r="A1364" t="s">
        <v>487</v>
      </c>
      <c r="B1364" t="s">
        <v>488</v>
      </c>
    </row>
    <row r="1365" spans="1:2" x14ac:dyDescent="0.25">
      <c r="A1365" t="s">
        <v>489</v>
      </c>
      <c r="B1365" t="s">
        <v>490</v>
      </c>
    </row>
    <row r="1366" spans="1:2" x14ac:dyDescent="0.25">
      <c r="A1366" t="s">
        <v>491</v>
      </c>
      <c r="B1366" t="s">
        <v>458</v>
      </c>
    </row>
    <row r="1367" spans="1:2" x14ac:dyDescent="0.25">
      <c r="A1367" t="s">
        <v>492</v>
      </c>
      <c r="B1367" t="s">
        <v>493</v>
      </c>
    </row>
    <row r="1368" spans="1:2" x14ac:dyDescent="0.25">
      <c r="A1368" t="s">
        <v>494</v>
      </c>
      <c r="B1368" t="s">
        <v>495</v>
      </c>
    </row>
    <row r="1369" spans="1:2" x14ac:dyDescent="0.25">
      <c r="A1369" t="s">
        <v>496</v>
      </c>
      <c r="B1369" t="s">
        <v>486</v>
      </c>
    </row>
    <row r="1370" spans="1:2" x14ac:dyDescent="0.25">
      <c r="A1370" t="s">
        <v>497</v>
      </c>
      <c r="B1370" t="s">
        <v>498</v>
      </c>
    </row>
    <row r="1371" spans="1:2" x14ac:dyDescent="0.25">
      <c r="A1371" t="s">
        <v>499</v>
      </c>
      <c r="B1371" t="s">
        <v>500</v>
      </c>
    </row>
    <row r="1372" spans="1:2" x14ac:dyDescent="0.25">
      <c r="A1372" t="s">
        <v>501</v>
      </c>
      <c r="B1372" t="s">
        <v>486</v>
      </c>
    </row>
    <row r="1373" spans="1:2" x14ac:dyDescent="0.25">
      <c r="A1373" t="s">
        <v>502</v>
      </c>
      <c r="B1373" t="s">
        <v>503</v>
      </c>
    </row>
    <row r="1374" spans="1:2" x14ac:dyDescent="0.25">
      <c r="A1374" t="s">
        <v>504</v>
      </c>
      <c r="B1374" t="s">
        <v>505</v>
      </c>
    </row>
    <row r="1375" spans="1:2" x14ac:dyDescent="0.25">
      <c r="A1375" t="s">
        <v>506</v>
      </c>
      <c r="B1375" t="s">
        <v>507</v>
      </c>
    </row>
    <row r="1376" spans="1:2" x14ac:dyDescent="0.25">
      <c r="A1376" t="s">
        <v>508</v>
      </c>
      <c r="B1376" t="s">
        <v>509</v>
      </c>
    </row>
    <row r="1377" spans="1:2" x14ac:dyDescent="0.25">
      <c r="A1377" t="s">
        <v>510</v>
      </c>
      <c r="B1377" t="s">
        <v>458</v>
      </c>
    </row>
    <row r="1378" spans="1:2" x14ac:dyDescent="0.25">
      <c r="A1378" t="s">
        <v>511</v>
      </c>
      <c r="B1378" t="s">
        <v>512</v>
      </c>
    </row>
    <row r="1379" spans="1:2" x14ac:dyDescent="0.25">
      <c r="A1379" t="s">
        <v>513</v>
      </c>
      <c r="B1379" t="s">
        <v>514</v>
      </c>
    </row>
    <row r="1381" spans="1:2" x14ac:dyDescent="0.25">
      <c r="A1381" t="s">
        <v>532</v>
      </c>
      <c r="B1381" t="s">
        <v>533</v>
      </c>
    </row>
    <row r="1382" spans="1:2" x14ac:dyDescent="0.25">
      <c r="A1382" t="s">
        <v>534</v>
      </c>
      <c r="B1382" t="s">
        <v>535</v>
      </c>
    </row>
    <row r="1383" spans="1:2" x14ac:dyDescent="0.25">
      <c r="A1383" t="s">
        <v>536</v>
      </c>
      <c r="B1383" t="s">
        <v>537</v>
      </c>
    </row>
    <row r="1384" spans="1:2" x14ac:dyDescent="0.25">
      <c r="A1384" t="s">
        <v>538</v>
      </c>
      <c r="B1384" t="s">
        <v>539</v>
      </c>
    </row>
    <row r="1386" spans="1:2" x14ac:dyDescent="0.25">
      <c r="A1386" t="s">
        <v>3442</v>
      </c>
      <c r="B1386" t="s">
        <v>3443</v>
      </c>
    </row>
    <row r="1387" spans="1:2" x14ac:dyDescent="0.25">
      <c r="A1387" t="s">
        <v>3444</v>
      </c>
      <c r="B1387" t="s">
        <v>3445</v>
      </c>
    </row>
    <row r="1388" spans="1:2" x14ac:dyDescent="0.25">
      <c r="A1388" t="s">
        <v>3446</v>
      </c>
      <c r="B1388" t="s">
        <v>3447</v>
      </c>
    </row>
    <row r="1389" spans="1:2" x14ac:dyDescent="0.25">
      <c r="A1389" t="s">
        <v>3448</v>
      </c>
      <c r="B1389" t="s">
        <v>3449</v>
      </c>
    </row>
    <row r="1390" spans="1:2" x14ac:dyDescent="0.25">
      <c r="A1390" t="s">
        <v>3450</v>
      </c>
      <c r="B1390" t="s">
        <v>3451</v>
      </c>
    </row>
    <row r="1391" spans="1:2" x14ac:dyDescent="0.25">
      <c r="A1391" t="s">
        <v>3452</v>
      </c>
      <c r="B1391" t="s">
        <v>3453</v>
      </c>
    </row>
    <row r="1392" spans="1:2" x14ac:dyDescent="0.25">
      <c r="A1392" t="s">
        <v>3454</v>
      </c>
      <c r="B1392" t="s">
        <v>3455</v>
      </c>
    </row>
    <row r="1393" spans="1:2" x14ac:dyDescent="0.25">
      <c r="A1393" t="s">
        <v>3456</v>
      </c>
      <c r="B1393" t="s">
        <v>3457</v>
      </c>
    </row>
    <row r="1394" spans="1:2" x14ac:dyDescent="0.25">
      <c r="A1394" t="s">
        <v>3458</v>
      </c>
      <c r="B1394" t="s">
        <v>498</v>
      </c>
    </row>
    <row r="1395" spans="1:2" x14ac:dyDescent="0.25">
      <c r="A1395" t="s">
        <v>3459</v>
      </c>
      <c r="B1395" t="s">
        <v>2941</v>
      </c>
    </row>
    <row r="1396" spans="1:2" x14ac:dyDescent="0.25">
      <c r="A1396" t="s">
        <v>3460</v>
      </c>
      <c r="B1396" t="s">
        <v>3461</v>
      </c>
    </row>
    <row r="1397" spans="1:2" x14ac:dyDescent="0.25">
      <c r="A1397" t="s">
        <v>3462</v>
      </c>
      <c r="B1397" t="s">
        <v>3463</v>
      </c>
    </row>
    <row r="1398" spans="1:2" x14ac:dyDescent="0.25">
      <c r="A1398" t="s">
        <v>3464</v>
      </c>
      <c r="B1398" t="s">
        <v>3465</v>
      </c>
    </row>
    <row r="1399" spans="1:2" x14ac:dyDescent="0.25">
      <c r="A1399" t="s">
        <v>3466</v>
      </c>
      <c r="B1399" t="s">
        <v>3467</v>
      </c>
    </row>
    <row r="1400" spans="1:2" x14ac:dyDescent="0.25">
      <c r="A1400" t="s">
        <v>3468</v>
      </c>
      <c r="B1400" t="s">
        <v>157</v>
      </c>
    </row>
    <row r="1401" spans="1:2" x14ac:dyDescent="0.25">
      <c r="A1401" t="s">
        <v>3469</v>
      </c>
      <c r="B1401" t="s">
        <v>3470</v>
      </c>
    </row>
    <row r="1402" spans="1:2" x14ac:dyDescent="0.25">
      <c r="A1402" t="s">
        <v>3471</v>
      </c>
      <c r="B1402" t="s">
        <v>3472</v>
      </c>
    </row>
    <row r="1403" spans="1:2" x14ac:dyDescent="0.25">
      <c r="A1403" t="s">
        <v>3473</v>
      </c>
      <c r="B1403" t="s">
        <v>3474</v>
      </c>
    </row>
    <row r="1404" spans="1:2" x14ac:dyDescent="0.25">
      <c r="A1404" t="s">
        <v>3475</v>
      </c>
      <c r="B1404" t="s">
        <v>3476</v>
      </c>
    </row>
    <row r="1405" spans="1:2" x14ac:dyDescent="0.25">
      <c r="A1405" t="s">
        <v>3477</v>
      </c>
      <c r="B1405" t="s">
        <v>3478</v>
      </c>
    </row>
    <row r="1406" spans="1:2" x14ac:dyDescent="0.25">
      <c r="A1406" t="s">
        <v>3479</v>
      </c>
      <c r="B1406" t="s">
        <v>3480</v>
      </c>
    </row>
    <row r="1407" spans="1:2" x14ac:dyDescent="0.25">
      <c r="A1407" t="s">
        <v>3481</v>
      </c>
      <c r="B1407" t="s">
        <v>3482</v>
      </c>
    </row>
    <row r="1408" spans="1:2" x14ac:dyDescent="0.25">
      <c r="A1408" t="s">
        <v>540</v>
      </c>
      <c r="B1408" t="s">
        <v>541</v>
      </c>
    </row>
    <row r="1409" spans="1:2" x14ac:dyDescent="0.25">
      <c r="A1409" t="s">
        <v>3483</v>
      </c>
      <c r="B1409" t="s">
        <v>3484</v>
      </c>
    </row>
    <row r="1410" spans="1:2" x14ac:dyDescent="0.25">
      <c r="A1410" t="s">
        <v>3485</v>
      </c>
      <c r="B1410" t="s">
        <v>3486</v>
      </c>
    </row>
    <row r="1411" spans="1:2" x14ac:dyDescent="0.25">
      <c r="A1411" t="s">
        <v>3487</v>
      </c>
      <c r="B1411" t="s">
        <v>3488</v>
      </c>
    </row>
    <row r="1413" spans="1:2" x14ac:dyDescent="0.25">
      <c r="A1413" t="s">
        <v>3489</v>
      </c>
      <c r="B1413" t="s">
        <v>3490</v>
      </c>
    </row>
    <row r="1414" spans="1:2" x14ac:dyDescent="0.25">
      <c r="A1414" t="s">
        <v>3491</v>
      </c>
      <c r="B1414" t="s">
        <v>3492</v>
      </c>
    </row>
    <row r="1415" spans="1:2" x14ac:dyDescent="0.25">
      <c r="A1415" t="s">
        <v>3493</v>
      </c>
      <c r="B1415" t="s">
        <v>3494</v>
      </c>
    </row>
    <row r="1416" spans="1:2" x14ac:dyDescent="0.25">
      <c r="A1416" t="s">
        <v>3495</v>
      </c>
      <c r="B1416" t="s">
        <v>3496</v>
      </c>
    </row>
    <row r="1417" spans="1:2" x14ac:dyDescent="0.25">
      <c r="A1417" t="s">
        <v>3497</v>
      </c>
      <c r="B1417" t="s">
        <v>3498</v>
      </c>
    </row>
    <row r="1418" spans="1:2" x14ac:dyDescent="0.25">
      <c r="A1418" t="s">
        <v>3499</v>
      </c>
      <c r="B1418" t="s">
        <v>3500</v>
      </c>
    </row>
    <row r="1419" spans="1:2" x14ac:dyDescent="0.25">
      <c r="A1419" t="s">
        <v>3501</v>
      </c>
      <c r="B1419" t="s">
        <v>3502</v>
      </c>
    </row>
    <row r="1420" spans="1:2" x14ac:dyDescent="0.25">
      <c r="A1420" t="s">
        <v>3503</v>
      </c>
      <c r="B1420" t="s">
        <v>3504</v>
      </c>
    </row>
    <row r="1421" spans="1:2" x14ac:dyDescent="0.25">
      <c r="A1421" t="s">
        <v>3505</v>
      </c>
      <c r="B1421" t="s">
        <v>3506</v>
      </c>
    </row>
    <row r="1422" spans="1:2" x14ac:dyDescent="0.25">
      <c r="A1422" t="s">
        <v>3507</v>
      </c>
      <c r="B1422" t="s">
        <v>3508</v>
      </c>
    </row>
    <row r="1423" spans="1:2" x14ac:dyDescent="0.25">
      <c r="A1423" t="s">
        <v>3509</v>
      </c>
      <c r="B1423" t="s">
        <v>3510</v>
      </c>
    </row>
    <row r="1424" spans="1:2" x14ac:dyDescent="0.25">
      <c r="A1424" t="s">
        <v>3511</v>
      </c>
      <c r="B1424" t="s">
        <v>3512</v>
      </c>
    </row>
    <row r="1425" spans="1:2" x14ac:dyDescent="0.25">
      <c r="A1425" t="s">
        <v>3513</v>
      </c>
      <c r="B1425" t="s">
        <v>3514</v>
      </c>
    </row>
    <row r="1426" spans="1:2" x14ac:dyDescent="0.25">
      <c r="A1426" t="s">
        <v>3515</v>
      </c>
      <c r="B1426" t="s">
        <v>3516</v>
      </c>
    </row>
    <row r="1427" spans="1:2" x14ac:dyDescent="0.25">
      <c r="A1427" t="s">
        <v>3517</v>
      </c>
      <c r="B1427" t="s">
        <v>3518</v>
      </c>
    </row>
    <row r="1428" spans="1:2" x14ac:dyDescent="0.25">
      <c r="A1428" t="s">
        <v>3519</v>
      </c>
      <c r="B1428" t="s">
        <v>3520</v>
      </c>
    </row>
    <row r="1429" spans="1:2" x14ac:dyDescent="0.25">
      <c r="A1429" t="s">
        <v>3521</v>
      </c>
      <c r="B1429" t="s">
        <v>3522</v>
      </c>
    </row>
    <row r="1430" spans="1:2" x14ac:dyDescent="0.25">
      <c r="A1430" t="s">
        <v>3523</v>
      </c>
      <c r="B1430" t="s">
        <v>3524</v>
      </c>
    </row>
    <row r="1431" spans="1:2" x14ac:dyDescent="0.25">
      <c r="A1431" t="s">
        <v>3525</v>
      </c>
      <c r="B1431" t="s">
        <v>3526</v>
      </c>
    </row>
    <row r="1432" spans="1:2" x14ac:dyDescent="0.25">
      <c r="A1432" t="s">
        <v>3527</v>
      </c>
      <c r="B1432" t="s">
        <v>3528</v>
      </c>
    </row>
    <row r="1433" spans="1:2" x14ac:dyDescent="0.25">
      <c r="A1433" t="s">
        <v>3529</v>
      </c>
      <c r="B1433" t="s">
        <v>3530</v>
      </c>
    </row>
    <row r="1434" spans="1:2" x14ac:dyDescent="0.25">
      <c r="A1434" t="s">
        <v>3531</v>
      </c>
      <c r="B1434" t="s">
        <v>3532</v>
      </c>
    </row>
    <row r="1435" spans="1:2" x14ac:dyDescent="0.25">
      <c r="A1435" t="s">
        <v>3533</v>
      </c>
      <c r="B1435" t="s">
        <v>3534</v>
      </c>
    </row>
    <row r="1436" spans="1:2" x14ac:dyDescent="0.25">
      <c r="A1436" t="s">
        <v>3535</v>
      </c>
      <c r="B1436" t="s">
        <v>3536</v>
      </c>
    </row>
    <row r="1438" spans="1:2" x14ac:dyDescent="0.25">
      <c r="A1438" t="s">
        <v>36</v>
      </c>
      <c r="B1438" t="s">
        <v>37</v>
      </c>
    </row>
    <row r="1440" spans="1:2" x14ac:dyDescent="0.25">
      <c r="A1440" t="s">
        <v>3537</v>
      </c>
      <c r="B1440" t="s">
        <v>3538</v>
      </c>
    </row>
    <row r="1441" spans="1:2" x14ac:dyDescent="0.25">
      <c r="A1441" t="s">
        <v>3539</v>
      </c>
      <c r="B1441" t="s">
        <v>3540</v>
      </c>
    </row>
    <row r="1442" spans="1:2" x14ac:dyDescent="0.25">
      <c r="A1442" t="s">
        <v>3541</v>
      </c>
      <c r="B1442" t="s">
        <v>3542</v>
      </c>
    </row>
    <row r="1443" spans="1:2" x14ac:dyDescent="0.25">
      <c r="A1443" t="s">
        <v>3543</v>
      </c>
      <c r="B1443" t="s">
        <v>3542</v>
      </c>
    </row>
    <row r="1445" spans="1:2" x14ac:dyDescent="0.25">
      <c r="A1445" t="s">
        <v>3544</v>
      </c>
      <c r="B1445" t="s">
        <v>3545</v>
      </c>
    </row>
    <row r="1446" spans="1:2" x14ac:dyDescent="0.25">
      <c r="A1446" t="s">
        <v>3546</v>
      </c>
      <c r="B1446" t="s">
        <v>3547</v>
      </c>
    </row>
    <row r="1447" spans="1:2" x14ac:dyDescent="0.25">
      <c r="A1447" t="s">
        <v>3548</v>
      </c>
      <c r="B1447" t="s">
        <v>3549</v>
      </c>
    </row>
    <row r="1448" spans="1:2" x14ac:dyDescent="0.25">
      <c r="A1448" t="s">
        <v>3550</v>
      </c>
      <c r="B1448" t="s">
        <v>3551</v>
      </c>
    </row>
    <row r="1449" spans="1:2" x14ac:dyDescent="0.25">
      <c r="A1449" t="s">
        <v>3552</v>
      </c>
      <c r="B1449" t="s">
        <v>3553</v>
      </c>
    </row>
    <row r="1450" spans="1:2" x14ac:dyDescent="0.25">
      <c r="A1450" t="s">
        <v>3554</v>
      </c>
      <c r="B1450" t="s">
        <v>3555</v>
      </c>
    </row>
    <row r="1452" spans="1:2" x14ac:dyDescent="0.25">
      <c r="A1452" t="s">
        <v>3556</v>
      </c>
      <c r="B1452" t="s">
        <v>3557</v>
      </c>
    </row>
    <row r="1453" spans="1:2" x14ac:dyDescent="0.25">
      <c r="A1453" t="s">
        <v>3558</v>
      </c>
      <c r="B1453" t="s">
        <v>3559</v>
      </c>
    </row>
    <row r="1454" spans="1:2" x14ac:dyDescent="0.25">
      <c r="A1454" t="s">
        <v>3560</v>
      </c>
      <c r="B1454" t="s">
        <v>3561</v>
      </c>
    </row>
    <row r="1455" spans="1:2" x14ac:dyDescent="0.25">
      <c r="A1455" t="s">
        <v>3562</v>
      </c>
      <c r="B1455" t="s">
        <v>3563</v>
      </c>
    </row>
    <row r="1456" spans="1:2" x14ac:dyDescent="0.25">
      <c r="A1456" t="s">
        <v>3564</v>
      </c>
      <c r="B1456" t="s">
        <v>3565</v>
      </c>
    </row>
    <row r="1458" spans="1:2" x14ac:dyDescent="0.25">
      <c r="A1458" t="s">
        <v>3566</v>
      </c>
    </row>
    <row r="1459" spans="1:2" x14ac:dyDescent="0.25">
      <c r="A1459" t="s">
        <v>3567</v>
      </c>
    </row>
    <row r="1460" spans="1:2" x14ac:dyDescent="0.25">
      <c r="A1460" t="s">
        <v>3568</v>
      </c>
    </row>
    <row r="1462" spans="1:2" x14ac:dyDescent="0.25">
      <c r="A1462" t="s">
        <v>40</v>
      </c>
      <c r="B1462" t="s">
        <v>41</v>
      </c>
    </row>
    <row r="1464" spans="1:2" x14ac:dyDescent="0.25">
      <c r="A1464" t="s">
        <v>1435</v>
      </c>
      <c r="B1464" t="s">
        <v>1434</v>
      </c>
    </row>
    <row r="1465" spans="1:2" x14ac:dyDescent="0.25">
      <c r="A1465" t="s">
        <v>1436</v>
      </c>
      <c r="B1465" t="s">
        <v>1437</v>
      </c>
    </row>
    <row r="1466" spans="1:2" x14ac:dyDescent="0.25">
      <c r="A1466" t="s">
        <v>1438</v>
      </c>
      <c r="B1466" t="s">
        <v>1439</v>
      </c>
    </row>
    <row r="1467" spans="1:2" x14ac:dyDescent="0.25">
      <c r="A1467" t="s">
        <v>1441</v>
      </c>
      <c r="B1467" t="s">
        <v>1440</v>
      </c>
    </row>
    <row r="1468" spans="1:2" x14ac:dyDescent="0.25">
      <c r="A1468" t="s">
        <v>1442</v>
      </c>
      <c r="B1468" t="s">
        <v>1443</v>
      </c>
    </row>
    <row r="1469" spans="1:2" x14ac:dyDescent="0.25">
      <c r="A1469" t="s">
        <v>3569</v>
      </c>
    </row>
    <row r="1471" spans="1:2" x14ac:dyDescent="0.25">
      <c r="A1471" t="s">
        <v>3570</v>
      </c>
      <c r="B1471" t="s">
        <v>3571</v>
      </c>
    </row>
    <row r="1473" spans="1:2" x14ac:dyDescent="0.25">
      <c r="A1473" t="s">
        <v>3572</v>
      </c>
      <c r="B1473" t="s">
        <v>3573</v>
      </c>
    </row>
    <row r="1475" spans="1:2" x14ac:dyDescent="0.25">
      <c r="A1475" t="s">
        <v>3574</v>
      </c>
      <c r="B1475" t="s">
        <v>3575</v>
      </c>
    </row>
    <row r="1477" spans="1:2" x14ac:dyDescent="0.25">
      <c r="A1477" t="s">
        <v>1444</v>
      </c>
      <c r="B1477" t="s">
        <v>1445</v>
      </c>
    </row>
    <row r="1478" spans="1:2" x14ac:dyDescent="0.25">
      <c r="A1478" t="s">
        <v>1446</v>
      </c>
      <c r="B1478" t="s">
        <v>1447</v>
      </c>
    </row>
    <row r="1479" spans="1:2" x14ac:dyDescent="0.25">
      <c r="A1479" t="s">
        <v>1448</v>
      </c>
      <c r="B1479" t="s">
        <v>1449</v>
      </c>
    </row>
    <row r="1480" spans="1:2" x14ac:dyDescent="0.25">
      <c r="A1480" t="s">
        <v>1450</v>
      </c>
      <c r="B1480" t="s">
        <v>1451</v>
      </c>
    </row>
    <row r="1481" spans="1:2" x14ac:dyDescent="0.25">
      <c r="A1481" t="s">
        <v>1452</v>
      </c>
      <c r="B1481" t="s">
        <v>1453</v>
      </c>
    </row>
    <row r="1483" spans="1:2" x14ac:dyDescent="0.25">
      <c r="A1483" t="s">
        <v>1454</v>
      </c>
      <c r="B1483" t="s">
        <v>1455</v>
      </c>
    </row>
    <row r="1484" spans="1:2" x14ac:dyDescent="0.25">
      <c r="A1484" t="s">
        <v>1456</v>
      </c>
      <c r="B1484" t="s">
        <v>1457</v>
      </c>
    </row>
    <row r="1485" spans="1:2" x14ac:dyDescent="0.25">
      <c r="A1485" t="s">
        <v>1458</v>
      </c>
      <c r="B1485" t="s">
        <v>1459</v>
      </c>
    </row>
    <row r="1486" spans="1:2" x14ac:dyDescent="0.25">
      <c r="A1486" t="s">
        <v>1460</v>
      </c>
      <c r="B1486" t="s">
        <v>1461</v>
      </c>
    </row>
    <row r="1487" spans="1:2" x14ac:dyDescent="0.25">
      <c r="A1487" t="s">
        <v>1462</v>
      </c>
      <c r="B1487" t="s">
        <v>1463</v>
      </c>
    </row>
    <row r="1488" spans="1:2" x14ac:dyDescent="0.25">
      <c r="A1488" t="s">
        <v>1464</v>
      </c>
      <c r="B1488" t="s">
        <v>1465</v>
      </c>
    </row>
    <row r="1489" spans="1:2" x14ac:dyDescent="0.25">
      <c r="A1489" t="s">
        <v>1466</v>
      </c>
      <c r="B1489" t="s">
        <v>1467</v>
      </c>
    </row>
    <row r="1490" spans="1:2" x14ac:dyDescent="0.25">
      <c r="A1490" t="s">
        <v>1468</v>
      </c>
      <c r="B1490" t="s">
        <v>1469</v>
      </c>
    </row>
    <row r="1491" spans="1:2" x14ac:dyDescent="0.25">
      <c r="A1491" t="s">
        <v>1470</v>
      </c>
      <c r="B1491" t="s">
        <v>1471</v>
      </c>
    </row>
    <row r="1492" spans="1:2" x14ac:dyDescent="0.25">
      <c r="A1492" t="s">
        <v>1472</v>
      </c>
      <c r="B1492" t="s">
        <v>1473</v>
      </c>
    </row>
    <row r="1494" spans="1:2" x14ac:dyDescent="0.25">
      <c r="A1494" t="s">
        <v>3576</v>
      </c>
      <c r="B1494" t="s">
        <v>3577</v>
      </c>
    </row>
    <row r="1495" spans="1:2" x14ac:dyDescent="0.25">
      <c r="A1495" t="s">
        <v>3578</v>
      </c>
      <c r="B1495" t="s">
        <v>3579</v>
      </c>
    </row>
    <row r="1497" spans="1:2" x14ac:dyDescent="0.25">
      <c r="A1497" t="s">
        <v>1146</v>
      </c>
      <c r="B1497" t="s">
        <v>1147</v>
      </c>
    </row>
    <row r="1498" spans="1:2" x14ac:dyDescent="0.25">
      <c r="A1498" t="s">
        <v>1148</v>
      </c>
      <c r="B1498" t="s">
        <v>1149</v>
      </c>
    </row>
    <row r="1499" spans="1:2" x14ac:dyDescent="0.25">
      <c r="A1499" t="s">
        <v>1150</v>
      </c>
      <c r="B1499" t="s">
        <v>1151</v>
      </c>
    </row>
    <row r="1500" spans="1:2" x14ac:dyDescent="0.25">
      <c r="A1500" t="s">
        <v>1152</v>
      </c>
      <c r="B1500" t="s">
        <v>1153</v>
      </c>
    </row>
    <row r="1501" spans="1:2" x14ac:dyDescent="0.25">
      <c r="A1501" t="s">
        <v>1154</v>
      </c>
      <c r="B1501" t="s">
        <v>1155</v>
      </c>
    </row>
    <row r="1502" spans="1:2" x14ac:dyDescent="0.25">
      <c r="A1502" t="s">
        <v>1156</v>
      </c>
      <c r="B1502" t="s">
        <v>1157</v>
      </c>
    </row>
    <row r="1504" spans="1:2" x14ac:dyDescent="0.25">
      <c r="A1504" t="s">
        <v>10</v>
      </c>
      <c r="B1504" t="s">
        <v>11</v>
      </c>
    </row>
    <row r="1506" spans="1:2" x14ac:dyDescent="0.25">
      <c r="A1506" t="s">
        <v>1228</v>
      </c>
      <c r="B1506" t="s">
        <v>1229</v>
      </c>
    </row>
    <row r="1507" spans="1:2" x14ac:dyDescent="0.25">
      <c r="A1507" t="s">
        <v>1230</v>
      </c>
      <c r="B1507" t="s">
        <v>1231</v>
      </c>
    </row>
    <row r="1508" spans="1:2" x14ac:dyDescent="0.25">
      <c r="A1508" t="s">
        <v>1232</v>
      </c>
      <c r="B1508" t="s">
        <v>1233</v>
      </c>
    </row>
    <row r="1509" spans="1:2" x14ac:dyDescent="0.25">
      <c r="A1509" t="s">
        <v>1234</v>
      </c>
      <c r="B1509" t="s">
        <v>1235</v>
      </c>
    </row>
    <row r="1510" spans="1:2" x14ac:dyDescent="0.25">
      <c r="A1510" t="s">
        <v>1236</v>
      </c>
      <c r="B1510" t="s">
        <v>1237</v>
      </c>
    </row>
    <row r="1512" spans="1:2" x14ac:dyDescent="0.25">
      <c r="A1512" t="s">
        <v>42</v>
      </c>
      <c r="B1512" t="s">
        <v>43</v>
      </c>
    </row>
    <row r="1514" spans="1:2" x14ac:dyDescent="0.25">
      <c r="A1514" t="s">
        <v>44</v>
      </c>
      <c r="B1514" t="s">
        <v>45</v>
      </c>
    </row>
    <row r="1516" spans="1:2" x14ac:dyDescent="0.25">
      <c r="A1516" t="s">
        <v>46</v>
      </c>
      <c r="B1516" t="s">
        <v>47</v>
      </c>
    </row>
    <row r="1518" spans="1:2" x14ac:dyDescent="0.25">
      <c r="A1518" t="s">
        <v>48</v>
      </c>
      <c r="B1518" t="s">
        <v>49</v>
      </c>
    </row>
    <row r="1520" spans="1:2" x14ac:dyDescent="0.25">
      <c r="A1520" t="s">
        <v>1412</v>
      </c>
      <c r="B1520" t="s">
        <v>1413</v>
      </c>
    </row>
    <row r="1521" spans="1:2" x14ac:dyDescent="0.25">
      <c r="A1521" t="s">
        <v>1414</v>
      </c>
      <c r="B1521" t="s">
        <v>1415</v>
      </c>
    </row>
    <row r="1522" spans="1:2" x14ac:dyDescent="0.25">
      <c r="A1522" t="s">
        <v>1416</v>
      </c>
      <c r="B1522" t="s">
        <v>1417</v>
      </c>
    </row>
    <row r="1523" spans="1:2" x14ac:dyDescent="0.25">
      <c r="A1523" t="s">
        <v>1418</v>
      </c>
      <c r="B1523" t="s">
        <v>1419</v>
      </c>
    </row>
    <row r="1525" spans="1:2" x14ac:dyDescent="0.25">
      <c r="A1525" t="s">
        <v>50</v>
      </c>
      <c r="B1525" t="s">
        <v>51</v>
      </c>
    </row>
    <row r="1527" spans="1:2" x14ac:dyDescent="0.25">
      <c r="A1527" t="s">
        <v>1474</v>
      </c>
      <c r="B1527" t="s">
        <v>1475</v>
      </c>
    </row>
    <row r="1528" spans="1:2" x14ac:dyDescent="0.25">
      <c r="A1528" t="s">
        <v>1476</v>
      </c>
      <c r="B1528" t="s">
        <v>1477</v>
      </c>
    </row>
    <row r="1529" spans="1:2" x14ac:dyDescent="0.25">
      <c r="A1529" t="s">
        <v>1478</v>
      </c>
      <c r="B1529" t="s">
        <v>1479</v>
      </c>
    </row>
    <row r="1530" spans="1:2" x14ac:dyDescent="0.25">
      <c r="A1530" t="s">
        <v>1480</v>
      </c>
      <c r="B1530" t="s">
        <v>1481</v>
      </c>
    </row>
    <row r="1531" spans="1:2" x14ac:dyDescent="0.25">
      <c r="A1531" t="s">
        <v>1482</v>
      </c>
      <c r="B1531" t="s">
        <v>1483</v>
      </c>
    </row>
    <row r="1532" spans="1:2" x14ac:dyDescent="0.25">
      <c r="A1532" t="s">
        <v>1484</v>
      </c>
      <c r="B1532" t="s">
        <v>1485</v>
      </c>
    </row>
    <row r="1533" spans="1:2" x14ac:dyDescent="0.25">
      <c r="A1533" t="s">
        <v>1486</v>
      </c>
      <c r="B1533" t="s">
        <v>1487</v>
      </c>
    </row>
    <row r="1534" spans="1:2" x14ac:dyDescent="0.25">
      <c r="A1534" t="s">
        <v>1488</v>
      </c>
      <c r="B1534" t="s">
        <v>1489</v>
      </c>
    </row>
    <row r="1535" spans="1:2" x14ac:dyDescent="0.25">
      <c r="A1535" t="s">
        <v>1490</v>
      </c>
      <c r="B1535" t="s">
        <v>1491</v>
      </c>
    </row>
    <row r="1536" spans="1:2" x14ac:dyDescent="0.25">
      <c r="A1536" t="s">
        <v>1492</v>
      </c>
      <c r="B1536" t="s">
        <v>1493</v>
      </c>
    </row>
    <row r="1538" spans="1:2" x14ac:dyDescent="0.25">
      <c r="A1538" t="s">
        <v>1494</v>
      </c>
      <c r="B1538" t="s">
        <v>1495</v>
      </c>
    </row>
    <row r="1539" spans="1:2" x14ac:dyDescent="0.25">
      <c r="A1539" t="s">
        <v>1496</v>
      </c>
      <c r="B1539" t="s">
        <v>1497</v>
      </c>
    </row>
    <row r="1540" spans="1:2" x14ac:dyDescent="0.25">
      <c r="A1540" t="s">
        <v>1498</v>
      </c>
      <c r="B1540" t="s">
        <v>1499</v>
      </c>
    </row>
    <row r="1541" spans="1:2" x14ac:dyDescent="0.25">
      <c r="A1541" t="s">
        <v>1500</v>
      </c>
      <c r="B1541" t="s">
        <v>1501</v>
      </c>
    </row>
    <row r="1542" spans="1:2" x14ac:dyDescent="0.25">
      <c r="A1542" t="s">
        <v>1502</v>
      </c>
      <c r="B1542" t="s">
        <v>1503</v>
      </c>
    </row>
    <row r="1543" spans="1:2" x14ac:dyDescent="0.25">
      <c r="A1543" t="s">
        <v>1504</v>
      </c>
      <c r="B1543" t="s">
        <v>1505</v>
      </c>
    </row>
    <row r="1544" spans="1:2" x14ac:dyDescent="0.25">
      <c r="A1544" t="s">
        <v>1506</v>
      </c>
      <c r="B1544" t="s">
        <v>1507</v>
      </c>
    </row>
    <row r="1545" spans="1:2" x14ac:dyDescent="0.25">
      <c r="A1545" t="s">
        <v>1508</v>
      </c>
      <c r="B1545" t="s">
        <v>1509</v>
      </c>
    </row>
    <row r="1547" spans="1:2" x14ac:dyDescent="0.25">
      <c r="A1547" t="s">
        <v>1510</v>
      </c>
      <c r="B1547" t="s">
        <v>1511</v>
      </c>
    </row>
    <row r="1548" spans="1:2" x14ac:dyDescent="0.25">
      <c r="A1548" t="s">
        <v>1512</v>
      </c>
      <c r="B1548" t="s">
        <v>1513</v>
      </c>
    </row>
    <row r="1549" spans="1:2" x14ac:dyDescent="0.25">
      <c r="A1549" t="s">
        <v>1514</v>
      </c>
      <c r="B1549" t="s">
        <v>1515</v>
      </c>
    </row>
    <row r="1550" spans="1:2" x14ac:dyDescent="0.25">
      <c r="A1550" t="s">
        <v>1516</v>
      </c>
      <c r="B1550" t="s">
        <v>956</v>
      </c>
    </row>
    <row r="1551" spans="1:2" x14ac:dyDescent="0.25">
      <c r="A1551" t="s">
        <v>1517</v>
      </c>
      <c r="B1551" t="s">
        <v>1511</v>
      </c>
    </row>
    <row r="1552" spans="1:2" x14ac:dyDescent="0.25">
      <c r="A1552" t="s">
        <v>1518</v>
      </c>
      <c r="B1552" t="s">
        <v>1511</v>
      </c>
    </row>
    <row r="1553" spans="1:2" x14ac:dyDescent="0.25">
      <c r="A1553" t="s">
        <v>1519</v>
      </c>
      <c r="B1553" t="s">
        <v>1511</v>
      </c>
    </row>
    <row r="1554" spans="1:2" x14ac:dyDescent="0.25">
      <c r="A1554" t="s">
        <v>1520</v>
      </c>
      <c r="B1554" t="s">
        <v>1521</v>
      </c>
    </row>
    <row r="1555" spans="1:2" x14ac:dyDescent="0.25">
      <c r="A1555" t="s">
        <v>1522</v>
      </c>
      <c r="B1555" t="s">
        <v>956</v>
      </c>
    </row>
    <row r="1556" spans="1:2" x14ac:dyDescent="0.25">
      <c r="A1556" t="s">
        <v>1523</v>
      </c>
      <c r="B1556" t="s">
        <v>1524</v>
      </c>
    </row>
    <row r="1558" spans="1:2" x14ac:dyDescent="0.25">
      <c r="A1558" t="s">
        <v>1525</v>
      </c>
      <c r="B1558" t="s">
        <v>1526</v>
      </c>
    </row>
    <row r="1559" spans="1:2" x14ac:dyDescent="0.25">
      <c r="A1559" t="s">
        <v>1527</v>
      </c>
      <c r="B1559" t="s">
        <v>1528</v>
      </c>
    </row>
    <row r="1560" spans="1:2" x14ac:dyDescent="0.25">
      <c r="A1560" t="s">
        <v>1529</v>
      </c>
      <c r="B1560" t="s">
        <v>1530</v>
      </c>
    </row>
    <row r="1562" spans="1:2" x14ac:dyDescent="0.25">
      <c r="A1562" t="s">
        <v>52</v>
      </c>
      <c r="B1562" t="s">
        <v>53</v>
      </c>
    </row>
    <row r="1564" spans="1:2" x14ac:dyDescent="0.25">
      <c r="A1564" t="s">
        <v>54</v>
      </c>
      <c r="B1564" t="s">
        <v>55</v>
      </c>
    </row>
    <row r="1566" spans="1:2" x14ac:dyDescent="0.25">
      <c r="A1566" t="s">
        <v>56</v>
      </c>
      <c r="B1566" t="s">
        <v>57</v>
      </c>
    </row>
    <row r="1568" spans="1:2" x14ac:dyDescent="0.25">
      <c r="A1568" t="s">
        <v>58</v>
      </c>
      <c r="B1568" t="s">
        <v>59</v>
      </c>
    </row>
    <row r="1570" spans="1:2" x14ac:dyDescent="0.25">
      <c r="A1570" t="s">
        <v>82</v>
      </c>
      <c r="B1570" t="s">
        <v>83</v>
      </c>
    </row>
    <row r="1572" spans="1:2" x14ac:dyDescent="0.25">
      <c r="A1572" t="s">
        <v>60</v>
      </c>
      <c r="B1572" t="s">
        <v>61</v>
      </c>
    </row>
    <row r="1574" spans="1:2" x14ac:dyDescent="0.25">
      <c r="A1574" t="s">
        <v>62</v>
      </c>
      <c r="B1574" t="s">
        <v>63</v>
      </c>
    </row>
    <row r="1576" spans="1:2" x14ac:dyDescent="0.25">
      <c r="A1576" t="s">
        <v>1242</v>
      </c>
      <c r="B1576" t="s">
        <v>1243</v>
      </c>
    </row>
    <row r="1577" spans="1:2" x14ac:dyDescent="0.25">
      <c r="A1577" t="s">
        <v>1244</v>
      </c>
      <c r="B1577" t="s">
        <v>1245</v>
      </c>
    </row>
    <row r="1578" spans="1:2" x14ac:dyDescent="0.25">
      <c r="A1578" t="s">
        <v>1246</v>
      </c>
      <c r="B1578" t="s">
        <v>1247</v>
      </c>
    </row>
    <row r="1579" spans="1:2" x14ac:dyDescent="0.25">
      <c r="A1579" t="s">
        <v>1248</v>
      </c>
      <c r="B1579" t="s">
        <v>1249</v>
      </c>
    </row>
    <row r="1580" spans="1:2" x14ac:dyDescent="0.25">
      <c r="A1580" t="s">
        <v>1250</v>
      </c>
      <c r="B1580" t="s">
        <v>1251</v>
      </c>
    </row>
    <row r="1581" spans="1:2" x14ac:dyDescent="0.25">
      <c r="A1581" t="s">
        <v>1252</v>
      </c>
      <c r="B1581" t="s">
        <v>1253</v>
      </c>
    </row>
    <row r="1582" spans="1:2" x14ac:dyDescent="0.25">
      <c r="A1582" t="s">
        <v>1254</v>
      </c>
      <c r="B1582" t="s">
        <v>1255</v>
      </c>
    </row>
    <row r="1583" spans="1:2" x14ac:dyDescent="0.25">
      <c r="A1583" t="s">
        <v>1256</v>
      </c>
      <c r="B1583" t="s">
        <v>872</v>
      </c>
    </row>
    <row r="1584" spans="1:2" x14ac:dyDescent="0.25">
      <c r="A1584" t="s">
        <v>1257</v>
      </c>
      <c r="B1584" t="s">
        <v>927</v>
      </c>
    </row>
    <row r="1585" spans="1:2" x14ac:dyDescent="0.25">
      <c r="A1585" t="s">
        <v>1258</v>
      </c>
      <c r="B1585" t="s">
        <v>1259</v>
      </c>
    </row>
    <row r="1586" spans="1:2" x14ac:dyDescent="0.25">
      <c r="A1586" t="s">
        <v>1260</v>
      </c>
      <c r="B1586" t="s">
        <v>1255</v>
      </c>
    </row>
    <row r="1587" spans="1:2" x14ac:dyDescent="0.25">
      <c r="A1587" t="s">
        <v>1261</v>
      </c>
      <c r="B1587" t="s">
        <v>1262</v>
      </c>
    </row>
    <row r="1589" spans="1:2" x14ac:dyDescent="0.25">
      <c r="A1589" t="s">
        <v>1004</v>
      </c>
      <c r="B1589" t="s">
        <v>1005</v>
      </c>
    </row>
    <row r="1590" spans="1:2" x14ac:dyDescent="0.25">
      <c r="A1590" t="s">
        <v>1006</v>
      </c>
      <c r="B1590" t="s">
        <v>1007</v>
      </c>
    </row>
    <row r="1591" spans="1:2" x14ac:dyDescent="0.25">
      <c r="A1591" t="s">
        <v>1008</v>
      </c>
      <c r="B1591" t="s">
        <v>1009</v>
      </c>
    </row>
    <row r="1592" spans="1:2" x14ac:dyDescent="0.25">
      <c r="A1592" t="s">
        <v>1010</v>
      </c>
      <c r="B1592" t="s">
        <v>1011</v>
      </c>
    </row>
    <row r="1593" spans="1:2" x14ac:dyDescent="0.25">
      <c r="A1593" t="s">
        <v>1012</v>
      </c>
      <c r="B1593" t="s">
        <v>1013</v>
      </c>
    </row>
    <row r="1594" spans="1:2" x14ac:dyDescent="0.25">
      <c r="A1594" t="s">
        <v>1014</v>
      </c>
      <c r="B1594" t="s">
        <v>1015</v>
      </c>
    </row>
    <row r="1595" spans="1:2" x14ac:dyDescent="0.25">
      <c r="A1595" t="s">
        <v>1016</v>
      </c>
      <c r="B1595" t="s">
        <v>927</v>
      </c>
    </row>
    <row r="1596" spans="1:2" x14ac:dyDescent="0.25">
      <c r="A1596" t="s">
        <v>1017</v>
      </c>
      <c r="B1596" t="s">
        <v>815</v>
      </c>
    </row>
    <row r="1597" spans="1:2" x14ac:dyDescent="0.25">
      <c r="A1597" t="s">
        <v>1018</v>
      </c>
      <c r="B1597" t="s">
        <v>1019</v>
      </c>
    </row>
    <row r="1598" spans="1:2" x14ac:dyDescent="0.25">
      <c r="A1598" t="s">
        <v>1020</v>
      </c>
      <c r="B1598" t="s">
        <v>1021</v>
      </c>
    </row>
    <row r="1599" spans="1:2" x14ac:dyDescent="0.25">
      <c r="A1599" t="s">
        <v>1022</v>
      </c>
      <c r="B1599" t="s">
        <v>1023</v>
      </c>
    </row>
    <row r="1600" spans="1:2" x14ac:dyDescent="0.25">
      <c r="A1600" t="s">
        <v>1024</v>
      </c>
      <c r="B1600" t="s">
        <v>1025</v>
      </c>
    </row>
    <row r="1601" spans="1:2" x14ac:dyDescent="0.25">
      <c r="A1601" t="s">
        <v>1026</v>
      </c>
      <c r="B1601" t="s">
        <v>1027</v>
      </c>
    </row>
    <row r="1602" spans="1:2" x14ac:dyDescent="0.25">
      <c r="A1602" t="s">
        <v>1028</v>
      </c>
      <c r="B1602" t="s">
        <v>1029</v>
      </c>
    </row>
    <row r="1604" spans="1:2" x14ac:dyDescent="0.25">
      <c r="A1604" t="s">
        <v>840</v>
      </c>
      <c r="B1604" t="s">
        <v>841</v>
      </c>
    </row>
    <row r="1605" spans="1:2" x14ac:dyDescent="0.25">
      <c r="A1605" t="s">
        <v>842</v>
      </c>
      <c r="B1605" t="s">
        <v>843</v>
      </c>
    </row>
    <row r="1606" spans="1:2" x14ac:dyDescent="0.25">
      <c r="A1606" t="s">
        <v>844</v>
      </c>
      <c r="B1606" t="s">
        <v>835</v>
      </c>
    </row>
    <row r="1607" spans="1:2" x14ac:dyDescent="0.25">
      <c r="A1607" t="s">
        <v>845</v>
      </c>
      <c r="B1607" t="s">
        <v>846</v>
      </c>
    </row>
    <row r="1608" spans="1:2" x14ac:dyDescent="0.25">
      <c r="A1608" t="s">
        <v>847</v>
      </c>
      <c r="B1608" t="s">
        <v>841</v>
      </c>
    </row>
    <row r="1609" spans="1:2" x14ac:dyDescent="0.25">
      <c r="A1609" t="s">
        <v>848</v>
      </c>
      <c r="B1609" t="s">
        <v>841</v>
      </c>
    </row>
    <row r="1610" spans="1:2" x14ac:dyDescent="0.25">
      <c r="A1610" t="s">
        <v>849</v>
      </c>
      <c r="B1610" t="s">
        <v>850</v>
      </c>
    </row>
    <row r="1611" spans="1:2" x14ac:dyDescent="0.25">
      <c r="A1611" t="s">
        <v>851</v>
      </c>
      <c r="B1611" t="s">
        <v>852</v>
      </c>
    </row>
    <row r="1612" spans="1:2" x14ac:dyDescent="0.25">
      <c r="A1612" t="s">
        <v>853</v>
      </c>
      <c r="B1612" t="s">
        <v>854</v>
      </c>
    </row>
    <row r="1613" spans="1:2" x14ac:dyDescent="0.25">
      <c r="A1613" t="s">
        <v>855</v>
      </c>
      <c r="B1613" t="s">
        <v>856</v>
      </c>
    </row>
    <row r="1614" spans="1:2" x14ac:dyDescent="0.25">
      <c r="A1614" t="s">
        <v>857</v>
      </c>
      <c r="B1614" t="s">
        <v>856</v>
      </c>
    </row>
    <row r="1615" spans="1:2" x14ac:dyDescent="0.25">
      <c r="A1615" t="s">
        <v>858</v>
      </c>
      <c r="B1615" t="s">
        <v>846</v>
      </c>
    </row>
    <row r="1616" spans="1:2" x14ac:dyDescent="0.25">
      <c r="A1616" t="s">
        <v>859</v>
      </c>
      <c r="B1616" t="s">
        <v>860</v>
      </c>
    </row>
    <row r="1617" spans="1:2" x14ac:dyDescent="0.25">
      <c r="A1617" t="s">
        <v>861</v>
      </c>
      <c r="B1617" t="s">
        <v>862</v>
      </c>
    </row>
    <row r="1618" spans="1:2" x14ac:dyDescent="0.25">
      <c r="A1618" t="s">
        <v>863</v>
      </c>
      <c r="B1618" t="s">
        <v>815</v>
      </c>
    </row>
    <row r="1619" spans="1:2" x14ac:dyDescent="0.25">
      <c r="A1619" t="s">
        <v>864</v>
      </c>
      <c r="B1619" t="s">
        <v>865</v>
      </c>
    </row>
    <row r="1620" spans="1:2" x14ac:dyDescent="0.25">
      <c r="A1620" t="s">
        <v>866</v>
      </c>
      <c r="B1620" t="s">
        <v>867</v>
      </c>
    </row>
    <row r="1621" spans="1:2" x14ac:dyDescent="0.25">
      <c r="A1621" t="s">
        <v>868</v>
      </c>
      <c r="B1621" t="s">
        <v>843</v>
      </c>
    </row>
    <row r="1622" spans="1:2" x14ac:dyDescent="0.25">
      <c r="A1622" t="s">
        <v>869</v>
      </c>
      <c r="B1622" t="s">
        <v>821</v>
      </c>
    </row>
    <row r="1623" spans="1:2" x14ac:dyDescent="0.25">
      <c r="A1623" t="s">
        <v>870</v>
      </c>
      <c r="B1623" t="s">
        <v>862</v>
      </c>
    </row>
    <row r="1624" spans="1:2" x14ac:dyDescent="0.25">
      <c r="A1624" t="s">
        <v>871</v>
      </c>
      <c r="B1624" t="s">
        <v>872</v>
      </c>
    </row>
    <row r="1625" spans="1:2" x14ac:dyDescent="0.25">
      <c r="A1625" t="s">
        <v>873</v>
      </c>
      <c r="B1625" t="s">
        <v>846</v>
      </c>
    </row>
    <row r="1627" spans="1:2" x14ac:dyDescent="0.25">
      <c r="A1627" t="s">
        <v>968</v>
      </c>
      <c r="B1627" t="s">
        <v>969</v>
      </c>
    </row>
    <row r="1628" spans="1:2" x14ac:dyDescent="0.25">
      <c r="A1628" t="s">
        <v>970</v>
      </c>
      <c r="B1628" t="s">
        <v>971</v>
      </c>
    </row>
    <row r="1629" spans="1:2" x14ac:dyDescent="0.25">
      <c r="A1629" t="s">
        <v>972</v>
      </c>
      <c r="B1629" t="s">
        <v>973</v>
      </c>
    </row>
    <row r="1630" spans="1:2" x14ac:dyDescent="0.25">
      <c r="A1630" t="s">
        <v>974</v>
      </c>
      <c r="B1630" t="s">
        <v>975</v>
      </c>
    </row>
    <row r="1631" spans="1:2" x14ac:dyDescent="0.25">
      <c r="A1631" t="s">
        <v>977</v>
      </c>
      <c r="B1631" t="s">
        <v>976</v>
      </c>
    </row>
    <row r="1632" spans="1:2" x14ac:dyDescent="0.25">
      <c r="A1632" t="s">
        <v>978</v>
      </c>
      <c r="B1632" t="s">
        <v>979</v>
      </c>
    </row>
    <row r="1633" spans="1:2" x14ac:dyDescent="0.25">
      <c r="A1633" t="s">
        <v>980</v>
      </c>
      <c r="B1633" t="s">
        <v>981</v>
      </c>
    </row>
    <row r="1634" spans="1:2" x14ac:dyDescent="0.25">
      <c r="A1634" t="s">
        <v>982</v>
      </c>
      <c r="B1634" t="s">
        <v>983</v>
      </c>
    </row>
    <row r="1636" spans="1:2" x14ac:dyDescent="0.25">
      <c r="A1636" t="s">
        <v>66</v>
      </c>
      <c r="B1636" t="s">
        <v>67</v>
      </c>
    </row>
    <row r="1638" spans="1:2" x14ac:dyDescent="0.25">
      <c r="A1638" t="s">
        <v>68</v>
      </c>
      <c r="B1638" t="s">
        <v>69</v>
      </c>
    </row>
    <row r="1640" spans="1:2" x14ac:dyDescent="0.25">
      <c r="A1640" t="s">
        <v>1188</v>
      </c>
      <c r="B1640" t="s">
        <v>1189</v>
      </c>
    </row>
    <row r="1641" spans="1:2" x14ac:dyDescent="0.25">
      <c r="A1641" t="s">
        <v>1190</v>
      </c>
      <c r="B1641" t="s">
        <v>1191</v>
      </c>
    </row>
    <row r="1642" spans="1:2" x14ac:dyDescent="0.25">
      <c r="A1642" t="s">
        <v>1192</v>
      </c>
      <c r="B1642" t="s">
        <v>1193</v>
      </c>
    </row>
    <row r="1643" spans="1:2" x14ac:dyDescent="0.25">
      <c r="A1643" t="s">
        <v>1194</v>
      </c>
      <c r="B1643" t="s">
        <v>1195</v>
      </c>
    </row>
    <row r="1644" spans="1:2" x14ac:dyDescent="0.25">
      <c r="A1644" t="s">
        <v>1196</v>
      </c>
      <c r="B1644" t="s">
        <v>1197</v>
      </c>
    </row>
    <row r="1645" spans="1:2" x14ac:dyDescent="0.25">
      <c r="A1645" t="s">
        <v>1198</v>
      </c>
      <c r="B1645" t="s">
        <v>1199</v>
      </c>
    </row>
    <row r="1646" spans="1:2" x14ac:dyDescent="0.25">
      <c r="A1646" t="s">
        <v>1200</v>
      </c>
      <c r="B1646" t="s">
        <v>1201</v>
      </c>
    </row>
    <row r="1647" spans="1:2" x14ac:dyDescent="0.25">
      <c r="A1647" t="s">
        <v>1202</v>
      </c>
      <c r="B1647" t="s">
        <v>1203</v>
      </c>
    </row>
    <row r="1648" spans="1:2" x14ac:dyDescent="0.25">
      <c r="A1648" t="s">
        <v>1204</v>
      </c>
      <c r="B1648" t="s">
        <v>1205</v>
      </c>
    </row>
    <row r="1649" spans="1:2" x14ac:dyDescent="0.25">
      <c r="A1649" t="s">
        <v>1206</v>
      </c>
      <c r="B1649" t="s">
        <v>1207</v>
      </c>
    </row>
    <row r="1652" spans="1:2" x14ac:dyDescent="0.25">
      <c r="A1652" t="s">
        <v>70</v>
      </c>
      <c r="B1652" t="s">
        <v>71</v>
      </c>
    </row>
    <row r="1654" spans="1:2" x14ac:dyDescent="0.25">
      <c r="A1654" t="s">
        <v>72</v>
      </c>
      <c r="B1654" t="s">
        <v>73</v>
      </c>
    </row>
    <row r="1656" spans="1:2" x14ac:dyDescent="0.25">
      <c r="A1656" t="s">
        <v>74</v>
      </c>
      <c r="B1656" t="s">
        <v>75</v>
      </c>
    </row>
    <row r="1658" spans="1:2" x14ac:dyDescent="0.25">
      <c r="A1658" t="s">
        <v>76</v>
      </c>
      <c r="B1658" t="s">
        <v>77</v>
      </c>
    </row>
    <row r="1660" spans="1:2" x14ac:dyDescent="0.25">
      <c r="A1660" t="s">
        <v>78</v>
      </c>
      <c r="B1660" t="s">
        <v>79</v>
      </c>
    </row>
    <row r="1662" spans="1:2" x14ac:dyDescent="0.25">
      <c r="A1662" t="s">
        <v>80</v>
      </c>
      <c r="B1662" t="s">
        <v>81</v>
      </c>
    </row>
    <row r="1664" spans="1:2" x14ac:dyDescent="0.25">
      <c r="A1664" t="s">
        <v>1208</v>
      </c>
      <c r="B1664" t="s">
        <v>1209</v>
      </c>
    </row>
    <row r="1665" spans="1:2" x14ac:dyDescent="0.25">
      <c r="A1665" t="s">
        <v>1210</v>
      </c>
      <c r="B1665" t="s">
        <v>1211</v>
      </c>
    </row>
    <row r="1666" spans="1:2" x14ac:dyDescent="0.25">
      <c r="A1666" t="s">
        <v>1212</v>
      </c>
      <c r="B1666" t="s">
        <v>1213</v>
      </c>
    </row>
    <row r="1667" spans="1:2" x14ac:dyDescent="0.25">
      <c r="A1667" t="s">
        <v>1214</v>
      </c>
      <c r="B1667" t="s">
        <v>1215</v>
      </c>
    </row>
    <row r="1668" spans="1:2" x14ac:dyDescent="0.25">
      <c r="A1668" t="s">
        <v>1216</v>
      </c>
      <c r="B1668" t="s">
        <v>1217</v>
      </c>
    </row>
    <row r="1669" spans="1:2" x14ac:dyDescent="0.25">
      <c r="A1669" t="s">
        <v>1218</v>
      </c>
      <c r="B1669" t="s">
        <v>1219</v>
      </c>
    </row>
    <row r="1670" spans="1:2" x14ac:dyDescent="0.25">
      <c r="A1670" t="s">
        <v>1220</v>
      </c>
      <c r="B1670" t="s">
        <v>1221</v>
      </c>
    </row>
    <row r="1671" spans="1:2" x14ac:dyDescent="0.25">
      <c r="A1671" t="s">
        <v>1222</v>
      </c>
      <c r="B1671" t="s">
        <v>1223</v>
      </c>
    </row>
    <row r="1672" spans="1:2" x14ac:dyDescent="0.25">
      <c r="A1672" t="s">
        <v>1224</v>
      </c>
      <c r="B1672" t="s">
        <v>1225</v>
      </c>
    </row>
    <row r="1673" spans="1:2" x14ac:dyDescent="0.25">
      <c r="A1673" t="s">
        <v>1226</v>
      </c>
      <c r="B1673" t="s">
        <v>1227</v>
      </c>
    </row>
    <row r="1675" spans="1:2" x14ac:dyDescent="0.25">
      <c r="A1675" t="s">
        <v>1395</v>
      </c>
      <c r="B1675" t="s">
        <v>1396</v>
      </c>
    </row>
    <row r="1676" spans="1:2" x14ac:dyDescent="0.25">
      <c r="A1676" t="s">
        <v>1397</v>
      </c>
      <c r="B1676" t="s">
        <v>1398</v>
      </c>
    </row>
    <row r="1677" spans="1:2" x14ac:dyDescent="0.25">
      <c r="A1677" t="s">
        <v>1399</v>
      </c>
      <c r="B1677" t="s">
        <v>1400</v>
      </c>
    </row>
    <row r="1678" spans="1:2" x14ac:dyDescent="0.25">
      <c r="A1678" t="s">
        <v>1401</v>
      </c>
      <c r="B1678" t="s">
        <v>1402</v>
      </c>
    </row>
    <row r="1680" spans="1:2" x14ac:dyDescent="0.25">
      <c r="A1680" t="s">
        <v>1387</v>
      </c>
      <c r="B1680" t="s">
        <v>1388</v>
      </c>
    </row>
    <row r="1681" spans="1:2" x14ac:dyDescent="0.25">
      <c r="A1681" t="s">
        <v>1389</v>
      </c>
      <c r="B1681" t="s">
        <v>1390</v>
      </c>
    </row>
    <row r="1682" spans="1:2" x14ac:dyDescent="0.25">
      <c r="A1682" t="s">
        <v>1391</v>
      </c>
      <c r="B1682" t="s">
        <v>1392</v>
      </c>
    </row>
    <row r="1683" spans="1:2" x14ac:dyDescent="0.25">
      <c r="A1683" t="s">
        <v>1393</v>
      </c>
      <c r="B1683" t="s">
        <v>1394</v>
      </c>
    </row>
    <row r="1685" spans="1:2" x14ac:dyDescent="0.25">
      <c r="A1685" t="s">
        <v>1583</v>
      </c>
      <c r="B1685" t="s">
        <v>1584</v>
      </c>
    </row>
    <row r="1686" spans="1:2" x14ac:dyDescent="0.25">
      <c r="A1686" t="s">
        <v>1585</v>
      </c>
      <c r="B1686" t="s">
        <v>1586</v>
      </c>
    </row>
    <row r="1687" spans="1:2" x14ac:dyDescent="0.25">
      <c r="A1687" t="s">
        <v>1587</v>
      </c>
      <c r="B1687" t="s">
        <v>1588</v>
      </c>
    </row>
    <row r="1688" spans="1:2" x14ac:dyDescent="0.25">
      <c r="A1688" t="s">
        <v>1589</v>
      </c>
      <c r="B1688" t="s">
        <v>1590</v>
      </c>
    </row>
    <row r="1689" spans="1:2" x14ac:dyDescent="0.25">
      <c r="A1689" t="s">
        <v>1591</v>
      </c>
      <c r="B1689" t="s">
        <v>1592</v>
      </c>
    </row>
    <row r="1691" spans="1:2" x14ac:dyDescent="0.25">
      <c r="A1691" t="s">
        <v>92</v>
      </c>
      <c r="B1691" t="s">
        <v>93</v>
      </c>
    </row>
    <row r="1693" spans="1:2" x14ac:dyDescent="0.25">
      <c r="A1693" t="s">
        <v>100</v>
      </c>
      <c r="B1693" t="s">
        <v>101</v>
      </c>
    </row>
    <row r="1695" spans="1:2" x14ac:dyDescent="0.25">
      <c r="A1695" t="s">
        <v>1287</v>
      </c>
      <c r="B1695" t="s">
        <v>1288</v>
      </c>
    </row>
    <row r="1696" spans="1:2" x14ac:dyDescent="0.25">
      <c r="A1696" t="s">
        <v>1289</v>
      </c>
      <c r="B1696" t="s">
        <v>1290</v>
      </c>
    </row>
    <row r="1697" spans="1:2" x14ac:dyDescent="0.25">
      <c r="A1697" t="s">
        <v>1291</v>
      </c>
      <c r="B1697" t="s">
        <v>1292</v>
      </c>
    </row>
    <row r="1699" spans="1:2" x14ac:dyDescent="0.25">
      <c r="A1699" t="s">
        <v>1030</v>
      </c>
      <c r="B1699" t="s">
        <v>1031</v>
      </c>
    </row>
    <row r="1700" spans="1:2" x14ac:dyDescent="0.25">
      <c r="A1700" t="s">
        <v>1032</v>
      </c>
      <c r="B1700" t="s">
        <v>1033</v>
      </c>
    </row>
    <row r="1701" spans="1:2" x14ac:dyDescent="0.25">
      <c r="A1701" t="s">
        <v>1034</v>
      </c>
      <c r="B1701" t="s">
        <v>1035</v>
      </c>
    </row>
    <row r="1702" spans="1:2" x14ac:dyDescent="0.25">
      <c r="A1702" t="s">
        <v>1036</v>
      </c>
      <c r="B1702" t="s">
        <v>1037</v>
      </c>
    </row>
    <row r="1703" spans="1:2" x14ac:dyDescent="0.25">
      <c r="A1703" t="s">
        <v>1038</v>
      </c>
      <c r="B1703" t="s">
        <v>1039</v>
      </c>
    </row>
    <row r="1704" spans="1:2" x14ac:dyDescent="0.25">
      <c r="A1704" t="s">
        <v>1040</v>
      </c>
      <c r="B1704" t="s">
        <v>1041</v>
      </c>
    </row>
    <row r="1705" spans="1:2" x14ac:dyDescent="0.25">
      <c r="A1705" t="s">
        <v>1042</v>
      </c>
      <c r="B1705" t="s">
        <v>1043</v>
      </c>
    </row>
    <row r="1706" spans="1:2" x14ac:dyDescent="0.25">
      <c r="A1706" t="s">
        <v>1044</v>
      </c>
      <c r="B1706" t="s">
        <v>1045</v>
      </c>
    </row>
    <row r="1707" spans="1:2" x14ac:dyDescent="0.25">
      <c r="A1707" t="s">
        <v>1046</v>
      </c>
      <c r="B1707" t="s">
        <v>1047</v>
      </c>
    </row>
    <row r="1708" spans="1:2" x14ac:dyDescent="0.25">
      <c r="A1708" t="s">
        <v>1048</v>
      </c>
      <c r="B1708" t="s">
        <v>149</v>
      </c>
    </row>
    <row r="1709" spans="1:2" x14ac:dyDescent="0.25">
      <c r="A1709" t="s">
        <v>1049</v>
      </c>
      <c r="B1709" t="s">
        <v>1050</v>
      </c>
    </row>
    <row r="1710" spans="1:2" x14ac:dyDescent="0.25">
      <c r="A1710" t="s">
        <v>1051</v>
      </c>
      <c r="B1710" t="s">
        <v>1047</v>
      </c>
    </row>
    <row r="1711" spans="1:2" x14ac:dyDescent="0.25">
      <c r="A1711" t="s">
        <v>1052</v>
      </c>
      <c r="B1711" t="s">
        <v>1053</v>
      </c>
    </row>
    <row r="1712" spans="1:2" x14ac:dyDescent="0.25">
      <c r="A1712" t="s">
        <v>1054</v>
      </c>
      <c r="B1712" t="s">
        <v>1055</v>
      </c>
    </row>
    <row r="1713" spans="1:2" x14ac:dyDescent="0.25">
      <c r="A1713" t="s">
        <v>1056</v>
      </c>
      <c r="B1713" t="s">
        <v>3580</v>
      </c>
    </row>
    <row r="1714" spans="1:2" x14ac:dyDescent="0.25">
      <c r="A1714" t="s">
        <v>1058</v>
      </c>
      <c r="B1714" t="s">
        <v>1059</v>
      </c>
    </row>
    <row r="1716" spans="1:2" x14ac:dyDescent="0.25">
      <c r="A1716" t="s">
        <v>874</v>
      </c>
      <c r="B1716" t="s">
        <v>875</v>
      </c>
    </row>
    <row r="1717" spans="1:2" x14ac:dyDescent="0.25">
      <c r="A1717" t="s">
        <v>876</v>
      </c>
      <c r="B1717" t="s">
        <v>875</v>
      </c>
    </row>
    <row r="1718" spans="1:2" x14ac:dyDescent="0.25">
      <c r="A1718" t="s">
        <v>877</v>
      </c>
      <c r="B1718" t="s">
        <v>875</v>
      </c>
    </row>
    <row r="1719" spans="1:2" x14ac:dyDescent="0.25">
      <c r="A1719" t="s">
        <v>878</v>
      </c>
      <c r="B1719" t="s">
        <v>875</v>
      </c>
    </row>
    <row r="1720" spans="1:2" x14ac:dyDescent="0.25">
      <c r="A1720" t="s">
        <v>879</v>
      </c>
      <c r="B1720" t="s">
        <v>875</v>
      </c>
    </row>
    <row r="1721" spans="1:2" x14ac:dyDescent="0.25">
      <c r="A1721" t="s">
        <v>880</v>
      </c>
      <c r="B1721" t="s">
        <v>875</v>
      </c>
    </row>
    <row r="1722" spans="1:2" x14ac:dyDescent="0.25">
      <c r="A1722" t="s">
        <v>881</v>
      </c>
      <c r="B1722" t="s">
        <v>875</v>
      </c>
    </row>
    <row r="1723" spans="1:2" x14ac:dyDescent="0.25">
      <c r="A1723" t="s">
        <v>882</v>
      </c>
      <c r="B1723" t="s">
        <v>883</v>
      </c>
    </row>
    <row r="1724" spans="1:2" x14ac:dyDescent="0.25">
      <c r="A1724" t="s">
        <v>884</v>
      </c>
      <c r="B1724" t="s">
        <v>883</v>
      </c>
    </row>
    <row r="1725" spans="1:2" x14ac:dyDescent="0.25">
      <c r="A1725" t="s">
        <v>885</v>
      </c>
      <c r="B1725" t="s">
        <v>883</v>
      </c>
    </row>
    <row r="1726" spans="1:2" x14ac:dyDescent="0.25">
      <c r="A1726" t="s">
        <v>886</v>
      </c>
      <c r="B1726" t="s">
        <v>875</v>
      </c>
    </row>
    <row r="1727" spans="1:2" x14ac:dyDescent="0.25">
      <c r="A1727" t="s">
        <v>887</v>
      </c>
      <c r="B1727" t="s">
        <v>883</v>
      </c>
    </row>
    <row r="1728" spans="1:2" x14ac:dyDescent="0.25">
      <c r="A1728" t="s">
        <v>888</v>
      </c>
      <c r="B1728" t="s">
        <v>889</v>
      </c>
    </row>
    <row r="1729" spans="1:2" x14ac:dyDescent="0.25">
      <c r="A1729" t="s">
        <v>890</v>
      </c>
      <c r="B1729" t="s">
        <v>875</v>
      </c>
    </row>
    <row r="1730" spans="1:2" x14ac:dyDescent="0.25">
      <c r="A1730" t="s">
        <v>891</v>
      </c>
      <c r="B1730" t="s">
        <v>875</v>
      </c>
    </row>
    <row r="1731" spans="1:2" x14ac:dyDescent="0.25">
      <c r="A1731" t="s">
        <v>892</v>
      </c>
      <c r="B1731" t="s">
        <v>875</v>
      </c>
    </row>
    <row r="1732" spans="1:2" x14ac:dyDescent="0.25">
      <c r="A1732" t="s">
        <v>893</v>
      </c>
      <c r="B1732" t="s">
        <v>875</v>
      </c>
    </row>
    <row r="1733" spans="1:2" x14ac:dyDescent="0.25">
      <c r="A1733" t="s">
        <v>894</v>
      </c>
      <c r="B1733" t="s">
        <v>875</v>
      </c>
    </row>
    <row r="1734" spans="1:2" x14ac:dyDescent="0.25">
      <c r="A1734" t="s">
        <v>895</v>
      </c>
      <c r="B1734" t="s">
        <v>875</v>
      </c>
    </row>
    <row r="1735" spans="1:2" x14ac:dyDescent="0.25">
      <c r="A1735" t="s">
        <v>896</v>
      </c>
      <c r="B1735" t="s">
        <v>875</v>
      </c>
    </row>
    <row r="1736" spans="1:2" x14ac:dyDescent="0.25">
      <c r="A1736" t="s">
        <v>897</v>
      </c>
      <c r="B1736" t="s">
        <v>875</v>
      </c>
    </row>
    <row r="1738" spans="1:2" x14ac:dyDescent="0.25">
      <c r="A1738" t="s">
        <v>108</v>
      </c>
      <c r="B1738" t="s">
        <v>109</v>
      </c>
    </row>
    <row r="1740" spans="1:2" x14ac:dyDescent="0.25">
      <c r="A1740" t="s">
        <v>106</v>
      </c>
      <c r="B1740" t="s">
        <v>107</v>
      </c>
    </row>
    <row r="1742" spans="1:2" x14ac:dyDescent="0.25">
      <c r="A1742" t="s">
        <v>1601</v>
      </c>
      <c r="B1742" t="s">
        <v>1602</v>
      </c>
    </row>
    <row r="1743" spans="1:2" x14ac:dyDescent="0.25">
      <c r="A1743" t="s">
        <v>1603</v>
      </c>
      <c r="B1743" t="s">
        <v>1604</v>
      </c>
    </row>
    <row r="1744" spans="1:2" x14ac:dyDescent="0.25">
      <c r="A1744" t="s">
        <v>1605</v>
      </c>
      <c r="B1744" t="s">
        <v>1604</v>
      </c>
    </row>
    <row r="1745" spans="1:2" x14ac:dyDescent="0.25">
      <c r="A1745" t="s">
        <v>1606</v>
      </c>
      <c r="B1745" t="s">
        <v>1604</v>
      </c>
    </row>
    <row r="1746" spans="1:2" x14ac:dyDescent="0.25">
      <c r="A1746" t="s">
        <v>1607</v>
      </c>
      <c r="B1746" t="s">
        <v>1604</v>
      </c>
    </row>
    <row r="1747" spans="1:2" x14ac:dyDescent="0.25">
      <c r="A1747" t="s">
        <v>1608</v>
      </c>
      <c r="B1747" t="s">
        <v>1604</v>
      </c>
    </row>
    <row r="1748" spans="1:2" x14ac:dyDescent="0.25">
      <c r="A1748" t="s">
        <v>1609</v>
      </c>
      <c r="B1748" t="s">
        <v>1604</v>
      </c>
    </row>
    <row r="1749" spans="1:2" x14ac:dyDescent="0.25">
      <c r="A1749" t="s">
        <v>1610</v>
      </c>
      <c r="B1749" t="s">
        <v>1604</v>
      </c>
    </row>
    <row r="1750" spans="1:2" x14ac:dyDescent="0.25">
      <c r="A1750" t="s">
        <v>1611</v>
      </c>
      <c r="B1750" t="s">
        <v>1604</v>
      </c>
    </row>
    <row r="1751" spans="1:2" x14ac:dyDescent="0.25">
      <c r="A1751" t="s">
        <v>1612</v>
      </c>
      <c r="B1751" t="s">
        <v>1604</v>
      </c>
    </row>
    <row r="1752" spans="1:2" x14ac:dyDescent="0.25">
      <c r="A1752" t="s">
        <v>1613</v>
      </c>
      <c r="B1752" t="s">
        <v>1604</v>
      </c>
    </row>
    <row r="1753" spans="1:2" x14ac:dyDescent="0.25">
      <c r="A1753" t="s">
        <v>1614</v>
      </c>
      <c r="B1753" t="s">
        <v>1604</v>
      </c>
    </row>
    <row r="1754" spans="1:2" x14ac:dyDescent="0.25">
      <c r="A1754" t="s">
        <v>1615</v>
      </c>
      <c r="B1754" t="s">
        <v>1604</v>
      </c>
    </row>
    <row r="1755" spans="1:2" x14ac:dyDescent="0.25">
      <c r="A1755" t="s">
        <v>1616</v>
      </c>
      <c r="B1755" t="s">
        <v>1602</v>
      </c>
    </row>
    <row r="1756" spans="1:2" x14ac:dyDescent="0.25">
      <c r="A1756" t="s">
        <v>1617</v>
      </c>
      <c r="B1756" t="s">
        <v>1618</v>
      </c>
    </row>
    <row r="1758" spans="1:2" x14ac:dyDescent="0.25">
      <c r="A1758" t="s">
        <v>1619</v>
      </c>
      <c r="B1758" t="s">
        <v>1620</v>
      </c>
    </row>
    <row r="1759" spans="1:2" x14ac:dyDescent="0.25">
      <c r="A1759" t="s">
        <v>1621</v>
      </c>
      <c r="B1759" t="s">
        <v>1620</v>
      </c>
    </row>
    <row r="1760" spans="1:2" x14ac:dyDescent="0.25">
      <c r="A1760" t="s">
        <v>1622</v>
      </c>
      <c r="B1760" t="s">
        <v>1620</v>
      </c>
    </row>
    <row r="1762" spans="1:2" x14ac:dyDescent="0.25">
      <c r="A1762" t="s">
        <v>1060</v>
      </c>
      <c r="B1762" t="s">
        <v>1061</v>
      </c>
    </row>
    <row r="1763" spans="1:2" x14ac:dyDescent="0.25">
      <c r="A1763" t="s">
        <v>1062</v>
      </c>
      <c r="B1763" t="s">
        <v>1063</v>
      </c>
    </row>
    <row r="1764" spans="1:2" x14ac:dyDescent="0.25">
      <c r="A1764" t="s">
        <v>1064</v>
      </c>
      <c r="B1764" t="s">
        <v>1065</v>
      </c>
    </row>
    <row r="1765" spans="1:2" x14ac:dyDescent="0.25">
      <c r="A1765" t="s">
        <v>1066</v>
      </c>
      <c r="B1765" t="s">
        <v>1067</v>
      </c>
    </row>
    <row r="1766" spans="1:2" x14ac:dyDescent="0.25">
      <c r="A1766" t="s">
        <v>1068</v>
      </c>
      <c r="B1766" t="s">
        <v>1069</v>
      </c>
    </row>
    <row r="1767" spans="1:2" x14ac:dyDescent="0.25">
      <c r="A1767" t="s">
        <v>1070</v>
      </c>
      <c r="B1767" t="s">
        <v>1071</v>
      </c>
    </row>
    <row r="1768" spans="1:2" x14ac:dyDescent="0.25">
      <c r="A1768" t="s">
        <v>1072</v>
      </c>
      <c r="B1768" t="s">
        <v>1073</v>
      </c>
    </row>
    <row r="1769" spans="1:2" x14ac:dyDescent="0.25">
      <c r="A1769" t="s">
        <v>1074</v>
      </c>
      <c r="B1769" t="s">
        <v>1071</v>
      </c>
    </row>
    <row r="1770" spans="1:2" x14ac:dyDescent="0.25">
      <c r="A1770" t="s">
        <v>1075</v>
      </c>
      <c r="B1770" t="s">
        <v>1076</v>
      </c>
    </row>
    <row r="1771" spans="1:2" x14ac:dyDescent="0.25">
      <c r="A1771" t="s">
        <v>1077</v>
      </c>
      <c r="B1771" t="s">
        <v>1078</v>
      </c>
    </row>
    <row r="1772" spans="1:2" x14ac:dyDescent="0.25">
      <c r="A1772" t="s">
        <v>1079</v>
      </c>
      <c r="B1772" t="s">
        <v>1080</v>
      </c>
    </row>
    <row r="1773" spans="1:2" x14ac:dyDescent="0.25">
      <c r="A1773" t="s">
        <v>1081</v>
      </c>
      <c r="B1773" t="s">
        <v>1082</v>
      </c>
    </row>
    <row r="1774" spans="1:2" x14ac:dyDescent="0.25">
      <c r="A1774" t="s">
        <v>1083</v>
      </c>
      <c r="B1774" t="s">
        <v>1084</v>
      </c>
    </row>
    <row r="1775" spans="1:2" x14ac:dyDescent="0.25">
      <c r="A1775" t="s">
        <v>1085</v>
      </c>
      <c r="B1775" t="s">
        <v>1086</v>
      </c>
    </row>
    <row r="1776" spans="1:2" x14ac:dyDescent="0.25">
      <c r="A1776" t="s">
        <v>1087</v>
      </c>
      <c r="B1776" t="s">
        <v>1088</v>
      </c>
    </row>
    <row r="1777" spans="1:2" x14ac:dyDescent="0.25">
      <c r="A1777" t="s">
        <v>1089</v>
      </c>
      <c r="B1777" t="s">
        <v>1090</v>
      </c>
    </row>
    <row r="1779" spans="1:2" x14ac:dyDescent="0.25">
      <c r="A1779" t="s">
        <v>898</v>
      </c>
      <c r="B1779" t="s">
        <v>899</v>
      </c>
    </row>
    <row r="1780" spans="1:2" x14ac:dyDescent="0.25">
      <c r="A1780" t="s">
        <v>900</v>
      </c>
      <c r="B1780" t="s">
        <v>901</v>
      </c>
    </row>
    <row r="1781" spans="1:2" x14ac:dyDescent="0.25">
      <c r="A1781" t="s">
        <v>902</v>
      </c>
      <c r="B1781" t="s">
        <v>903</v>
      </c>
    </row>
    <row r="1782" spans="1:2" x14ac:dyDescent="0.25">
      <c r="A1782" t="s">
        <v>904</v>
      </c>
      <c r="B1782" t="s">
        <v>903</v>
      </c>
    </row>
    <row r="1783" spans="1:2" x14ac:dyDescent="0.25">
      <c r="A1783" t="s">
        <v>905</v>
      </c>
      <c r="B1783" t="s">
        <v>903</v>
      </c>
    </row>
    <row r="1784" spans="1:2" x14ac:dyDescent="0.25">
      <c r="A1784" t="s">
        <v>906</v>
      </c>
      <c r="B1784" t="s">
        <v>907</v>
      </c>
    </row>
    <row r="1785" spans="1:2" x14ac:dyDescent="0.25">
      <c r="A1785" t="s">
        <v>908</v>
      </c>
      <c r="B1785" t="s">
        <v>909</v>
      </c>
    </row>
    <row r="1786" spans="1:2" x14ac:dyDescent="0.25">
      <c r="A1786" t="s">
        <v>910</v>
      </c>
      <c r="B1786" t="s">
        <v>903</v>
      </c>
    </row>
    <row r="1787" spans="1:2" x14ac:dyDescent="0.25">
      <c r="A1787" t="s">
        <v>911</v>
      </c>
      <c r="B1787" t="s">
        <v>912</v>
      </c>
    </row>
    <row r="1788" spans="1:2" x14ac:dyDescent="0.25">
      <c r="A1788" t="s">
        <v>913</v>
      </c>
      <c r="B1788" t="s">
        <v>914</v>
      </c>
    </row>
    <row r="1789" spans="1:2" x14ac:dyDescent="0.25">
      <c r="A1789" t="s">
        <v>915</v>
      </c>
      <c r="B1789" t="s">
        <v>903</v>
      </c>
    </row>
    <row r="1790" spans="1:2" x14ac:dyDescent="0.25">
      <c r="A1790" t="s">
        <v>916</v>
      </c>
      <c r="B1790" t="s">
        <v>917</v>
      </c>
    </row>
    <row r="1791" spans="1:2" x14ac:dyDescent="0.25">
      <c r="A1791" t="s">
        <v>918</v>
      </c>
      <c r="B1791" t="s">
        <v>919</v>
      </c>
    </row>
    <row r="1792" spans="1:2" x14ac:dyDescent="0.25">
      <c r="A1792" t="s">
        <v>920</v>
      </c>
      <c r="B1792" t="s">
        <v>921</v>
      </c>
    </row>
    <row r="1793" spans="1:2" x14ac:dyDescent="0.25">
      <c r="A1793" t="s">
        <v>922</v>
      </c>
      <c r="B1793" t="s">
        <v>149</v>
      </c>
    </row>
    <row r="1794" spans="1:2" x14ac:dyDescent="0.25">
      <c r="A1794" t="s">
        <v>923</v>
      </c>
      <c r="B1794" t="s">
        <v>903</v>
      </c>
    </row>
    <row r="1796" spans="1:2" x14ac:dyDescent="0.25">
      <c r="A1796" t="s">
        <v>112</v>
      </c>
      <c r="B1796" t="s">
        <v>113</v>
      </c>
    </row>
    <row r="1798" spans="1:2" x14ac:dyDescent="0.25">
      <c r="A1798" t="s">
        <v>114</v>
      </c>
      <c r="B1798" t="s">
        <v>115</v>
      </c>
    </row>
    <row r="1800" spans="1:2" x14ac:dyDescent="0.25">
      <c r="A1800" t="s">
        <v>1263</v>
      </c>
      <c r="B1800" t="s">
        <v>1264</v>
      </c>
    </row>
    <row r="1801" spans="1:2" x14ac:dyDescent="0.25">
      <c r="A1801" t="s">
        <v>1265</v>
      </c>
      <c r="B1801" t="s">
        <v>1266</v>
      </c>
    </row>
    <row r="1802" spans="1:2" x14ac:dyDescent="0.25">
      <c r="A1802" t="s">
        <v>1267</v>
      </c>
      <c r="B1802" t="s">
        <v>1268</v>
      </c>
    </row>
    <row r="1803" spans="1:2" x14ac:dyDescent="0.25">
      <c r="A1803" t="s">
        <v>1269</v>
      </c>
      <c r="B1803" t="s">
        <v>1270</v>
      </c>
    </row>
    <row r="1804" spans="1:2" x14ac:dyDescent="0.25">
      <c r="A1804" t="s">
        <v>1271</v>
      </c>
      <c r="B1804" t="s">
        <v>1272</v>
      </c>
    </row>
    <row r="1805" spans="1:2" x14ac:dyDescent="0.25">
      <c r="A1805" t="s">
        <v>1273</v>
      </c>
      <c r="B1805" t="s">
        <v>1274</v>
      </c>
    </row>
    <row r="1807" spans="1:2" x14ac:dyDescent="0.25">
      <c r="A1807" t="s">
        <v>924</v>
      </c>
      <c r="B1807" t="s">
        <v>925</v>
      </c>
    </row>
    <row r="1808" spans="1:2" x14ac:dyDescent="0.25">
      <c r="A1808" t="s">
        <v>926</v>
      </c>
      <c r="B1808" t="s">
        <v>927</v>
      </c>
    </row>
    <row r="1809" spans="1:2" x14ac:dyDescent="0.25">
      <c r="A1809" t="s">
        <v>928</v>
      </c>
      <c r="B1809" t="s">
        <v>929</v>
      </c>
    </row>
    <row r="1810" spans="1:2" x14ac:dyDescent="0.25">
      <c r="A1810" t="s">
        <v>930</v>
      </c>
      <c r="B1810" t="s">
        <v>931</v>
      </c>
    </row>
    <row r="1811" spans="1:2" x14ac:dyDescent="0.25">
      <c r="A1811" t="s">
        <v>932</v>
      </c>
      <c r="B1811" t="s">
        <v>929</v>
      </c>
    </row>
    <row r="1812" spans="1:2" x14ac:dyDescent="0.25">
      <c r="A1812" t="s">
        <v>933</v>
      </c>
      <c r="B1812" t="s">
        <v>934</v>
      </c>
    </row>
    <row r="1813" spans="1:2" x14ac:dyDescent="0.25">
      <c r="A1813" t="s">
        <v>935</v>
      </c>
      <c r="B1813" t="s">
        <v>903</v>
      </c>
    </row>
    <row r="1814" spans="1:2" x14ac:dyDescent="0.25">
      <c r="A1814" t="s">
        <v>936</v>
      </c>
      <c r="B1814" t="s">
        <v>925</v>
      </c>
    </row>
    <row r="1815" spans="1:2" x14ac:dyDescent="0.25">
      <c r="A1815" t="s">
        <v>937</v>
      </c>
      <c r="B1815" t="s">
        <v>938</v>
      </c>
    </row>
    <row r="1816" spans="1:2" x14ac:dyDescent="0.25">
      <c r="A1816" t="s">
        <v>939</v>
      </c>
      <c r="B1816" t="s">
        <v>903</v>
      </c>
    </row>
    <row r="1817" spans="1:2" x14ac:dyDescent="0.25">
      <c r="A1817" t="s">
        <v>940</v>
      </c>
      <c r="B1817" t="s">
        <v>903</v>
      </c>
    </row>
    <row r="1818" spans="1:2" x14ac:dyDescent="0.25">
      <c r="A1818" t="s">
        <v>941</v>
      </c>
      <c r="B1818" t="s">
        <v>903</v>
      </c>
    </row>
    <row r="1819" spans="1:2" x14ac:dyDescent="0.25">
      <c r="A1819" t="s">
        <v>942</v>
      </c>
      <c r="B1819" t="s">
        <v>903</v>
      </c>
    </row>
    <row r="1820" spans="1:2" x14ac:dyDescent="0.25">
      <c r="A1820" t="s">
        <v>943</v>
      </c>
      <c r="B1820" t="s">
        <v>903</v>
      </c>
    </row>
    <row r="1821" spans="1:2" x14ac:dyDescent="0.25">
      <c r="A1821" t="s">
        <v>944</v>
      </c>
      <c r="B1821" t="s">
        <v>903</v>
      </c>
    </row>
    <row r="1822" spans="1:2" x14ac:dyDescent="0.25">
      <c r="A1822" t="s">
        <v>945</v>
      </c>
      <c r="B1822" t="s">
        <v>903</v>
      </c>
    </row>
    <row r="1823" spans="1:2" x14ac:dyDescent="0.25">
      <c r="A1823" t="s">
        <v>946</v>
      </c>
      <c r="B1823" t="s">
        <v>903</v>
      </c>
    </row>
    <row r="1824" spans="1:2" x14ac:dyDescent="0.25">
      <c r="A1824" t="s">
        <v>947</v>
      </c>
      <c r="B1824" t="s">
        <v>948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3520-8F63-4DFA-9203-6E1FDA56DBB9}">
  <dimension ref="A1:C18"/>
  <sheetViews>
    <sheetView workbookViewId="0">
      <selection activeCell="S12" sqref="S12:Y15"/>
    </sheetView>
  </sheetViews>
  <sheetFormatPr defaultRowHeight="15" x14ac:dyDescent="0.25"/>
  <cols>
    <col min="1" max="1" width="15.42578125" bestFit="1" customWidth="1"/>
    <col min="2" max="2" width="10.42578125" bestFit="1" customWidth="1"/>
  </cols>
  <sheetData>
    <row r="1" spans="1:3" x14ac:dyDescent="0.25">
      <c r="A1" t="s">
        <v>2500</v>
      </c>
      <c r="B1" t="s">
        <v>2501</v>
      </c>
      <c r="C1" t="str">
        <f>VLOOKUP(A1,Durations_all[],2,0)</f>
        <v>00:46:42:09</v>
      </c>
    </row>
    <row r="2" spans="1:3" x14ac:dyDescent="0.25">
      <c r="A2" t="s">
        <v>2502</v>
      </c>
      <c r="B2" t="s">
        <v>2503</v>
      </c>
      <c r="C2" t="str">
        <f>VLOOKUP(A2,Durations_all[],2,0)</f>
        <v>00:46:13:17</v>
      </c>
    </row>
    <row r="3" spans="1:3" x14ac:dyDescent="0.25">
      <c r="A3" t="s">
        <v>2504</v>
      </c>
      <c r="B3" t="s">
        <v>2505</v>
      </c>
      <c r="C3" t="str">
        <f>VLOOKUP(A3,Durations_all[],2,0)</f>
        <v>00:46:23:01</v>
      </c>
    </row>
    <row r="4" spans="1:3" x14ac:dyDescent="0.25">
      <c r="A4" t="s">
        <v>2506</v>
      </c>
      <c r="B4" t="s">
        <v>2507</v>
      </c>
      <c r="C4" t="str">
        <f>VLOOKUP(A4,Durations_all[],2,0)</f>
        <v>00:46:10:10</v>
      </c>
    </row>
    <row r="5" spans="1:3" x14ac:dyDescent="0.25">
      <c r="A5" t="s">
        <v>2508</v>
      </c>
      <c r="B5" t="s">
        <v>2509</v>
      </c>
      <c r="C5" t="str">
        <f>VLOOKUP(A5,Durations_all[],2,0)</f>
        <v>00:46:09:10</v>
      </c>
    </row>
    <row r="6" spans="1:3" x14ac:dyDescent="0.25">
      <c r="A6" t="s">
        <v>2510</v>
      </c>
      <c r="B6" t="s">
        <v>2511</v>
      </c>
      <c r="C6" t="str">
        <f>VLOOKUP(A6,Durations_all[],2,0)</f>
        <v>00:46:24:01</v>
      </c>
    </row>
    <row r="7" spans="1:3" x14ac:dyDescent="0.25">
      <c r="A7" t="s">
        <v>2512</v>
      </c>
      <c r="B7" t="s">
        <v>2513</v>
      </c>
      <c r="C7" t="str">
        <f>VLOOKUP(A7,Durations_all[],2,0)</f>
        <v>00:46:19:01</v>
      </c>
    </row>
    <row r="8" spans="1:3" x14ac:dyDescent="0.25">
      <c r="A8" t="s">
        <v>2514</v>
      </c>
      <c r="B8" t="s">
        <v>2515</v>
      </c>
      <c r="C8" t="str">
        <f>VLOOKUP(A8,Durations_all[],2,0)</f>
        <v>00:45:48:01</v>
      </c>
    </row>
    <row r="9" spans="1:3" x14ac:dyDescent="0.25">
      <c r="A9" t="s">
        <v>2516</v>
      </c>
      <c r="B9" t="s">
        <v>2517</v>
      </c>
      <c r="C9" t="str">
        <f>VLOOKUP(A9,Durations_all[],2,0)</f>
        <v>00:46:01:20</v>
      </c>
    </row>
    <row r="10" spans="1:3" x14ac:dyDescent="0.25">
      <c r="C10" t="e">
        <f>VLOOKUP(A10,Durations_all[],2,0)</f>
        <v>#N/A</v>
      </c>
    </row>
    <row r="11" spans="1:3" x14ac:dyDescent="0.25">
      <c r="A11" t="s">
        <v>2518</v>
      </c>
      <c r="B11" t="s">
        <v>2519</v>
      </c>
      <c r="C11" t="str">
        <f>VLOOKUP(A11,Durations_all[],2,0)</f>
        <v>00:46:15:01</v>
      </c>
    </row>
    <row r="12" spans="1:3" x14ac:dyDescent="0.25">
      <c r="A12" t="s">
        <v>2520</v>
      </c>
      <c r="B12" t="s">
        <v>2521</v>
      </c>
      <c r="C12" t="str">
        <f>VLOOKUP(A12,Durations_all[],2,0)</f>
        <v>00:46:32:01</v>
      </c>
    </row>
    <row r="13" spans="1:3" x14ac:dyDescent="0.25">
      <c r="A13" t="s">
        <v>2522</v>
      </c>
      <c r="B13" t="s">
        <v>2523</v>
      </c>
      <c r="C13" t="str">
        <f>VLOOKUP(A13,Durations_all[],2,0)</f>
        <v>00:46:31:01</v>
      </c>
    </row>
    <row r="14" spans="1:3" x14ac:dyDescent="0.25">
      <c r="A14" t="s">
        <v>2524</v>
      </c>
      <c r="B14" t="s">
        <v>2525</v>
      </c>
      <c r="C14" t="str">
        <f>VLOOKUP(A14,Durations_all[],2,0)</f>
        <v>00:46:27:01</v>
      </c>
    </row>
    <row r="15" spans="1:3" x14ac:dyDescent="0.25">
      <c r="A15" t="s">
        <v>2526</v>
      </c>
      <c r="B15" t="s">
        <v>2527</v>
      </c>
      <c r="C15" t="str">
        <f>VLOOKUP(A15,Durations_all[],2,0)</f>
        <v>00:46:32:19</v>
      </c>
    </row>
    <row r="16" spans="1:3" x14ac:dyDescent="0.25">
      <c r="A16" t="s">
        <v>2528</v>
      </c>
      <c r="B16" t="s">
        <v>2529</v>
      </c>
      <c r="C16" t="str">
        <f>VLOOKUP(A16,Durations_all[],2,0)</f>
        <v>00:46:39:04</v>
      </c>
    </row>
    <row r="17" spans="1:3" x14ac:dyDescent="0.25">
      <c r="A17" t="s">
        <v>2530</v>
      </c>
      <c r="B17" t="s">
        <v>2531</v>
      </c>
      <c r="C17" t="str">
        <f>VLOOKUP(A17,Durations_all[],2,0)</f>
        <v>00:46:25:01</v>
      </c>
    </row>
    <row r="18" spans="1:3" x14ac:dyDescent="0.25">
      <c r="A18" t="s">
        <v>2532</v>
      </c>
      <c r="B18" t="s">
        <v>2533</v>
      </c>
      <c r="C18" t="str">
        <f>VLOOKUP(A18,Durations_all[],2,0)</f>
        <v>00:46:27:03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02737-2E25-49D3-AA74-70004174E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Table 0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2022-05-16T10:47:32Z</dcterms:created>
  <dcterms:modified xsi:type="dcterms:W3CDTF">2023-01-20T12:06:08Z</dcterms:modified>
</cp:coreProperties>
</file>