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ohna\source\repos\AutomatingTextFiles\"/>
    </mc:Choice>
  </mc:AlternateContent>
  <xr:revisionPtr revIDLastSave="0" documentId="13_ncr:1_{1D6358FC-8CA9-40A1-B806-B6B859B1195D}" xr6:coauthVersionLast="47" xr6:coauthVersionMax="47" xr10:uidLastSave="{00000000-0000-0000-0000-000000000000}"/>
  <bookViews>
    <workbookView xWindow="-28920" yWindow="-120" windowWidth="29040" windowHeight="15720" firstSheet="23" activeTab="23" xr2:uid="{00000000-000D-0000-FFFF-FFFF00000000}"/>
  </bookViews>
  <sheets>
    <sheet name="AlexNet_Cards_Lion" sheetId="1" r:id="rId1"/>
    <sheet name="AlexNet_Cards_Adam" sheetId="2" r:id="rId2"/>
    <sheet name="AlexNet_MNIST_Lion" sheetId="3" r:id="rId3"/>
    <sheet name="AlexNet_MNIST_Adam" sheetId="4" r:id="rId4"/>
    <sheet name="EfficientNet_Cards_Lion" sheetId="5" r:id="rId5"/>
    <sheet name="EfficientNet_Cards_Adam" sheetId="6" r:id="rId6"/>
    <sheet name="EfficientNet_MNIST_Lion" sheetId="7" r:id="rId7"/>
    <sheet name="EfficientNet_MNIST_Adam" sheetId="8" r:id="rId8"/>
    <sheet name="ResNet18_Cards_Lion" sheetId="9" r:id="rId9"/>
    <sheet name="ResNet18_Cards_Adam" sheetId="10" r:id="rId10"/>
    <sheet name="ResNet18_MNIST_Lion" sheetId="11" r:id="rId11"/>
    <sheet name="ResNet18_MNIST_Adam" sheetId="12" r:id="rId12"/>
    <sheet name="ResNet34_Cards_Lion" sheetId="13" r:id="rId13"/>
    <sheet name="ResNet34_Cards_Adam" sheetId="14" r:id="rId14"/>
    <sheet name="ResNet34_MNIST_Lion" sheetId="15" r:id="rId15"/>
    <sheet name="ResNet34_MNIST_Adam" sheetId="16" r:id="rId16"/>
    <sheet name="ResNet50_Cards_Lion" sheetId="17" r:id="rId17"/>
    <sheet name="ResNet50_Cards_Adam" sheetId="18" r:id="rId18"/>
    <sheet name="ResNet50_MNIST_Lion" sheetId="19" r:id="rId19"/>
    <sheet name="ResNet50_MNIST_Adam" sheetId="20" r:id="rId20"/>
    <sheet name="SqueezeNet_Cards_Lion" sheetId="21" r:id="rId21"/>
    <sheet name="SqueezeNet_Cards_Adam" sheetId="22" r:id="rId22"/>
    <sheet name="SqueezeNet_MNIST_Lion" sheetId="23" r:id="rId23"/>
    <sheet name="SqueezeNet_MNIST_Adam" sheetId="24" r:id="rId24"/>
    <sheet name="Summary" sheetId="25" r:id="rId25"/>
    <sheet name="Sheet6" sheetId="31" state="hidden" r:id="rId26"/>
    <sheet name="Sheet7" sheetId="32" state="hidden" r:id="rId27"/>
    <sheet name="Sheet1" sheetId="33" state="hidden" r:id="rId28"/>
    <sheet name="Summary - MNIST" sheetId="30" r:id="rId29"/>
    <sheet name="Sheet3" sheetId="28" state="hidden" r:id="rId30"/>
    <sheet name="Sheet4" sheetId="29" state="hidden" r:id="rId31"/>
    <sheet name="Sheet2" sheetId="34" state="hidden" r:id="rId32"/>
    <sheet name="Summary - Cards" sheetId="26" r:id="rId33"/>
  </sheets>
  <definedNames>
    <definedName name="_xlnm._FilterDatabase" localSheetId="24" hidden="1">Summary!$B$1:$B$25</definedName>
  </definedNames>
  <calcPr calcId="124519"/>
  <pivotCaches>
    <pivotCache cacheId="0" r:id="rId34"/>
    <pivotCache cacheId="1" r:id="rId35"/>
    <pivotCache cacheId="2" r:id="rId36"/>
    <pivotCache cacheId="3" r:id="rId37"/>
    <pivotCache cacheId="4" r:id="rId38"/>
    <pivotCache cacheId="5" r:id="rId39"/>
  </pivotCaches>
</workbook>
</file>

<file path=xl/sharedStrings.xml><?xml version="1.0" encoding="utf-8"?>
<sst xmlns="http://schemas.openxmlformats.org/spreadsheetml/2006/main" count="2151" uniqueCount="636">
  <si>
    <t>Hyperparameters</t>
  </si>
  <si>
    <t>File Tag</t>
  </si>
  <si>
    <t>Accuracy</t>
  </si>
  <si>
    <t>Time Taken (s)</t>
  </si>
  <si>
    <t>Original Line</t>
  </si>
  <si>
    <t>128_learningRate_0.001_weightDecay_0.01_NumEpochs_5</t>
  </si>
  <si>
    <t>128_learningRate_0.01_weightDecay_0.01_NumEpochs_5</t>
  </si>
  <si>
    <t>128_learningRate_0.1_weightDecay_0.01_NumEpochs_5</t>
  </si>
  <si>
    <t>128_learningRate_10_weightDecay_0.01_NumEpochs_5</t>
  </si>
  <si>
    <t>128_learningRate_1_weightDecay_0.01_NumEpochs_5</t>
  </si>
  <si>
    <t>16_learningRate_0.0001_weightDecay_0.01_NumEpochs_5</t>
  </si>
  <si>
    <t>16_learningRate_0.001_weightDecay_0.001_NumEpochs_5</t>
  </si>
  <si>
    <t>16_learningRate_0.001_weightDecay_0.01_NumEpochs_10</t>
  </si>
  <si>
    <t>16_learningRate_0.001_weightDecay_0.01_NumEpochs_5</t>
  </si>
  <si>
    <t>16_learningRate_0.001_weightDecay_0.1_NumEpochs_5</t>
  </si>
  <si>
    <t>16_learningRate_0.001_weightDecay_1_NumEpochs_5</t>
  </si>
  <si>
    <t>16_learningRate_0.01_weightDecay_0.01_NumEpochs_10</t>
  </si>
  <si>
    <t>16_learningRate_0.1_weightDecay_0.01_NumEpochs_10</t>
  </si>
  <si>
    <t>32_learningRate_0.0001_weightDecay_0.01_NumEpochs_5</t>
  </si>
  <si>
    <t>32_learningRate_0.001_weightDecay_0.01_NumEpochs_5</t>
  </si>
  <si>
    <t>32_learningRate_0.01_weightDecay_0.01_NumEpochs_5</t>
  </si>
  <si>
    <t>32_learningRate_0.1_weightDecay_0.01_NumEpochs_5</t>
  </si>
  <si>
    <t>32_learningRate_1_weightDecay_0.01_NumEpochs_5</t>
  </si>
  <si>
    <t>64_learningRate_0.001_weightDecay_0.01_NumEpochs_5</t>
  </si>
  <si>
    <t>64_learningRate_0.01_weightDecay_0.01_NumEpochs_5</t>
  </si>
  <si>
    <t>64_learningRate_0.1_weightDecay_0.01_NumEpochs_5</t>
  </si>
  <si>
    <t>64_learningRate_10_weightDecay_0.01_NumEpochs_5</t>
  </si>
  <si>
    <t>64_learningRate_1_weightDecay_0.01_NumEpochs_5</t>
  </si>
  <si>
    <t>Cards</t>
  </si>
  <si>
    <t>AlexNet Validation Set Accuracy - Lion: 0.1320754716981132 - Time Taken: 237.63034582138062</t>
  </si>
  <si>
    <t>AlexNet Validation Set Accuracy - Lion: 0.28679245283018867 - Time Taken: 256.3414604663849</t>
  </si>
  <si>
    <t>AlexNet Validation Set Accuracy - Lion: 0.44150943396226416 - Time Taken: 248.9561710357666</t>
  </si>
  <si>
    <t>AlexNet Validation Set Accuracy - Lion: 0.25660377358490566 - Time Taken: 233.6973488330841</t>
  </si>
  <si>
    <t>AlexNet Validation Set Accuracy - Lion: 0.4075471698113208 - Time Taken: 234.22171092033386</t>
  </si>
  <si>
    <t>AlexNet Validation Set Accuracy - Lion: 0.4679245283018868 - Time Taken: 237.47825384140015</t>
  </si>
  <si>
    <t>AlexNet Validation Set Accuracy - Lion: 0.3660377358490566 - Time Taken: 236.36093020439148</t>
  </si>
  <si>
    <t>AlexNet Validation Set Accuracy - Lion: 0.45660377358490567 - Time Taken: 468.6012604236603</t>
  </si>
  <si>
    <t>AlexNet Validation Set Accuracy - Lion: 0.4339622641509434 - Time Taken: 236.78355383872986</t>
  </si>
  <si>
    <t>AlexNet Validation Set Accuracy - Lion: 0.4037735849056604 - Time Taken: 236.4167022705078</t>
  </si>
  <si>
    <t>AlexNet Validation Set Accuracy - Lion: 0.32075471698113206 - Time Taken: 235.0283625125885</t>
  </si>
  <si>
    <t>AlexNet Validation Set Accuracy - Lion: 0.4 - Time Taken: 472.52618312835693</t>
  </si>
  <si>
    <t>AlexNet Validation Set Accuracy - Lion: 0.3584905660377358 - Time Taken: 472.6905462741852</t>
  </si>
  <si>
    <t>AlexNet Validation Set Accuracy - Lion: 0.4679245283018868 - Time Taken: 235.31048464775085</t>
  </si>
  <si>
    <t>AlexNet Validation Set Accuracy - Lion: 0.36981132075471695 - Time Taken: 229.99784350395203</t>
  </si>
  <si>
    <t>AlexNet Validation Set Accuracy - Lion: 0.4188679245283019 - Time Taken: 231.18377041816711</t>
  </si>
  <si>
    <t>AlexNet Validation Set Accuracy - Lion: 0.33584905660377357 - Time Taken: 230.9603841304779</t>
  </si>
  <si>
    <t>AlexNet Validation Set Accuracy - Lion: 0.28679245283018867 - Time Taken: 243.6342809200287</t>
  </si>
  <si>
    <t>AlexNet Validation Set Accuracy - Lion: 0.3660377358490566 - Time Taken: 234.87049984931946</t>
  </si>
  <si>
    <t>AlexNet Validation Set Accuracy - Lion: 0.33962264150943394 - Time Taken: 235.46776461601257</t>
  </si>
  <si>
    <t>AlexNet Validation Set Accuracy - Lion: 0.39622641509433965 - Time Taken: 235.6287178993225</t>
  </si>
  <si>
    <t>AlexNet Validation Set Accuracy - Lion: 0.19245283018867926 - Time Taken: 236.0760326385498</t>
  </si>
  <si>
    <t>AlexNet Validation Set Accuracy - Lion: 0.3283018867924528 - Time Taken: 235.86212921142578</t>
  </si>
  <si>
    <t>AlexNet Validation Set Accuracy - Adam: 0.4226415094339623 - Time Taken: 236.67415738105774</t>
  </si>
  <si>
    <t>AlexNet Validation Set Accuracy - Adam: 0.29056603773584905 - Time Taken: 256.1270503997803</t>
  </si>
  <si>
    <t>AlexNet Validation Set Accuracy - Adam: 0.28679245283018867 - Time Taken: 249.20140171051025</t>
  </si>
  <si>
    <t>AlexNet Validation Set Accuracy - Adam: 0.033962264150943396 - Time Taken: 233.6804003715515</t>
  </si>
  <si>
    <t>AlexNet Validation Set Accuracy - Adam: 0.1169811320754717 - Time Taken: 234.26696872711182</t>
  </si>
  <si>
    <t>AlexNet Validation Set Accuracy - Adam: 0.539622641509434 - Time Taken: 237.63401412963867</t>
  </si>
  <si>
    <t>AlexNet Validation Set Accuracy - Adam: 0.44528301886792454 - Time Taken: 236.0549018383026</t>
  </si>
  <si>
    <t>AlexNet Validation Set Accuracy - Adam: 0.569811320754717 - Time Taken: 467.80634331703186</t>
  </si>
  <si>
    <t>AlexNet Validation Set Accuracy - Adam: 0.49433962264150944 - Time Taken: 237.20961809158325</t>
  </si>
  <si>
    <t>AlexNet Validation Set Accuracy - Adam: 0.39245283018867927 - Time Taken: 236.43309664726257</t>
  </si>
  <si>
    <t>AlexNet Validation Set Accuracy - Adam: 0.22641509433962265 - Time Taken: 235.71693801879883</t>
  </si>
  <si>
    <t>AlexNet Validation Set Accuracy - Adam: 0.3283018867924528 - Time Taken: 472.8109838962555</t>
  </si>
  <si>
    <t>AlexNet Validation Set Accuracy - Adam: 0.17358490566037735 - Time Taken: 472.7659375667572</t>
  </si>
  <si>
    <t>AlexNet Validation Set Accuracy - Adam: 0.5283018867924528 - Time Taken: 235.02913236618042</t>
  </si>
  <si>
    <t>AlexNet Validation Set Accuracy - Adam: 0.3433962264150943 - Time Taken: 230.72820520401</t>
  </si>
  <si>
    <t>AlexNet Validation Set Accuracy - Adam: 0.37735849056603776 - Time Taken: 230.746506690979</t>
  </si>
  <si>
    <t>AlexNet Validation Set Accuracy - Adam: 0.18490566037735848 - Time Taken: 230.50083303451538</t>
  </si>
  <si>
    <t>AlexNet Validation Set Accuracy - Adam: 0.10566037735849057 - Time Taken: 237.5840344429016</t>
  </si>
  <si>
    <t>AlexNet Validation Set Accuracy - Adam: 0.37735849056603776 - Time Taken: 235.08014631271362</t>
  </si>
  <si>
    <t>AlexNet Validation Set Accuracy - Adam: 0.3849056603773585 - Time Taken: 236.12270140647888</t>
  </si>
  <si>
    <t>AlexNet Validation Set Accuracy - Adam: 0.2188679245283019 - Time Taken: 235.47891354560852</t>
  </si>
  <si>
    <t>AlexNet Validation Set Accuracy - Adam: 0.06792452830188679 - Time Taken: 236.25989961624146</t>
  </si>
  <si>
    <t>AlexNet Validation Set Accuracy - Adam: 0.10943396226415095 - Time Taken: 235.63336968421936</t>
  </si>
  <si>
    <t>MNIST</t>
  </si>
  <si>
    <t>AlexNet Validation Set Accuracy - Lion: 0.8996 - Time Taken: 293.547967672348</t>
  </si>
  <si>
    <t>AlexNet Validation Set Accuracy - Lion: 0.8806 - Time Taken: 395.93628692626953</t>
  </si>
  <si>
    <t>AlexNet Validation Set Accuracy - Lion: 0.8408 - Time Taken: 397.05371713638306</t>
  </si>
  <si>
    <t>AlexNet Validation Set Accuracy - Lion: 0.5519 - Time Taken: 290.00537276268005</t>
  </si>
  <si>
    <t>AlexNet Validation Set Accuracy - Lion: 0.8086 - Time Taken: 298.06535172462463</t>
  </si>
  <si>
    <t>AlexNet Validation Set Accuracy - Lion: 0.9039 - Time Taken: 306.9878034591675</t>
  </si>
  <si>
    <t>AlexNet Validation Set Accuracy - Lion: 0.8656 - Time Taken: 307.2805407047272</t>
  </si>
  <si>
    <t>AlexNet Validation Set Accuracy - Lion: 0.8248 - Time Taken: 608.9884533882141</t>
  </si>
  <si>
    <t>AlexNet Validation Set Accuracy - Lion: 0.8333 - Time Taken: 305.7530663013458</t>
  </si>
  <si>
    <t>AlexNet Validation Set Accuracy - Lion: 0.8722 - Time Taken: 307.7655646800995</t>
  </si>
  <si>
    <t>AlexNet Validation Set Accuracy - Lion: 0.8025 - Time Taken: 305.6878824234009</t>
  </si>
  <si>
    <t>AlexNet Validation Set Accuracy - Lion: 0.8372 - Time Taken: 611.7591030597687</t>
  </si>
  <si>
    <t>AlexNet Validation Set Accuracy - Lion: 0.8173 - Time Taken: 595.5172507762909</t>
  </si>
  <si>
    <t>AlexNet Validation Set Accuracy - Lion: 0.9069 - Time Taken: 288.01924300193787</t>
  </si>
  <si>
    <t>AlexNet Validation Set Accuracy - Lion: 0.8786 - Time Taken: 284.9206819534302</t>
  </si>
  <si>
    <t>AlexNet Validation Set Accuracy - Lion: 0.8736 - Time Taken: 285.130019903183</t>
  </si>
  <si>
    <t>AlexNet Validation Set Accuracy - Lion: 0.8402 - Time Taken: 286.41628527641296</t>
  </si>
  <si>
    <t>AlexNet Validation Set Accuracy - Lion: 0.706 - Time Taken: 295.0633108615875</t>
  </si>
  <si>
    <t>AlexNet Validation Set Accuracy - Lion: 0.8853 - Time Taken: 290.99454975128174</t>
  </si>
  <si>
    <t>AlexNet Validation Set Accuracy - Lion: 0.8559 - Time Taken: 290.6862680912018</t>
  </si>
  <si>
    <t>AlexNet Validation Set Accuracy - Lion: 0.8393 - Time Taken: 291.30788683891296</t>
  </si>
  <si>
    <t>AlexNet Validation Set Accuracy - Lion: 0.6326 - Time Taken: 293.0936288833618</t>
  </si>
  <si>
    <t>AlexNet Validation Set Accuracy - Lion: 0.7606 - Time Taken: 291.706093788147</t>
  </si>
  <si>
    <t>AlexNet Validation Set Accuracy - Adam: 0.8879 - Time Taken: 293.28871989250183</t>
  </si>
  <si>
    <t>AlexNet Validation Set Accuracy - Adam: 0.7649 - Time Taken: 397.8606836795807</t>
  </si>
  <si>
    <t>AlexNet Validation Set Accuracy - Adam: 0.7206 - Time Taken: 396.91379594802856</t>
  </si>
  <si>
    <t>AlexNet Validation Set Accuracy - Adam: 0.2798 - Time Taken: 292.18925857543945</t>
  </si>
  <si>
    <t>AlexNet Validation Set Accuracy - Adam: 0.5758 - Time Taken: 300.7391562461853</t>
  </si>
  <si>
    <t>AlexNet Validation Set Accuracy - Adam: 0.901 - Time Taken: 308.3490478992462</t>
  </si>
  <si>
    <t>AlexNet Validation Set Accuracy - Adam: 0.9127 - Time Taken: 307.528258562088</t>
  </si>
  <si>
    <t>AlexNet Validation Set Accuracy - Adam: 0.8517 - Time Taken: 613.2431290149689</t>
  </si>
  <si>
    <t>AlexNet Validation Set Accuracy - Adam: 0.8607 - Time Taken: 306.1963529586792</t>
  </si>
  <si>
    <t>AlexNet Validation Set Accuracy - Adam: 0.7768 - Time Taken: 307.6778416633606</t>
  </si>
  <si>
    <t>AlexNet Validation Set Accuracy - Adam: 0.6779 - Time Taken: 306.4455416202545</t>
  </si>
  <si>
    <t>AlexNet Validation Set Accuracy - Adam: 0.7896 - Time Taken: 610.6657681465149</t>
  </si>
  <si>
    <t>AlexNet Validation Set Accuracy - Adam: 0.5913 - Time Taken: 602.3490545749664</t>
  </si>
  <si>
    <t>AlexNet Validation Set Accuracy - Adam: 0.8982 - Time Taken: 287.77321767807007</t>
  </si>
  <si>
    <t>AlexNet Validation Set Accuracy - Adam: 0.8653 - Time Taken: 285.04318380355835</t>
  </si>
  <si>
    <t>AlexNet Validation Set Accuracy - Adam: 0.7949 - Time Taken: 286.2861649990082</t>
  </si>
  <si>
    <t>AlexNet Validation Set Accuracy - Adam: 0.6892 - Time Taken: 286.2641565799713</t>
  </si>
  <si>
    <t>AlexNet Validation Set Accuracy - Adam: 0.4055 - Time Taken: 303.79649353027344</t>
  </si>
  <si>
    <t>AlexNet Validation Set Accuracy - Adam: 0.8896 - Time Taken: 291.3286747932434</t>
  </si>
  <si>
    <t>AlexNet Validation Set Accuracy - Adam: 0.8173 - Time Taken: 291.6619634628296</t>
  </si>
  <si>
    <t>AlexNet Validation Set Accuracy - Adam: 0.6711 - Time Taken: 291.5117995738983</t>
  </si>
  <si>
    <t>AlexNet Validation Set Accuracy - Adam: 0.3353 - Time Taken: 291.28304648399353</t>
  </si>
  <si>
    <t>AlexNet Validation Set Accuracy - Adam: 0.4523 - Time Taken: 290.58907675743103</t>
  </si>
  <si>
    <t>EfficientNet Validation Set Accuracy - Lion: 0.6226415094339622 - Time Taken: 267.5336310863495</t>
  </si>
  <si>
    <t>EfficientNet Validation Set Accuracy - Lion: 0.6075471698113207 - Time Taken: 293.455374956131</t>
  </si>
  <si>
    <t>EfficientNet Validation Set Accuracy - Lion: 0.12830188679245283 - Time Taken: 277.17436265945435</t>
  </si>
  <si>
    <t>EfficientNet Validation Set Accuracy - Lion: 0.018867924528301886 - Time Taken: 265.1419823169708</t>
  </si>
  <si>
    <t>EfficientNet Validation Set Accuracy - Lion: 0.018867924528301886 - Time Taken: 264.6453719139099</t>
  </si>
  <si>
    <t>EfficientNet Validation Set Accuracy - Lion: 0.7018867924528301 - Time Taken: 261.1769711971283</t>
  </si>
  <si>
    <t>EfficientNet Validation Set Accuracy - Lion: 0.6754716981132075 - Time Taken: 259.3226306438446</t>
  </si>
  <si>
    <t>EfficientNet Validation Set Accuracy - Lion: 0.6528301886792452 - Time Taken: 519.4152388572693</t>
  </si>
  <si>
    <t>EfficientNet Validation Set Accuracy - Lion: 0.569811320754717 - Time Taken: 262.44745230674744</t>
  </si>
  <si>
    <t>EfficientNet Validation Set Accuracy - Lion: 0.45660377358490567 - Time Taken: 258.6988081932068</t>
  </si>
  <si>
    <t>EfficientNet Validation Set Accuracy - Lion: 0.018867924528301886 - Time Taken: 258.6680829524994</t>
  </si>
  <si>
    <t>EfficientNet Validation Set Accuracy - Lion: 0.5245283018867924 - Time Taken: 520.622124671936</t>
  </si>
  <si>
    <t>EfficientNet Validation Set Accuracy - Lion: 0.0 - Time Taken: 519.161515712738</t>
  </si>
  <si>
    <t>EfficientNet Validation Set Accuracy - Lion: 0.7358490566037735 - Time Taken: 261.9314138889313</t>
  </si>
  <si>
    <t>EfficientNet Validation Set Accuracy - Lion: 0.5547169811320755 - Time Taken: 258.31179118156433</t>
  </si>
  <si>
    <t>EfficientNet Validation Set Accuracy - Lion: 0.6264150943396226 - Time Taken: 259.0784442424774</t>
  </si>
  <si>
    <t>EfficientNet Validation Set Accuracy - Lion: 0.03018867924528302 - Time Taken: 259.76788425445557</t>
  </si>
  <si>
    <t>EfficientNet Validation Set Accuracy - Lion: 0.018867924528301886 - Time Taken: 270.4983549118042</t>
  </si>
  <si>
    <t>EfficientNet Validation Set Accuracy - Lion: 0.5924528301886792 - Time Taken: 264.8697154521942</t>
  </si>
  <si>
    <t>EfficientNet Validation Set Accuracy - Lion: 0.5471698113207547 - Time Taken: 264.56193590164185</t>
  </si>
  <si>
    <t>EfficientNet Validation Set Accuracy - Lion: 0.2830188679245283 - Time Taken: 264.5903549194336</t>
  </si>
  <si>
    <t>EfficientNet Validation Set Accuracy - Lion: 0.018867924528301886 - Time Taken: 264.39220929145813</t>
  </si>
  <si>
    <t>EfficientNet Validation Set Accuracy - Lion: 0.011320754716981131 - Time Taken: 264.5772075653076</t>
  </si>
  <si>
    <t>EfficientNet Validation Set Accuracy - Adam: 0.5660377358490566 - Time Taken: 267.16966557502747</t>
  </si>
  <si>
    <t>EfficientNet Validation Set Accuracy - Adam: 0.15471698113207547 - Time Taken: 293.4050295352936</t>
  </si>
  <si>
    <t>EfficientNet Validation Set Accuracy - Adam: 0.026415094339622643 - Time Taken: 276.36493468284607</t>
  </si>
  <si>
    <t>EfficientNet Validation Set Accuracy - Adam: 0.01509433962264151 - Time Taken: 264.6683008670807</t>
  </si>
  <si>
    <t>EfficientNet Validation Set Accuracy - Adam: 0.018867924528301886 - Time Taken: 264.6808252334595</t>
  </si>
  <si>
    <t>EfficientNet Validation Set Accuracy - Adam: 0.7396226415094339 - Time Taken: 259.7295196056366</t>
  </si>
  <si>
    <t>EfficientNet Validation Set Accuracy - Adam: 0.7132075471698113 - Time Taken: 257.853257894516</t>
  </si>
  <si>
    <t>EfficientNet Validation Set Accuracy - Adam: 0.6037735849056604 - Time Taken: 515.4381601810455</t>
  </si>
  <si>
    <t>EfficientNet Validation Set Accuracy - Adam: 0.539622641509434 - Time Taken: 258.6777994632721</t>
  </si>
  <si>
    <t>EfficientNet Validation Set Accuracy - Adam: 0.05660377358490566 - Time Taken: 255.48274564743042</t>
  </si>
  <si>
    <t>EfficientNet Validation Set Accuracy - Adam: 0.018867924528301886 - Time Taken: 258.1124963760376</t>
  </si>
  <si>
    <t>EfficientNet Validation Set Accuracy - Adam: 0.3433962264150943 - Time Taken: 516.1273391246796</t>
  </si>
  <si>
    <t>EfficientNet Validation Set Accuracy - Adam: 0.09056603773584905 - Time Taken: 516.3892679214478</t>
  </si>
  <si>
    <t>EfficientNet Validation Set Accuracy - Adam: 0.7547169811320755 - Time Taken: 261.1106164455414</t>
  </si>
  <si>
    <t>EfficientNet Validation Set Accuracy - Adam: 0.5811320754716981 - Time Taken: 257.07286381721497</t>
  </si>
  <si>
    <t>EfficientNet Validation Set Accuracy - Adam: 0.27547169811320754 - Time Taken: 257.29725217819214</t>
  </si>
  <si>
    <t>EfficientNet Validation Set Accuracy - Adam: 0.018867924528301886 - Time Taken: 258.21534609794617</t>
  </si>
  <si>
    <t>EfficientNet Validation Set Accuracy - Adam: 0.018867924528301886 - Time Taken: 273.906455039978</t>
  </si>
  <si>
    <t>EfficientNet Validation Set Accuracy - Adam: 0.5886792452830188 - Time Taken: 263.5288407802582</t>
  </si>
  <si>
    <t>EfficientNet Validation Set Accuracy - Adam: 0.22264150943396227 - Time Taken: 267.11520981788635</t>
  </si>
  <si>
    <t>EfficientNet Validation Set Accuracy - Adam: 0.033962264150943396 - Time Taken: 263.7091660499573</t>
  </si>
  <si>
    <t>EfficientNet Validation Set Accuracy - Adam: 0.018867924528301886 - Time Taken: 264.14420986175537</t>
  </si>
  <si>
    <t>EfficientNet Validation Set Accuracy - Adam: 0.018867924528301886 - Time Taken: 263.86303973197937</t>
  </si>
  <si>
    <t>EfficientNet Validation Set Accuracy - Lion: 0.9705 - Time Taken: 543.7584137916565</t>
  </si>
  <si>
    <t>EfficientNet Validation Set Accuracy - Lion: 0.9661 - Time Taken: 628.7658882141113</t>
  </si>
  <si>
    <t>EfficientNet Validation Set Accuracy - Lion: 0.8952 - Time Taken: 616.7591145038605</t>
  </si>
  <si>
    <t>EfficientNet Validation Set Accuracy - Lion: 0.099 - Time Taken: 539.5245373249054</t>
  </si>
  <si>
    <t>EfficientNet Validation Set Accuracy - Lion: 0.0878 - Time Taken: 542.9487812519073</t>
  </si>
  <si>
    <t>EfficientNet Validation Set Accuracy - Lion: 0.9744 - Time Taken: 508.42236590385437</t>
  </si>
  <si>
    <t>EfficientNet Validation Set Accuracy - Lion: 0.9671 - Time Taken: 507.3733868598938</t>
  </si>
  <si>
    <t>EfficientNet Validation Set Accuracy - Lion: 0.9688 - Time Taken: 1000.7221953868866</t>
  </si>
  <si>
    <t>EfficientNet Validation Set Accuracy - Lion: 0.9724 - Time Taken: 507.4154739379883</t>
  </si>
  <si>
    <t>EfficientNet Validation Set Accuracy - Lion: 0.96 - Time Taken: 504.7154233455658</t>
  </si>
  <si>
    <t>EfficientNet Validation Set Accuracy - Lion: 0.8211 - Time Taken: 505.26927280426025</t>
  </si>
  <si>
    <t>EfficientNet Validation Set Accuracy - Lion: 0.9547 - Time Taken: 1001.2999465465546</t>
  </si>
  <si>
    <t>EfficientNet Validation Set Accuracy - Lion: 0.6867 - Time Taken: 999.3244996070862</t>
  </si>
  <si>
    <t>EfficientNet Validation Set Accuracy - Lion: 0.972 - Time Taken: 505.71462965011597</t>
  </si>
  <si>
    <t>EfficientNet Validation Set Accuracy - Lion: 0.9707 - Time Taken: 509.7234539985657</t>
  </si>
  <si>
    <t>EfficientNet Validation Set Accuracy - Lion: 0.9566 - Time Taken: 507.62233114242554</t>
  </si>
  <si>
    <t>EfficientNet Validation Set Accuracy - Lion: 0.8324 - Time Taken: 508.368878364563</t>
  </si>
  <si>
    <t>EfficientNet Validation Set Accuracy - Lion: 0.0832 - Time Taken: 521.4659857749939</t>
  </si>
  <si>
    <t>EfficientNet Validation Set Accuracy - Lion: 0.9699 - Time Taken: 520.566921710968</t>
  </si>
  <si>
    <t>EfficientNet Validation Set Accuracy - Lion: 0.9625 - Time Taken: 520.408150434494</t>
  </si>
  <si>
    <t>EfficientNet Validation Set Accuracy - Lion: 0.8703 - Time Taken: 520.9262301921844</t>
  </si>
  <si>
    <t>EfficientNet Validation Set Accuracy - Lion: 0.1146 - Time Taken: 521.0852508544922</t>
  </si>
  <si>
    <t>EfficientNet Validation Set Accuracy - Lion: 0.1045 - Time Taken: 520.9241018295288</t>
  </si>
  <si>
    <t>EfficientNet Validation Set Accuracy - Adam: 0.8605 - Time Taken: 538.7749638557434</t>
  </si>
  <si>
    <t>EfficientNet Validation Set Accuracy - Adam: 0.789 - Time Taken: 618.1951899528503</t>
  </si>
  <si>
    <t>EfficientNet Validation Set Accuracy - Adam: 0.7877 - Time Taken: 613.8075518608093</t>
  </si>
  <si>
    <t>EfficientNet Validation Set Accuracy - Adam: 0.1459 - Time Taken: 537.8104243278503</t>
  </si>
  <si>
    <t>EfficientNet Validation Set Accuracy - Adam: 0.1032 - Time Taken: 541.0738182067871</t>
  </si>
  <si>
    <t>EfficientNet Validation Set Accuracy - Adam: 0.959 - Time Taken: 494.2076404094696</t>
  </si>
  <si>
    <t>EfficientNet Validation Set Accuracy - Adam: 0.9577 - Time Taken: 493.07566261291504</t>
  </si>
  <si>
    <t>EfficientNet Validation Set Accuracy - Adam: 0.9158 - Time Taken: 979.6891601085663</t>
  </si>
  <si>
    <t>EfficientNet Validation Set Accuracy - Adam: 0.7014 - Time Taken: 497.9517481327057</t>
  </si>
  <si>
    <t>EfficientNet Validation Set Accuracy - Adam: 0.6699 - Time Taken: 495.8342797756195</t>
  </si>
  <si>
    <t>EfficientNet Validation Set Accuracy - Adam: 0.1135 - Time Taken: 491.2856242656708</t>
  </si>
  <si>
    <t>EfficientNet Validation Set Accuracy - Adam: 0.8266 - Time Taken: 979.7082033157349</t>
  </si>
  <si>
    <t>EfficientNet Validation Set Accuracy - Adam: 0.3573 - Time Taken: 978.2961902618408</t>
  </si>
  <si>
    <t>EfficientNet Validation Set Accuracy - Adam: 0.9661 - Time Taken: 500.65801548957825</t>
  </si>
  <si>
    <t>EfficientNet Validation Set Accuracy - Adam: 0.9213 - Time Taken: 501.53024435043335</t>
  </si>
  <si>
    <t>EfficientNet Validation Set Accuracy - Adam: 0.843 - Time Taken: 500.4145710468292</t>
  </si>
  <si>
    <t>EfficientNet Validation Set Accuracy - Adam: 0.4666 - Time Taken: 502.5034487247467</t>
  </si>
  <si>
    <t>EfficientNet Validation Set Accuracy - Adam: 0.1371 - Time Taken: 527.0231330394745</t>
  </si>
  <si>
    <t>EfficientNet Validation Set Accuracy - Adam: 0.907 - Time Taken: 516.6760773658752</t>
  </si>
  <si>
    <t>EfficientNet Validation Set Accuracy - Adam: 0.8452 - Time Taken: 517.8852722644806</t>
  </si>
  <si>
    <t>EfficientNet Validation Set Accuracy - Adam: 0.5166 - Time Taken: 517.9096872806549</t>
  </si>
  <si>
    <t>EfficientNet Validation Set Accuracy - Adam: 0.1028 - Time Taken: 517.8480062484741</t>
  </si>
  <si>
    <t>EfficientNet Validation Set Accuracy - Adam: 0.1882 - Time Taken: 517.1389691829681</t>
  </si>
  <si>
    <t>16_learningRate_0.001_weightDecay_0.001_NumEpochs_10</t>
  </si>
  <si>
    <t>16_learningRate_1_weightDecay_0.01_NumEpochs_10</t>
  </si>
  <si>
    <t>32_learningRate_10_weightDecay_0.01_NumEpochs_5</t>
  </si>
  <si>
    <t>ResNet18 Validation Set Accuracy - Lion: 0.1660377358490566 - Time Taken: 252.09212708473206</t>
  </si>
  <si>
    <t>ResNet18 Validation Set Accuracy - Lion: 0.3320754716981132 - Time Taken: 252.35824942588806</t>
  </si>
  <si>
    <t>ResNet18 Validation Set Accuracy - Lion: 0.5924528301886792 - Time Taken: 273.99621081352234</t>
  </si>
  <si>
    <t>ResNet18 Validation Set Accuracy - Lion: 0.018867924528301886 - Time Taken: 250.40171146392822</t>
  </si>
  <si>
    <t>ResNet18 Validation Set Accuracy - Lion: 0.018867924528301886 - Time Taken: 263.380042552948</t>
  </si>
  <si>
    <t>ResNet18 Validation Set Accuracy - Lion: 0.6113207547169811 - Time Taken: 250.19873309135437</t>
  </si>
  <si>
    <t>ResNet18 Validation Set Accuracy - Lion: 0.7358490566037735 - Time Taken: 496.788516998291</t>
  </si>
  <si>
    <t>ResNet18 Validation Set Accuracy - Lion: 0.6641509433962264 - Time Taken: 247.49584794044495</t>
  </si>
  <si>
    <t>ResNet18 Validation Set Accuracy - Lion: 0.7018867924528301 - Time Taken: 493.8815538883209</t>
  </si>
  <si>
    <t>ResNet18 Validation Set Accuracy - Lion: 0.6981132075471698 - Time Taken: 250.8668761253357</t>
  </si>
  <si>
    <t>ResNet18 Validation Set Accuracy - Lion: 0.7018867924528301 - Time Taken: 248.47880601882935</t>
  </si>
  <si>
    <t>ResNet18 Validation Set Accuracy - Lion: 0.5886792452830188 - Time Taken: 246.13301157951355</t>
  </si>
  <si>
    <t>ResNet18 Validation Set Accuracy - Lion: 0.7584905660377359 - Time Taken: 500.48486375808716</t>
  </si>
  <si>
    <t>ResNet18 Validation Set Accuracy - Lion: 0.2037735849056604 - Time Taken: 499.24431562423706</t>
  </si>
  <si>
    <t>ResNet18 Validation Set Accuracy - Lion: 0.022641509433962263 - Time Taken: 501.26263332366943</t>
  </si>
  <si>
    <t>ResNet18 Validation Set Accuracy - Lion: 0.5962264150943396 - Time Taken: 250.00663328170776</t>
  </si>
  <si>
    <t>ResNet18 Validation Set Accuracy - Lion: 0.5811320754716981 - Time Taken: 250.14186811447144</t>
  </si>
  <si>
    <t>ResNet18 Validation Set Accuracy - Lion: 0.6754716981132075 - Time Taken: 246.07556653022766</t>
  </si>
  <si>
    <t>ResNet18 Validation Set Accuracy - Lion: 0.4981132075471698 - Time Taken: 247.7746856212616</t>
  </si>
  <si>
    <t>ResNet18 Validation Set Accuracy - Lion: 0.022641509433962263 - Time Taken: 251.28908729553223</t>
  </si>
  <si>
    <t>ResNet18 Validation Set Accuracy - Lion: 0.026415094339622643 - Time Taken: 246.50130581855774</t>
  </si>
  <si>
    <t>ResNet18 Validation Set Accuracy - Lion: 0.3471698113207547 - Time Taken: 249.394291639328</t>
  </si>
  <si>
    <t>ResNet18 Validation Set Accuracy - Lion: 0.6150943396226415 - Time Taken: 250.67045664787292</t>
  </si>
  <si>
    <t>ResNet18 Validation Set Accuracy - Lion: 0.5584905660377358 - Time Taken: 250.49472832679749</t>
  </si>
  <si>
    <t>ResNet18 Validation Set Accuracy - Lion: 0.011320754716981131 - Time Taken: 250.562157869339</t>
  </si>
  <si>
    <t>ResNet18 Validation Set Accuracy - Lion: 0.0 - Time Taken: 250.9388086795807</t>
  </si>
  <si>
    <t>ResNet18 Validation Set Accuracy - Adam: 0.25660377358490566 - Time Taken: 252.21022272109985</t>
  </si>
  <si>
    <t>ResNet18 Validation Set Accuracy - Adam: 0.26037735849056604 - Time Taken: 252.47081208229065</t>
  </si>
  <si>
    <t>ResNet18 Validation Set Accuracy - Adam: 0.14339622641509434 - Time Taken: 278.2978928089142</t>
  </si>
  <si>
    <t>ResNet18 Validation Set Accuracy - Adam: 0.026415094339622643 - Time Taken: 250.1706669330597</t>
  </si>
  <si>
    <t>ResNet18 Validation Set Accuracy - Adam: 0.09433962264150944 - Time Taken: 263.5176568031311</t>
  </si>
  <si>
    <t>ResNet18 Validation Set Accuracy - Adam: 0.5849056603773585 - Time Taken: 248.94363832473755</t>
  </si>
  <si>
    <t>ResNet18 Validation Set Accuracy - Adam: 0.6490566037735849 - Time Taken: 496.8409512042999</t>
  </si>
  <si>
    <t>ResNet18 Validation Set Accuracy - Adam: 0.6150943396226415 - Time Taken: 246.50976634025574</t>
  </si>
  <si>
    <t>ResNet18 Validation Set Accuracy - Adam: 0.3886792452830189 - Time Taken: 492.41104197502136</t>
  </si>
  <si>
    <t>ResNet18 Validation Set Accuracy - Adam: 0.4037735849056604 - Time Taken: 249.69751071929932</t>
  </si>
  <si>
    <t>ResNet18 Validation Set Accuracy - Adam: 0.09811320754716982 - Time Taken: 248.1220076084137</t>
  </si>
  <si>
    <t>ResNet18 Validation Set Accuracy - Adam: 0.033962264150943396 - Time Taken: 245.49596238136292</t>
  </si>
  <si>
    <t>ResNet18 Validation Set Accuracy - Adam: 0.1660377358490566 - Time Taken: 498.98109316825867</t>
  </si>
  <si>
    <t>ResNet18 Validation Set Accuracy - Adam: 0.11320754716981132 - Time Taken: 542.8168268203735</t>
  </si>
  <si>
    <t>ResNet18 Validation Set Accuracy - Adam: 0.018867924528301886 - Time Taken: 499.4130220413208</t>
  </si>
  <si>
    <t>ResNet18 Validation Set Accuracy - Adam: 0.6113207547169811 - Time Taken: 249.19414925575256</t>
  </si>
  <si>
    <t>ResNet18 Validation Set Accuracy - Adam: 0.4075471698113208 - Time Taken: 249.90014576911926</t>
  </si>
  <si>
    <t>ResNet18 Validation Set Accuracy - Adam: 0.3018867924528302 - Time Taken: 245.6983141899109</t>
  </si>
  <si>
    <t>ResNet18 Validation Set Accuracy - Adam: 0.04150943396226415 - Time Taken: 247.03225231170654</t>
  </si>
  <si>
    <t>ResNet18 Validation Set Accuracy - Adam: 0.018867924528301886 - Time Taken: 253.56430387496948</t>
  </si>
  <si>
    <t>ResNet18 Validation Set Accuracy - Adam: 0.05660377358490566 - Time Taken: 245.9351499080658</t>
  </si>
  <si>
    <t>ResNet18 Validation Set Accuracy - Adam: 0.3849056603773585 - Time Taken: 249.2222123146057</t>
  </si>
  <si>
    <t>ResNet18 Validation Set Accuracy - Adam: 0.46037735849056605 - Time Taken: 250.06120228767395</t>
  </si>
  <si>
    <t>ResNet18 Validation Set Accuracy - Adam: 0.09056603773584905 - Time Taken: 250.68835616111755</t>
  </si>
  <si>
    <t>ResNet18 Validation Set Accuracy - Adam: 0.018867924528301886 - Time Taken: 250.86029028892517</t>
  </si>
  <si>
    <t>ResNet18 Validation Set Accuracy - Adam: 0.033962264150943396 - Time Taken: 250.102117061615</t>
  </si>
  <si>
    <t>ResNet18 Validation Set Accuracy - Lion: 0.96 - Time Taken: 421.03636264801025</t>
  </si>
  <si>
    <t>ResNet18 Validation Set Accuracy - Lion: 0.9559 - Time Taken: 421.1347894668579</t>
  </si>
  <si>
    <t>ResNet18 Validation Set Accuracy - Lion: 0.9084 - Time Taken: 492.0945551395416</t>
  </si>
  <si>
    <t>ResNet18 Validation Set Accuracy - Lion: 0.3498 - Time Taken: 421.8806257247925</t>
  </si>
  <si>
    <t>ResNet18 Validation Set Accuracy - Lion: 0.2532 - Time Taken: 485.57453179359436</t>
  </si>
  <si>
    <t>ResNet18 Validation Set Accuracy - Lion: 0.9602 - Time Taken: 437.5593764781952</t>
  </si>
  <si>
    <t>ResNet18 Validation Set Accuracy - Lion: 0.9695 - Time Taken: 856.464873790741</t>
  </si>
  <si>
    <t>ResNet18 Validation Set Accuracy - Lion: 0.9657 - Time Taken: 455.7659397125244</t>
  </si>
  <si>
    <t>ResNet18 Validation Set Accuracy - Lion: 0.966 - Time Taken: 862.4851489067078</t>
  </si>
  <si>
    <t>ResNet18 Validation Set Accuracy - Lion: 0.961 - Time Taken: 427.2872245311737</t>
  </si>
  <si>
    <t>ResNet18 Validation Set Accuracy - Lion: 0.9565 - Time Taken: 428.21382308006287</t>
  </si>
  <si>
    <t>ResNet18 Validation Set Accuracy - Lion: 0.8992 - Time Taken: 433.3988552093506</t>
  </si>
  <si>
    <t>ResNet18 Validation Set Accuracy - Lion: 0.9266 - Time Taken: 852.3815920352936</t>
  </si>
  <si>
    <t>ResNet18 Validation Set Accuracy - Lion: 0.6357 - Time Taken: 851.6528091430664</t>
  </si>
  <si>
    <t>ResNet18 Validation Set Accuracy - Lion: 0.0909 - Time Taken: 849.3909428119659</t>
  </si>
  <si>
    <t>ResNet18 Validation Set Accuracy - Lion: 0.9558 - Time Taken: 417.7520091533661</t>
  </si>
  <si>
    <t>ResNet18 Validation Set Accuracy - Lion: 0.9618 - Time Taken: 418.6270730495453</t>
  </si>
  <si>
    <t>ResNet18 Validation Set Accuracy - Lion: 0.9483 - Time Taken: 416.2634708881378</t>
  </si>
  <si>
    <t>ResNet18 Validation Set Accuracy - Lion: 0.8007 - Time Taken: 415.0437231063843</t>
  </si>
  <si>
    <t>ResNet18 Validation Set Accuracy - Lion: 0.2766 - Time Taken: 433.8826069831848</t>
  </si>
  <si>
    <t>ResNet18 Validation Set Accuracy - Lion: 0.0986 - Time Taken: 417.3152663707733</t>
  </si>
  <si>
    <t>ResNet18 Validation Set Accuracy - Lion: 0.9576 - Time Taken: 424.7242946624756</t>
  </si>
  <si>
    <t>ResNet18 Validation Set Accuracy - Lion: 0.9569 - Time Taken: 423.06645250320435</t>
  </si>
  <si>
    <t>ResNet18 Validation Set Accuracy - Lion: 0.8617 - Time Taken: 421.21221947669983</t>
  </si>
  <si>
    <t>ResNet18 Validation Set Accuracy - Lion: 0.2745 - Time Taken: 421.68550515174866</t>
  </si>
  <si>
    <t>ResNet18 Validation Set Accuracy - Lion: 0.1968 - Time Taken: 420.9890856742859</t>
  </si>
  <si>
    <t>ResNet18 Validation Set Accuracy - Adam: 0.8051 - Time Taken: 421.89847016334534</t>
  </si>
  <si>
    <t>ResNet18 Validation Set Accuracy - Adam: 0.611 - Time Taken: 421.09624314308167</t>
  </si>
  <si>
    <t>ResNet18 Validation Set Accuracy - Adam: 0.5481 - Time Taken: 495.8094460964203</t>
  </si>
  <si>
    <t>ResNet18 Validation Set Accuracy - Adam: 0.1124 - Time Taken: 422.5600554943085</t>
  </si>
  <si>
    <t>ResNet18 Validation Set Accuracy - Adam: 0.1023 - Time Taken: 490.86361932754517</t>
  </si>
  <si>
    <t>ResNet18 Validation Set Accuracy - Adam: 0.8989 - Time Taken: 431.1360592842102</t>
  </si>
  <si>
    <t>ResNet18 Validation Set Accuracy - Adam: 0.9139 - Time Taken: 846.9754428863525</t>
  </si>
  <si>
    <t>ResNet18 Validation Set Accuracy - Adam: 0.9344 - Time Taken: 437.57874298095703</t>
  </si>
  <si>
    <t>ResNet18 Validation Set Accuracy - Adam: 0.743 - Time Taken: 849.333976984024</t>
  </si>
  <si>
    <t>ResNet18 Validation Set Accuracy - Adam: 0.8605 - Time Taken: 425.53043937683105</t>
  </si>
  <si>
    <t>ResNet18 Validation Set Accuracy - Adam: 0.5547 - Time Taken: 424.8703317642212</t>
  </si>
  <si>
    <t>ResNet18 Validation Set Accuracy - Adam: 0.1028 - Time Taken: 428.1597321033478</t>
  </si>
  <si>
    <t>ResNet18 Validation Set Accuracy - Adam: 0.5232 - Time Taken: 845.5850584506989</t>
  </si>
  <si>
    <t>ResNet18 Validation Set Accuracy - Adam: 0.2329 - Time Taken: 845.441814661026</t>
  </si>
  <si>
    <t>ResNet18 Validation Set Accuracy - Adam: 0.1136 - Time Taken: 842.7863857746124</t>
  </si>
  <si>
    <t>ResNet18 Validation Set Accuracy - Adam: 0.9172 - Time Taken: 418.64453864097595</t>
  </si>
  <si>
    <t>ResNet18 Validation Set Accuracy - Adam: 0.7924 - Time Taken: 417.4125003814697</t>
  </si>
  <si>
    <t>ResNet18 Validation Set Accuracy - Adam: 0.7209 - Time Taken: 416.2104196548462</t>
  </si>
  <si>
    <t>ResNet18 Validation Set Accuracy - Adam: 0.4862 - Time Taken: 417.85259103775024</t>
  </si>
  <si>
    <t>ResNet18 Validation Set Accuracy - Adam: 0.2135 - Time Taken: 423.3329575061798</t>
  </si>
  <si>
    <t>ResNet18 Validation Set Accuracy - Adam: 0.1028 - Time Taken: 417.06633257865906</t>
  </si>
  <si>
    <t>ResNet18 Validation Set Accuracy - Adam: 0.8366 - Time Taken: 424.8636004924774</t>
  </si>
  <si>
    <t>ResNet18 Validation Set Accuracy - Adam: 0.6853 - Time Taken: 420.7489187717438</t>
  </si>
  <si>
    <t>ResNet18 Validation Set Accuracy - Adam: 0.6363 - Time Taken: 421.1788761615753</t>
  </si>
  <si>
    <t>ResNet18 Validation Set Accuracy - Adam: 0.1651 - Time Taken: 422.51514530181885</t>
  </si>
  <si>
    <t>ResNet18 Validation Set Accuracy - Adam: 0.2126 - Time Taken: 421.3157846927643</t>
  </si>
  <si>
    <t>ResNet34 Validation Set Accuracy - Lion: 0.22264150943396227 - Time Taken: 270.051331281662</t>
  </si>
  <si>
    <t>ResNet34 Validation Set Accuracy - Lion: 0.3660377358490566 - Time Taken: 269.698814868927</t>
  </si>
  <si>
    <t>ResNet34 Validation Set Accuracy - Lion: 0.5584905660377358 - Time Taken: 281.0774655342102</t>
  </si>
  <si>
    <t>ResNet34 Validation Set Accuracy - Lion: 0.022641509433962263 - Time Taken: 267.11041045188904</t>
  </si>
  <si>
    <t>ResNet34 Validation Set Accuracy - Lion: 0.026415094339622643 - Time Taken: 285.44226908683777</t>
  </si>
  <si>
    <t>ResNet34 Validation Set Accuracy - Lion: 0.7283018867924528 - Time Taken: 268.21837639808655</t>
  </si>
  <si>
    <t>ResNet34 Validation Set Accuracy - Lion: 0.7320754716981132 - Time Taken: 567.194916009903</t>
  </si>
  <si>
    <t>ResNet34 Validation Set Accuracy - Lion: 0.690566037735849 - Time Taken: 265.91034150123596</t>
  </si>
  <si>
    <t>ResNet34 Validation Set Accuracy - Lion: 0.7283018867924528 - Time Taken: 538.6405799388885</t>
  </si>
  <si>
    <t>ResNet34 Validation Set Accuracy - Lion: 0.6528301886792452 - Time Taken: 272.70827174186707</t>
  </si>
  <si>
    <t>ResNet34 Validation Set Accuracy - Lion: 0.7094339622641509 - Time Taken: 269.14297819137573</t>
  </si>
  <si>
    <t>ResNet34 Validation Set Accuracy - Lion: 0.7396226415094339 - Time Taken: 269.70627784729004</t>
  </si>
  <si>
    <t>ResNet34 Validation Set Accuracy - Lion: 0.7358490566037735 - Time Taken: 540.1859266757965</t>
  </si>
  <si>
    <t>ResNet34 Validation Set Accuracy - Lion: 0.4 - Time Taken: 583.9678690433502</t>
  </si>
  <si>
    <t>ResNet34 Validation Set Accuracy - Lion: 0.026415094339622643 - Time Taken: 538.4633514881134</t>
  </si>
  <si>
    <t>ResNet34 Validation Set Accuracy - Lion: 0.7018867924528301 - Time Taken: 267.90126609802246</t>
  </si>
  <si>
    <t>ResNet34 Validation Set Accuracy - Lion: 0.5584905660377358 - Time Taken: 268.49548840522766</t>
  </si>
  <si>
    <t>ResNet34 Validation Set Accuracy - Lion: 0.7396226415094339 - Time Taken: 263.58449625968933</t>
  </si>
  <si>
    <t>ResNet34 Validation Set Accuracy - Lion: 0.5056603773584906 - Time Taken: 264.26632142066956</t>
  </si>
  <si>
    <t>ResNet34 Validation Set Accuracy - Lion: 0.01509433962264151 - Time Taken: 270.10756850242615</t>
  </si>
  <si>
    <t>ResNet34 Validation Set Accuracy - Lion: 0.022641509433962263 - Time Taken: 264.8124933242798</t>
  </si>
  <si>
    <t>ResNet34 Validation Set Accuracy - Lion: 0.4226415094339623 - Time Taken: 265.51823711395264</t>
  </si>
  <si>
    <t>ResNet34 Validation Set Accuracy - Lion: 0.6679245283018868 - Time Taken: 267.4530813694</t>
  </si>
  <si>
    <t>ResNet34 Validation Set Accuracy - Lion: 0.5471698113207547 - Time Taken: 268.1462194919586</t>
  </si>
  <si>
    <t>ResNet34 Validation Set Accuracy - Lion: 0.01509433962264151 - Time Taken: 268.10531401634216</t>
  </si>
  <si>
    <t>ResNet34 Validation Set Accuracy - Lion: 0.018867924528301886 - Time Taken: 269.1907739639282</t>
  </si>
  <si>
    <t>ResNet34 Validation Set Accuracy - Adam: 0.5245283018867924 - Time Taken: 270.2781026363373</t>
  </si>
  <si>
    <t>ResNet34 Validation Set Accuracy - Adam: 0.30943396226415093 - Time Taken: 270.6778144836426</t>
  </si>
  <si>
    <t>ResNet34 Validation Set Accuracy - Adam: 0.32452830188679244 - Time Taken: 281.10276532173157</t>
  </si>
  <si>
    <t>ResNet34 Validation Set Accuracy - Adam: 0.026415094339622643 - Time Taken: 267.6359100341797</t>
  </si>
  <si>
    <t>ResNet34 Validation Set Accuracy - Adam: 0.24150943396226415 - Time Taken: 289.3568494319916</t>
  </si>
  <si>
    <t>ResNet34 Validation Set Accuracy - Adam: 0.7547169811320755 - Time Taken: 268.2383017539978</t>
  </si>
  <si>
    <t>ResNet34 Validation Set Accuracy - Adam: 0.6415094339622641 - Time Taken: 557.2392439842224</t>
  </si>
  <si>
    <t>ResNet34 Validation Set Accuracy - Adam: 0.7018867924528301 - Time Taken: 266.8803663253784</t>
  </si>
  <si>
    <t>ResNet34 Validation Set Accuracy - Adam: 0.6 - Time Taken: 539.9564530849457</t>
  </si>
  <si>
    <t>ResNet34 Validation Set Accuracy - Adam: 0.5094339622641509 - Time Taken: 271.82549381256104</t>
  </si>
  <si>
    <t>ResNet34 Validation Set Accuracy - Adam: 0.19245283018867926 - Time Taken: 270.02741265296936</t>
  </si>
  <si>
    <t>ResNet34 Validation Set Accuracy - Adam: 0.07547169811320754 - Time Taken: 269.32558846473694</t>
  </si>
  <si>
    <t>ResNet34 Validation Set Accuracy - Adam: 0.2830188679245283 - Time Taken: 540.7689344882965</t>
  </si>
  <si>
    <t>ResNet34 Validation Set Accuracy - Adam: 0.12830188679245283 - Time Taken: 574.3709375858307</t>
  </si>
  <si>
    <t>ResNet34 Validation Set Accuracy - Adam: 0.052830188679245285 - Time Taken: 540.8444244861603</t>
  </si>
  <si>
    <t>ResNet34 Validation Set Accuracy - Adam: 0.7735849056603774 - Time Taken: 267.4576954841614</t>
  </si>
  <si>
    <t>ResNet34 Validation Set Accuracy - Adam: 0.5660377358490566 - Time Taken: 268.26115322113037</t>
  </si>
  <si>
    <t>ResNet34 Validation Set Accuracy - Adam: 0.3283018867924528 - Time Taken: 263.72894740104675</t>
  </si>
  <si>
    <t>ResNet34 Validation Set Accuracy - Adam: 0.12075471698113208 - Time Taken: 264.84249114990234</t>
  </si>
  <si>
    <t>ResNet34 Validation Set Accuracy - Adam: 0.018867924528301886 - Time Taken: 271.5871992111206</t>
  </si>
  <si>
    <t>ResNet34 Validation Set Accuracy - Adam: 0.018867924528301886 - Time Taken: 264.48777985572815</t>
  </si>
  <si>
    <t>ResNet34 Validation Set Accuracy - Adam: 0.5245283018867924 - Time Taken: 264.8151693344116</t>
  </si>
  <si>
    <t>ResNet34 Validation Set Accuracy - Adam: 0.42641509433962266 - Time Taken: 268.42840600013733</t>
  </si>
  <si>
    <t>ResNet34 Validation Set Accuracy - Adam: 0.21132075471698114 - Time Taken: 268.3892889022827</t>
  </si>
  <si>
    <t>ResNet34 Validation Set Accuracy - Adam: 0.018867924528301886 - Time Taken: 268.63465213775635</t>
  </si>
  <si>
    <t>ResNet34 Validation Set Accuracy - Adam: 0.04905660377358491 - Time Taken: 268.3007438182831</t>
  </si>
  <si>
    <t>ResNet34 Validation Set Accuracy - Lion: 0.9669 - Time Taken: 558.7030086517334</t>
  </si>
  <si>
    <t>ResNet34 Validation Set Accuracy - Lion: 0.9547 - Time Taken: 558.2208354473114</t>
  </si>
  <si>
    <t>ResNet34 Validation Set Accuracy - Lion: 0.8236 - Time Taken: 646.8300247192383</t>
  </si>
  <si>
    <t>ResNet34 Validation Set Accuracy - Lion: 0.4495 - Time Taken: 560.49201130867</t>
  </si>
  <si>
    <t>ResNet34 Validation Set Accuracy - Lion: 0.2122 - Time Taken: 633.6224255561829</t>
  </si>
  <si>
    <t>ResNet34 Validation Set Accuracy - Lion: 0.9685 - Time Taken: 586.0957143306732</t>
  </si>
  <si>
    <t>ResNet34 Validation Set Accuracy - Lion: 0.9703 - Time Taken: 1178.8168551921844</t>
  </si>
  <si>
    <t>ResNet34 Validation Set Accuracy - Lion: 0.9627 - Time Taken: 586.9886510372162</t>
  </si>
  <si>
    <t>ResNet34 Validation Set Accuracy - Lion: 0.9674 - Time Taken: 1155.9881007671356</t>
  </si>
  <si>
    <t>ResNet34 Validation Set Accuracy - Lion: 0.9643 - Time Taken: 582.2127711772919</t>
  </si>
  <si>
    <t>ResNet34 Validation Set Accuracy - Lion: 0.9546 - Time Taken: 581.3074779510498</t>
  </si>
  <si>
    <t>ResNet34 Validation Set Accuracy - Lion: 0.9377 - Time Taken: 584.7069826126099</t>
  </si>
  <si>
    <t>ResNet34 Validation Set Accuracy - Lion: 0.9383 - Time Taken: 1156.5323255062103</t>
  </si>
  <si>
    <t>ResNet34 Validation Set Accuracy - Lion: 0.7769 - Time Taken: 1343.018393278122</t>
  </si>
  <si>
    <t>ResNet34 Validation Set Accuracy - Lion: 0.1963 - Time Taken: 1154.0442683696747</t>
  </si>
  <si>
    <t>ResNet34 Validation Set Accuracy - Lion: 0.9694 - Time Taken: 560.0202438831329</t>
  </si>
  <si>
    <t>ResNet34 Validation Set Accuracy - Lion: 0.9627 - Time Taken: 559.2301905155182</t>
  </si>
  <si>
    <t>ResNet34 Validation Set Accuracy - Lion: 0.9386 - Time Taken: 557.7358155250549</t>
  </si>
  <si>
    <t>ResNet34 Validation Set Accuracy - Lion: 0.8654 - Time Taken: 559.4589438438416</t>
  </si>
  <si>
    <t>ResNet34 Validation Set Accuracy - Lion: 0.4541 - Time Taken: 563.6277770996094</t>
  </si>
  <si>
    <t>ResNet34 Validation Set Accuracy - Lion: 0.2185 - Time Taken: 558.4318044185638</t>
  </si>
  <si>
    <t>ResNet34 Validation Set Accuracy - Lion: 0.9653 - Time Taken: 550.9574265480042</t>
  </si>
  <si>
    <t>ResNet34 Validation Set Accuracy - Lion: 0.9446 - Time Taken: 550.2388529777527</t>
  </si>
  <si>
    <t>ResNet34 Validation Set Accuracy - Lion: 0.8798 - Time Taken: 552.0853312015533</t>
  </si>
  <si>
    <t>ResNet34 Validation Set Accuracy - Lion: 0.5758 - Time Taken: 550.6445462703705</t>
  </si>
  <si>
    <t>ResNet34 Validation Set Accuracy - Lion: 0.248 - Time Taken: 550.8725328445435</t>
  </si>
  <si>
    <t>ResNet34 Validation Set Accuracy - Adam: 0.9255 - Time Taken: 557.6813852787018</t>
  </si>
  <si>
    <t>ResNet34 Validation Set Accuracy - Adam: 0.7965 - Time Taken: 562.2606809139252</t>
  </si>
  <si>
    <t>ResNet34 Validation Set Accuracy - Adam: 0.7336 - Time Taken: 994.1781616210938</t>
  </si>
  <si>
    <t>ResNet34 Validation Set Accuracy - Adam: 0.0888 - Time Taken: 558.4573473930359</t>
  </si>
  <si>
    <t>ResNet34 Validation Set Accuracy - Adam: 0.4013 - Time Taken: 637.1200637817383</t>
  </si>
  <si>
    <t>ResNet34 Validation Set Accuracy - Adam: 0.9598 - Time Taken: 586.6259942054749</t>
  </si>
  <si>
    <t>ResNet34 Validation Set Accuracy - Adam: 0.9512 - Time Taken: 1228.265576839447</t>
  </si>
  <si>
    <t>ResNet34 Validation Set Accuracy - Adam: 0.9514 - Time Taken: 596.0459885597229</t>
  </si>
  <si>
    <t>ResNet34 Validation Set Accuracy - Adam: 0.8987 - Time Taken: 1166.6933343410492</t>
  </si>
  <si>
    <t>ResNet34 Validation Set Accuracy - Adam: 0.9184 - Time Taken: 590.7396128177643</t>
  </si>
  <si>
    <t>ResNet34 Validation Set Accuracy - Adam: 0.7149 - Time Taken: 587.9775855541229</t>
  </si>
  <si>
    <t>ResNet34 Validation Set Accuracy - Adam: 0.1868 - Time Taken: 589.0431864261627</t>
  </si>
  <si>
    <t>ResNet34 Validation Set Accuracy - Adam: 0.7298 - Time Taken: 1171.9659640789032</t>
  </si>
  <si>
    <t>ResNet34 Validation Set Accuracy - Adam: 0.503 - Time Taken: 1360.7094130516052</t>
  </si>
  <si>
    <t>ResNet34 Validation Set Accuracy - Adam: 0.2363 - Time Taken: 1161.8050637245178</t>
  </si>
  <si>
    <t>ResNet34 Validation Set Accuracy - Adam: 0.9667 - Time Taken: 561.6707422733307</t>
  </si>
  <si>
    <t>ResNet34 Validation Set Accuracy - Adam: 0.928 - Time Taken: 561.7627096176147</t>
  </si>
  <si>
    <t>ResNet34 Validation Set Accuracy - Adam: 0.7799 - Time Taken: 558.3625090122223</t>
  </si>
  <si>
    <t>ResNet34 Validation Set Accuracy - Adam: 0.5391 - Time Taken: 559.4745519161224</t>
  </si>
  <si>
    <t>ResNet34 Validation Set Accuracy - Adam: 0.1031 - Time Taken: 581.4855291843414</t>
  </si>
  <si>
    <t>ResNet34 Validation Set Accuracy - Adam: 0.0958 - Time Taken: 557.7201073169708</t>
  </si>
  <si>
    <t>ResNet34 Validation Set Accuracy - Adam: 0.9369 - Time Taken: 550.6736588478088</t>
  </si>
  <si>
    <t>ResNet34 Validation Set Accuracy - Adam: 0.8024 - Time Taken: 551.9734883308411</t>
  </si>
  <si>
    <t>ResNet34 Validation Set Accuracy - Adam: 0.7198 - Time Taken: 552.5951170921326</t>
  </si>
  <si>
    <t>ResNet34 Validation Set Accuracy - Adam: 0.0967 - Time Taken: 552.2795176506042</t>
  </si>
  <si>
    <t>ResNet34 Validation Set Accuracy - Adam: 0.098 - Time Taken: 552.3768293857574</t>
  </si>
  <si>
    <t>ResNet50 Validation Set Accuracy - Lion: 0.20754716981132076 - Time Taken: 314.39387130737305</t>
  </si>
  <si>
    <t>ResNet50 Validation Set Accuracy - Lion: 0.44528301886792454 - Time Taken: 334.5905728340149</t>
  </si>
  <si>
    <t>ResNet50 Validation Set Accuracy - Lion: 0.6415094339622641 - Time Taken: 317.98175287246704</t>
  </si>
  <si>
    <t>ResNet50 Validation Set Accuracy - Lion: 0.007547169811320755 - Time Taken: 313.40906715393066</t>
  </si>
  <si>
    <t>ResNet50 Validation Set Accuracy - Lion: 0.01509433962264151 - Time Taken: 336.66779088974</t>
  </si>
  <si>
    <t>ResNet50 Validation Set Accuracy - Lion: 0.7886792452830189 - Time Taken: 301.3054416179657</t>
  </si>
  <si>
    <t>ResNet50 Validation Set Accuracy - Lion: 0.7849056603773585 - Time Taken: 297.7183139324188</t>
  </si>
  <si>
    <t>ResNet50 Validation Set Accuracy - Lion: 0.8150943396226416 - Time Taken: 600.551899433136</t>
  </si>
  <si>
    <t>ResNet50 Validation Set Accuracy - Lion: 0.7660377358490567 - Time Taken: 302.8121213912964</t>
  </si>
  <si>
    <t>ResNet50 Validation Set Accuracy - Lion: 0.8339622641509434 - Time Taken: 299.86460304260254</t>
  </si>
  <si>
    <t>ResNet50 Validation Set Accuracy - Lion: 0.6566037735849056 - Time Taken: 300.20605516433716</t>
  </si>
  <si>
    <t>ResNet50 Validation Set Accuracy - Lion: 0.7584905660377359 - Time Taken: 600.7814710140228</t>
  </si>
  <si>
    <t>ResNet50 Validation Set Accuracy - Lion: 0.018867924528301886 - Time Taken: 598.1996896266937</t>
  </si>
  <si>
    <t>ResNet50 Validation Set Accuracy - Lion: 0.018867924528301886 - Time Taken: 602.6235864162445</t>
  </si>
  <si>
    <t>ResNet50 Validation Set Accuracy - Lion: 0.7660377358490567 - Time Taken: 303.99439334869385</t>
  </si>
  <si>
    <t>ResNet50 Validation Set Accuracy - Lion: 0.5849056603773585 - Time Taken: 303.5939667224884</t>
  </si>
  <si>
    <t>ResNet50 Validation Set Accuracy - Lion: 0.7358490566037735 - Time Taken: 299.75862097740173</t>
  </si>
  <si>
    <t>ResNet50 Validation Set Accuracy - Lion: 0.026415094339622643 - Time Taken: 301.16811084747314</t>
  </si>
  <si>
    <t>ResNet50 Validation Set Accuracy - Lion: 0.045283018867924525 - Time Taken: 302.14027523994446</t>
  </si>
  <si>
    <t>ResNet50 Validation Set Accuracy - Lion: 0.29056603773584905 - Time Taken: 310.2667021751404</t>
  </si>
  <si>
    <t>ResNet50 Validation Set Accuracy - Lion: 0.7132075471698113 - Time Taken: 308.9933252334595</t>
  </si>
  <si>
    <t>ResNet50 Validation Set Accuracy - Lion: 0.4867924528301887 - Time Taken: 309.3236598968506</t>
  </si>
  <si>
    <t>ResNet50 Validation Set Accuracy - Lion: 0.01509433962264151 - Time Taken: 310.0154495239258</t>
  </si>
  <si>
    <t>ResNet50 Validation Set Accuracy - Lion: 0.018867924528301886 - Time Taken: 308.48056721687317</t>
  </si>
  <si>
    <t>ResNet50 Validation Set Accuracy - Adam: 0.5358490566037736 - Time Taken: 315.4740717411041</t>
  </si>
  <si>
    <t>ResNet50 Validation Set Accuracy - Adam: 0.35471698113207545 - Time Taken: 324.49233055114746</t>
  </si>
  <si>
    <t>ResNet50 Validation Set Accuracy - Adam: 0.09433962264150944 - Time Taken: 318.9869382381439</t>
  </si>
  <si>
    <t>ResNet50 Validation Set Accuracy - Adam: 0.018867924528301886 - Time Taken: 306.6448163986206</t>
  </si>
  <si>
    <t>ResNet50 Validation Set Accuracy - Adam: 0.18867924528301888 - Time Taken: 329.37873888015747</t>
  </si>
  <si>
    <t>ResNet50 Validation Set Accuracy - Adam: 0.8188679245283019 - Time Taken: 306.33051109313965</t>
  </si>
  <si>
    <t>ResNet50 Validation Set Accuracy - Adam: 0.8075471698113208 - Time Taken: 298.2660508155823</t>
  </si>
  <si>
    <t>ResNet50 Validation Set Accuracy - Adam: 0.6754716981132075 - Time Taken: 601.511118888855</t>
  </si>
  <si>
    <t>ResNet50 Validation Set Accuracy - Adam: 0.5773584905660377 - Time Taken: 302.85511231422424</t>
  </si>
  <si>
    <t>ResNet50 Validation Set Accuracy - Adam: 0.18490566037735848 - Time Taken: 301.4180507659912</t>
  </si>
  <si>
    <t>ResNet50 Validation Set Accuracy - Adam: 0.018867924528301886 - Time Taken: 301.59238934516907</t>
  </si>
  <si>
    <t>ResNet50 Validation Set Accuracy - Adam: 0.23018867924528302 - Time Taken: 603.63108086586</t>
  </si>
  <si>
    <t>ResNet50 Validation Set Accuracy - Adam: 0.12830188679245283 - Time Taken: 603.1198790073395</t>
  </si>
  <si>
    <t>ResNet50 Validation Set Accuracy - Adam: 0.018867924528301886 - Time Taken: 627.6470532417297</t>
  </si>
  <si>
    <t>ResNet50 Validation Set Accuracy - Adam: 0.7849056603773585 - Time Taken: 303.8664872646332</t>
  </si>
  <si>
    <t>ResNet50 Validation Set Accuracy - Adam: 0.5924528301886792 - Time Taken: 304.4370262622833</t>
  </si>
  <si>
    <t>ResNet50 Validation Set Accuracy - Adam: 0.39622641509433965 - Time Taken: 301.3612551689148</t>
  </si>
  <si>
    <t>ResNet50 Validation Set Accuracy - Adam: 0.01509433962264151 - Time Taken: 301.28465270996094</t>
  </si>
  <si>
    <t>ResNet50 Validation Set Accuracy - Adam: 0.022641509433962263 - Time Taken: 302.11485385894775</t>
  </si>
  <si>
    <t>ResNet50 Validation Set Accuracy - Adam: 0.5622641509433962 - Time Taken: 307.55365085601807</t>
  </si>
  <si>
    <t>ResNet50 Validation Set Accuracy - Adam: 0.39245283018867927 - Time Taken: 309.8073375225067</t>
  </si>
  <si>
    <t>ResNet50 Validation Set Accuracy - Adam: 0.06792452830188679 - Time Taken: 308.57418394088745</t>
  </si>
  <si>
    <t>ResNet50 Validation Set Accuracy - Adam: 0.018867924528301886 - Time Taken: 310.6859645843506</t>
  </si>
  <si>
    <t>ResNet50 Validation Set Accuracy - Adam: 0.018867924528301886 - Time Taken: 308.99707412719727</t>
  </si>
  <si>
    <t>ResNet50 Validation Set Accuracy - Lion: 0.9656 - Time Taken: 889.4967284202576</t>
  </si>
  <si>
    <t>ResNet50 Validation Set Accuracy - Lion: 0.9537 - Time Taken: 910.0397307872772</t>
  </si>
  <si>
    <t>ResNet50 Validation Set Accuracy - Lion: 0.846 - Time Taken: 946.5630509853363</t>
  </si>
  <si>
    <t>ResNet50 Validation Set Accuracy - Lion: 0.2734 - Time Taken: 881.9550697803497</t>
  </si>
  <si>
    <t>ResNet50 Validation Set Accuracy - Lion: 0.1054 - Time Taken: 979.5378468036652</t>
  </si>
  <si>
    <t>ResNet50 Validation Set Accuracy - Lion: 0.973 - Time Taken: 844.5752139091492</t>
  </si>
  <si>
    <t>ResNet50 Validation Set Accuracy - Lion: 0.9666 - Time Taken: 1709.715236902237</t>
  </si>
  <si>
    <t>ResNet50 Validation Set Accuracy - Lion: 0.9689 - Time Taken: 845.081237077713</t>
  </si>
  <si>
    <t>ResNet50 Validation Set Accuracy - Lion: 0.9696 - Time Taken: 1679.2953691482544</t>
  </si>
  <si>
    <t>ResNet50 Validation Set Accuracy - Lion: 0.9648 - Time Taken: 844.6189787387848</t>
  </si>
  <si>
    <t>ResNet50 Validation Set Accuracy - Lion: 0.9605 - Time Taken: 845.9093465805054</t>
  </si>
  <si>
    <t>ResNet50 Validation Set Accuracy - Lion: 0.9274 - Time Taken: 843.5581958293915</t>
  </si>
  <si>
    <t>ResNet50 Validation Set Accuracy - Lion: 0.9326 - Time Taken: 1682.4000992774963</t>
  </si>
  <si>
    <t>ResNet50 Validation Set Accuracy - Lion: 0.3045 - Time Taken: 1927.2247574329376</t>
  </si>
  <si>
    <t>ResNet50 Validation Set Accuracy - Lion: 0.1057 - Time Taken: 1674.7460877895355</t>
  </si>
  <si>
    <t>ResNet50 Validation Set Accuracy - Lion: 0.9723 - Time Taken: 861.9186463356018</t>
  </si>
  <si>
    <t>ResNet50 Validation Set Accuracy - Lion: 0.9708 - Time Taken: 862.6623430252075</t>
  </si>
  <si>
    <t>ResNet50 Validation Set Accuracy - Lion: 0.9532 - Time Taken: 867.3295502662659</t>
  </si>
  <si>
    <t>ResNet50 Validation Set Accuracy - Lion: 0.8403 - Time Taken: 867.127950668335</t>
  </si>
  <si>
    <t>ResNet50 Validation Set Accuracy - Lion: 0.1025 - Time Taken: 868.4145836830139</t>
  </si>
  <si>
    <t>ResNet50 Validation Set Accuracy - Lion: 0.9698 - Time Taken: 879.1517071723938</t>
  </si>
  <si>
    <t>ResNet50 Validation Set Accuracy - Lion: 0.9471 - Time Taken: 880.6186707019806</t>
  </si>
  <si>
    <t>ResNet50 Validation Set Accuracy - Lion: 0.5682 - Time Taken: 880.0501842498779</t>
  </si>
  <si>
    <t>ResNet50 Validation Set Accuracy - Lion: 0.2011 - Time Taken: 880.7614023685455</t>
  </si>
  <si>
    <t>ResNet50 Validation Set Accuracy - Lion: 0.3517 - Time Taken: 880.8131778240204</t>
  </si>
  <si>
    <t>ResNet50 Validation Set Accuracy - Adam: 0.8815 - Time Taken: 882.3744566440582</t>
  </si>
  <si>
    <t>ResNet50 Validation Set Accuracy - Adam: 0.8399 - Time Taken: 1000.7531003952026</t>
  </si>
  <si>
    <t>ResNet50 Validation Set Accuracy - Adam: 0.6109 - Time Taken: 943.7943971157074</t>
  </si>
  <si>
    <t>ResNet50 Validation Set Accuracy - Adam: 0.1028 - Time Taken: 878.9318444728851</t>
  </si>
  <si>
    <t>ResNet50 Validation Set Accuracy - Adam: 0.2072 - Time Taken: 1000.528835773468</t>
  </si>
  <si>
    <t>ResNet50 Validation Set Accuracy - Adam: 0.9619 - Time Taken: 858.2405333518982</t>
  </si>
  <si>
    <t>ResNet50 Validation Set Accuracy - Adam: 0.9519 - Time Taken: 1750.9999296665192</t>
  </si>
  <si>
    <t>ResNet50 Validation Set Accuracy - Adam: 0.9499 - Time Taken: 856.2540197372437</t>
  </si>
  <si>
    <t>ResNet50 Validation Set Accuracy - Adam: 0.9154 - Time Taken: 1702.4497482776642</t>
  </si>
  <si>
    <t>ResNet50 Validation Set Accuracy - Adam: 0.9235 - Time Taken: 856.9272513389587</t>
  </si>
  <si>
    <t>ResNet50 Validation Set Accuracy - Adam: 0.6925 - Time Taken: 856.8182761669159</t>
  </si>
  <si>
    <t>ResNet50 Validation Set Accuracy - Adam: 0.1656 - Time Taken: 855.6467578411102</t>
  </si>
  <si>
    <t>ResNet50 Validation Set Accuracy - Adam: 0.3285 - Time Taken: 1705.984947681427</t>
  </si>
  <si>
    <t>ResNet50 Validation Set Accuracy - Adam: 0.1187 - Time Taken: 1696.304473400116</t>
  </si>
  <si>
    <t>ResNet50 Validation Set Accuracy - Adam: 0.0892 - Time Taken: 1696.7250819206238</t>
  </si>
  <si>
    <t>ResNet50 Validation Set Accuracy - Adam: 0.9553 - Time Taken: 866.6828677654266</t>
  </si>
  <si>
    <t>ResNet50 Validation Set Accuracy - Adam: 0.9018 - Time Taken: 868.8700728416443</t>
  </si>
  <si>
    <t>ResNet50 Validation Set Accuracy - Adam: 0.8405 - Time Taken: 874.4250757694244</t>
  </si>
  <si>
    <t>ResNet50 Validation Set Accuracy - Adam: 0.5664 - Time Taken: 873.2181878089905</t>
  </si>
  <si>
    <t>ResNet50 Validation Set Accuracy - Adam: 0.1137 - Time Taken: 879.3962349891663</t>
  </si>
  <si>
    <t>ResNet50 Validation Set Accuracy - Adam: 0.9227 - Time Taken: 881.6781122684479</t>
  </si>
  <si>
    <t>ResNet50 Validation Set Accuracy - Adam: 0.7515 - Time Taken: 883.7671756744385</t>
  </si>
  <si>
    <t>ResNet50 Validation Set Accuracy - Adam: 0.6492 - Time Taken: 882.3381869792938</t>
  </si>
  <si>
    <t>ResNet50 Validation Set Accuracy - Adam: 0.102 - Time Taken: 883.0135564804077</t>
  </si>
  <si>
    <t>ResNet50 Validation Set Accuracy - Adam: 0.0976 - Time Taken: 882.9377746582031</t>
  </si>
  <si>
    <t>SqueezeNet Validation Set Accuracy - Lion: 0.018867924528301886 - Time Taken: 245.36569261550903</t>
  </si>
  <si>
    <t>SqueezeNet Validation Set Accuracy - Lion: 0.018867924528301886 - Time Taken: 261.0099377632141</t>
  </si>
  <si>
    <t>SqueezeNet Validation Set Accuracy - Lion: 0.018867924528301886 - Time Taken: 256.07821106910706</t>
  </si>
  <si>
    <t>SqueezeNet Validation Set Accuracy - Lion: 0.018867924528301886 - Time Taken: 242.57058954238892</t>
  </si>
  <si>
    <t>SqueezeNet Validation Set Accuracy - Lion: 0.018867924528301886 - Time Taken: 259.39007925987244</t>
  </si>
  <si>
    <t>SqueezeNet Validation Set Accuracy - Lion: 0.10943396226415095 - Time Taken: 240.97983837127686</t>
  </si>
  <si>
    <t>SqueezeNet Validation Set Accuracy - Lion: 0.03018867924528302 - Time Taken: 237.16382098197937</t>
  </si>
  <si>
    <t>SqueezeNet Validation Set Accuracy - Lion: 0.04905660377358491 - Time Taken: 480.13550639152527</t>
  </si>
  <si>
    <t>SqueezeNet Validation Set Accuracy - Lion: 0.018867924528301886 - Time Taken: 241.77803087234497</t>
  </si>
  <si>
    <t>SqueezeNet Validation Set Accuracy - Lion: 0.018867924528301886 - Time Taken: 240.66192603111267</t>
  </si>
  <si>
    <t>SqueezeNet Validation Set Accuracy - Lion: 0.08679245283018867 - Time Taken: 240.0245759487152</t>
  </si>
  <si>
    <t>SqueezeNet Validation Set Accuracy - Lion: 0.018867924528301886 - Time Taken: 476.9966652393341</t>
  </si>
  <si>
    <t>SqueezeNet Validation Set Accuracy - Lion: 0.018867924528301886 - Time Taken: 480.5254957675934</t>
  </si>
  <si>
    <t>SqueezeNet Validation Set Accuracy - Lion: 0.018867924528301886 - Time Taken: 242.20174622535706</t>
  </si>
  <si>
    <t>SqueezeNet Validation Set Accuracy - Lion: 0.018867924528301886 - Time Taken: 237.59161853790283</t>
  </si>
  <si>
    <t>SqueezeNet Validation Set Accuracy - Lion: 0.018867924528301886 - Time Taken: 237.79344654083252</t>
  </si>
  <si>
    <t>SqueezeNet Validation Set Accuracy - Lion: 0.018867924528301886 - Time Taken: 238.71146941184998</t>
  </si>
  <si>
    <t>SqueezeNet Validation Set Accuracy - Lion: 0.018867924528301886 - Time Taken: 244.18449759483337</t>
  </si>
  <si>
    <t>SqueezeNet Validation Set Accuracy - Lion: 0.022641509433962263 - Time Taken: 244.26480984687805</t>
  </si>
  <si>
    <t>SqueezeNet Validation Set Accuracy - Lion: 0.018867924528301886 - Time Taken: 243.42952680587769</t>
  </si>
  <si>
    <t>SqueezeNet Validation Set Accuracy - Lion: 0.018867924528301886 - Time Taken: 244.46207118034363</t>
  </si>
  <si>
    <t>SqueezeNet Validation Set Accuracy - Lion: 0.018867924528301886 - Time Taken: 244.80209922790527</t>
  </si>
  <si>
    <t>SqueezeNet Validation Set Accuracy - Lion: 0.018867924528301886 - Time Taken: 243.82544136047363</t>
  </si>
  <si>
    <t>SqueezeNet Validation Set Accuracy - Adam: 0.052830188679245285 - Time Taken: 246.3196942806244</t>
  </si>
  <si>
    <t>SqueezeNet Validation Set Accuracy - Adam: 0.018867924528301886 - Time Taken: 268.64331340789795</t>
  </si>
  <si>
    <t>SqueezeNet Validation Set Accuracy - Adam: 0.018867924528301886 - Time Taken: 255.29541516304016</t>
  </si>
  <si>
    <t>SqueezeNet Validation Set Accuracy - Adam: 0.018867924528301886 - Time Taken: 243.36203479766846</t>
  </si>
  <si>
    <t>SqueezeNet Validation Set Accuracy - Adam: 0.018867924528301886 - Time Taken: 257.92648434638977</t>
  </si>
  <si>
    <t>SqueezeNet Validation Set Accuracy - Adam: 0.11320754716981132 - Time Taken: 240.50198793411255</t>
  </si>
  <si>
    <t>SqueezeNet Validation Set Accuracy - Adam: 0.04905660377358491 - Time Taken: 236.55203914642334</t>
  </si>
  <si>
    <t>SqueezeNet Validation Set Accuracy - Adam: 0.32075471698113206 - Time Taken: 479.7213487625122</t>
  </si>
  <si>
    <t>SqueezeNet Validation Set Accuracy - Adam: 0.03018867924528302 - Time Taken: 241.71949815750122</t>
  </si>
  <si>
    <t>SqueezeNet Validation Set Accuracy - Adam: 0.018867924528301886 - Time Taken: 240.3098587989807</t>
  </si>
  <si>
    <t>SqueezeNet Validation Set Accuracy - Adam: 0.07547169811320754 - Time Taken: 239.10891699790955</t>
  </si>
  <si>
    <t>SqueezeNet Validation Set Accuracy - Adam: 0.018867924528301886 - Time Taken: 474.5386037826538</t>
  </si>
  <si>
    <t>SqueezeNet Validation Set Accuracy - Adam: 0.018867924528301886 - Time Taken: 480.4166057109833</t>
  </si>
  <si>
    <t>SqueezeNet Validation Set Accuracy - Adam: 0.026415094339622643 - Time Taken: 241.54464316368103</t>
  </si>
  <si>
    <t>SqueezeNet Validation Set Accuracy - Adam: 0.018867924528301886 - Time Taken: 237.93746709823608</t>
  </si>
  <si>
    <t>SqueezeNet Validation Set Accuracy - Adam: 0.06415094339622641 - Time Taken: 237.55220770835876</t>
  </si>
  <si>
    <t>SqueezeNet Validation Set Accuracy - Adam: 0.018867924528301886 - Time Taken: 237.86319494247437</t>
  </si>
  <si>
    <t>SqueezeNet Validation Set Accuracy - Adam: 0.018867924528301886 - Time Taken: 239.88230156898499</t>
  </si>
  <si>
    <t>SqueezeNet Validation Set Accuracy - Adam: 0.1018867924528302 - Time Taken: 243.51204133033752</t>
  </si>
  <si>
    <t>SqueezeNet Validation Set Accuracy - Adam: 0.018867924528301886 - Time Taken: 243.1324818134308</t>
  </si>
  <si>
    <t>SqueezeNet Validation Set Accuracy - Adam: 0.018867924528301886 - Time Taken: 243.527925491333</t>
  </si>
  <si>
    <t>SqueezeNet Validation Set Accuracy - Adam: 0.018867924528301886 - Time Taken: 243.93808770179749</t>
  </si>
  <si>
    <t>SqueezeNet Validation Set Accuracy - Adam: 0.018867924528301886 - Time Taken: 244.0827887058258</t>
  </si>
  <si>
    <t>SqueezeNet Validation Set Accuracy - Lion: 0.9444 - Time Taken: 367.07623410224915</t>
  </si>
  <si>
    <t>SqueezeNet Validation Set Accuracy - Lion: 0.8118 - Time Taken: 436.0804672241211</t>
  </si>
  <si>
    <t>SqueezeNet Validation Set Accuracy - Lion: 0.0982 - Time Taken: 428.26308703422546</t>
  </si>
  <si>
    <t>SqueezeNet Validation Set Accuracy - Lion: 0.098 - Time Taken: 365.8668169975281</t>
  </si>
  <si>
    <t>SqueezeNet Validation Set Accuracy - Lion: 0.098 - Time Taken: 389.96901178359985</t>
  </si>
  <si>
    <t>SqueezeNet Validation Set Accuracy - Lion: 0.9492 - Time Taken: 339.3032863140106</t>
  </si>
  <si>
    <t>SqueezeNet Validation Set Accuracy - Lion: 0.9082 - Time Taken: 340.7302522659302</t>
  </si>
  <si>
    <t>SqueezeNet Validation Set Accuracy - Lion: 0.9168 - Time Taken: 673.3607025146484</t>
  </si>
  <si>
    <t>SqueezeNet Validation Set Accuracy - Lion: 0.9144 - Time Taken: 339.75188755989075</t>
  </si>
  <si>
    <t>SqueezeNet Validation Set Accuracy - Lion: 0.9153 - Time Taken: 341.56446290016174</t>
  </si>
  <si>
    <t>SqueezeNet Validation Set Accuracy - Lion: 0.9032 - Time Taken: 337.38922023773193</t>
  </si>
  <si>
    <t>SqueezeNet Validation Set Accuracy - Lion: 0.5121 - Time Taken: 680.9232649803162</t>
  </si>
  <si>
    <t>SqueezeNet Validation Set Accuracy - Lion: 0.0982 - Time Taken: 662.0225517749786</t>
  </si>
  <si>
    <t>SqueezeNet Validation Set Accuracy - Lion: 0.9546 - Time Taken: 339.21193861961365</t>
  </si>
  <si>
    <t>SqueezeNet Validation Set Accuracy - Lion: 0.928 - Time Taken: 340.0007426738739</t>
  </si>
  <si>
    <t>SqueezeNet Validation Set Accuracy - Lion: 0.5873 - Time Taken: 336.8363833427429</t>
  </si>
  <si>
    <t>SqueezeNet Validation Set Accuracy - Lion: 0.1135 - Time Taken: 338.1053378582001</t>
  </si>
  <si>
    <t>SqueezeNet Validation Set Accuracy - Lion: 0.1032 - Time Taken: 344.14495277404785</t>
  </si>
  <si>
    <t>SqueezeNet Validation Set Accuracy - Lion: 0.9379 - Time Taken: 358.282833814621</t>
  </si>
  <si>
    <t>SqueezeNet Validation Set Accuracy - Lion: 0.6681 - Time Taken: 358.8853085041046</t>
  </si>
  <si>
    <t>SqueezeNet Validation Set Accuracy - Lion: 0.1135 - Time Taken: 359.8445723056793</t>
  </si>
  <si>
    <t>SqueezeNet Validation Set Accuracy - Lion: 0.098 - Time Taken: 357.9178376197815</t>
  </si>
  <si>
    <t>SqueezeNet Validation Set Accuracy - Lion: 0.098 - Time Taken: 357.9956338405609</t>
  </si>
  <si>
    <t>SqueezeNet Validation Set Accuracy - Adam: 0.9301 - Time Taken: 368.4399838447571</t>
  </si>
  <si>
    <t>SqueezeNet Validation Set Accuracy - Adam: 0.769 - Time Taken: 429.5824148654938</t>
  </si>
  <si>
    <t>SqueezeNet Validation Set Accuracy - Adam: 0.1009 - Time Taken: 428.09739565849304</t>
  </si>
  <si>
    <t>SqueezeNet Validation Set Accuracy - Adam: 0.1009 - Time Taken: 365.1249895095825</t>
  </si>
  <si>
    <t>SqueezeNet Validation Set Accuracy - Adam: 0.0974 - Time Taken: 386.0473394393921</t>
  </si>
  <si>
    <t>SqueezeNet Validation Set Accuracy - Adam: 0.9479 - Time Taken: 336.06339859962463</t>
  </si>
  <si>
    <t>SqueezeNet Validation Set Accuracy - Adam: 0.9333 - Time Taken: 336.633846282959</t>
  </si>
  <si>
    <t>SqueezeNet Validation Set Accuracy - Adam: 0.9035 - Time Taken: 667.8247256278992</t>
  </si>
  <si>
    <t>SqueezeNet Validation Set Accuracy - Adam: 0.8923 - Time Taken: 336.53911662101746</t>
  </si>
  <si>
    <t>SqueezeNet Validation Set Accuracy - Adam: 0.7982 - Time Taken: 339.4332892894745</t>
  </si>
  <si>
    <t>SqueezeNet Validation Set Accuracy - Adam: 0.5087 - Time Taken: 336.1793694496155</t>
  </si>
  <si>
    <t>SqueezeNet Validation Set Accuracy - Adam: 0.5946 - Time Taken: 675.2003226280212</t>
  </si>
  <si>
    <t>SqueezeNet Validation Set Accuracy - Adam: 0.101 - Time Taken: 656.185186624527</t>
  </si>
  <si>
    <t>SqueezeNet Validation Set Accuracy - Adam: 0.9473 - Time Taken: 336.4960980415344</t>
  </si>
  <si>
    <t>SqueezeNet Validation Set Accuracy - Adam: 0.9185 - Time Taken: 340.25648522377014</t>
  </si>
  <si>
    <t>SqueezeNet Validation Set Accuracy - Adam: 0.6038 - Time Taken: 335.9921040534973</t>
  </si>
  <si>
    <t>SqueezeNet Validation Set Accuracy - Adam: 0.1135 - Time Taken: 334.8326210975647</t>
  </si>
  <si>
    <t>SqueezeNet Validation Set Accuracy - Adam: 0.0786 - Time Taken: 342.2670211791992</t>
  </si>
  <si>
    <t>SqueezeNet Validation Set Accuracy - Adam: 0.9232 - Time Taken: 360.32400155067444</t>
  </si>
  <si>
    <t>SqueezeNet Validation Set Accuracy - Adam: 0.6698 - Time Taken: 359.02403140068054</t>
  </si>
  <si>
    <t>SqueezeNet Validation Set Accuracy - Adam: 0.1009 - Time Taken: 358.7474160194397</t>
  </si>
  <si>
    <t>SqueezeNet Validation Set Accuracy - Adam: 0.1013 - Time Taken: 359.6130094528198</t>
  </si>
  <si>
    <t>SqueezeNet Validation Set Accuracy - Adam: 0.1135 - Time Taken: 359.40152168273926</t>
  </si>
  <si>
    <t>Model</t>
  </si>
  <si>
    <t>Dataset</t>
  </si>
  <si>
    <t>Optimizer</t>
  </si>
  <si>
    <t>Records</t>
  </si>
  <si>
    <t>Avg Accuracy</t>
  </si>
  <si>
    <t>Avg Time (s)</t>
  </si>
  <si>
    <t>Max Accuracy</t>
  </si>
  <si>
    <t>Time Taken for Max Accuracy</t>
  </si>
  <si>
    <t>Max Acc Hyperparameters</t>
  </si>
  <si>
    <t>AlexNet</t>
  </si>
  <si>
    <t>EfficientNet</t>
  </si>
  <si>
    <t>ResNet18</t>
  </si>
  <si>
    <t>ResNet34</t>
  </si>
  <si>
    <t>ResNet50</t>
  </si>
  <si>
    <t>SqueezeNet</t>
  </si>
  <si>
    <t>Lion</t>
  </si>
  <si>
    <t>Adam</t>
  </si>
  <si>
    <t>Sum of Max Accuracy</t>
  </si>
  <si>
    <t>Sum of Avg Accuracy</t>
  </si>
  <si>
    <t>Sum of Time Taken for Max Accuracy</t>
  </si>
  <si>
    <t>Time Taken for Max Accuracy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</si>
</sst>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4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[Hyperparameter_Results.xlsx]Sheet6!PivotTable36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Sum of Max Accuracy by Model and Optimizer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Adam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Sheet6!$B$5:$B$10</c:f>
              <c:numCache>
                <c:formatCode>General</c:formatCode>
                <c:ptCount val="6"/>
                <c:pt idx="0">
                  <c:v>0.91269999999999996</c:v>
                </c:pt>
                <c:pt idx="1">
                  <c:v>0.96609999999999996</c:v>
                </c:pt>
                <c:pt idx="2">
                  <c:v>0.93440000000000001</c:v>
                </c:pt>
                <c:pt idx="3">
                  <c:v>0.9667</c:v>
                </c:pt>
                <c:pt idx="4">
                  <c:v>0.96189999999999998</c:v>
                </c:pt>
                <c:pt idx="5">
                  <c:v>0.94789999999999996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9A-43AF-8339-502CAE655722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Lion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Sheet6!$C$5:$C$10</c:f>
              <c:numCache>
                <c:formatCode>General</c:formatCode>
                <c:ptCount val="6"/>
                <c:pt idx="0">
                  <c:v>0.90690000000000004</c:v>
                </c:pt>
                <c:pt idx="1">
                  <c:v>0.97440000000000004</c:v>
                </c:pt>
                <c:pt idx="2">
                  <c:v>0.96950000000000003</c:v>
                </c:pt>
                <c:pt idx="3">
                  <c:v>0.97030000000000005</c:v>
                </c:pt>
                <c:pt idx="4">
                  <c:v>0.97299999999999998</c:v>
                </c:pt>
                <c:pt idx="5">
                  <c:v>0.9546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9A-43AF-8339-502CAE655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7446399"/>
        <c:axId val="1417452159"/>
      </c:barChart>
      <c:catAx>
        <c:axId val="141744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52159"/>
        <c:crosses val="autoZero"/>
        <c:auto val="1"/>
        <c:lblAlgn val="ctr"/>
        <c:lblOffset val="100"/>
        <c:noMultiLvlLbl val="0"/>
      </c:catAx>
      <c:valAx>
        <c:axId val="141745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4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[Hyperparameter_Results.xlsx]Sheet7!PivotTable45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Sum of Avg Accuracy by Model and Optimizer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Adam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Sheet7!$B$5:$B$10</c:f>
              <c:numCache>
                <c:formatCode>General</c:formatCode>
                <c:ptCount val="6"/>
                <c:pt idx="0">
                  <c:v>0.7134521739130435</c:v>
                </c:pt>
                <c:pt idx="1">
                  <c:v>0.61223478260869579</c:v>
                </c:pt>
                <c:pt idx="2">
                  <c:v>0.53175769230769232</c:v>
                </c:pt>
                <c:pt idx="3">
                  <c:v>0.61778461538461538</c:v>
                </c:pt>
                <c:pt idx="4">
                  <c:v>0.58560400000000001</c:v>
                </c:pt>
                <c:pt idx="5">
                  <c:v>0.53253043478260875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38-47C9-B2FF-E9341DEAEB1F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Lion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Sheet7!$A$5:$A$10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Sheet7!$C$5:$C$10</c:f>
              <c:numCache>
                <c:formatCode>General</c:formatCode>
                <c:ptCount val="6"/>
                <c:pt idx="0">
                  <c:v>0.82249130434782614</c:v>
                </c:pt>
                <c:pt idx="1">
                  <c:v>0.74610869565217386</c:v>
                </c:pt>
                <c:pt idx="2">
                  <c:v>0.73261153846153837</c:v>
                </c:pt>
                <c:pt idx="3">
                  <c:v>0.77177307692307706</c:v>
                </c:pt>
                <c:pt idx="4">
                  <c:v>0.72378799999999999</c:v>
                </c:pt>
                <c:pt idx="5">
                  <c:v>0.55521304347826106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38-47C9-B2FF-E9341DEAE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396015"/>
        <c:axId val="1418395535"/>
      </c:barChart>
      <c:catAx>
        <c:axId val="141839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395535"/>
        <c:crosses val="autoZero"/>
        <c:auto val="1"/>
        <c:lblAlgn val="ctr"/>
        <c:lblOffset val="100"/>
        <c:noMultiLvlLbl val="0"/>
      </c:catAx>
      <c:valAx>
        <c:axId val="141839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39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[Hyperparameter_Results.xlsx]Sheet1!PivotTable9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Sum of Time Taken for Max Accuracy by Model and Optimizer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Adam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Sheet1!$B$5:$B$10</c:f>
              <c:numCache>
                <c:formatCode>General</c:formatCode>
                <c:ptCount val="6"/>
                <c:pt idx="0">
                  <c:v>307.52825856208801</c:v>
                </c:pt>
                <c:pt idx="1">
                  <c:v>500.65801548957819</c:v>
                </c:pt>
                <c:pt idx="2">
                  <c:v>437.57874298095697</c:v>
                </c:pt>
                <c:pt idx="3">
                  <c:v>561.67074227333069</c:v>
                </c:pt>
                <c:pt idx="4">
                  <c:v>858.24053335189819</c:v>
                </c:pt>
                <c:pt idx="5">
                  <c:v>336.06339859962458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0-4F8D-B342-B03647A602D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Sheet1!$C$5:$C$10</c:f>
              <c:numCache>
                <c:formatCode>General</c:formatCode>
                <c:ptCount val="6"/>
                <c:pt idx="0">
                  <c:v>288.01924300193792</c:v>
                </c:pt>
                <c:pt idx="1">
                  <c:v>508.42236590385443</c:v>
                </c:pt>
                <c:pt idx="2">
                  <c:v>856.46487379074097</c:v>
                </c:pt>
                <c:pt idx="3">
                  <c:v>1178.816855192184</c:v>
                </c:pt>
                <c:pt idx="4">
                  <c:v>844.57521390914917</c:v>
                </c:pt>
                <c:pt idx="5">
                  <c:v>339.21193861961359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C0-4F8D-B342-B03647A60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749008"/>
        <c:axId val="59751408"/>
      </c:barChart>
      <c:catAx>
        <c:axId val="5974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1408"/>
        <c:crosses val="autoZero"/>
        <c:auto val="1"/>
        <c:lblAlgn val="ctr"/>
        <c:lblOffset val="100"/>
        <c:noMultiLvlLbl val="0"/>
      </c:catAx>
      <c:valAx>
        <c:axId val="5975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[Hyperparameter_Results.xlsx]Sheet6!PivotTable36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Accuracy of the Best Hyperparameters by Model and Optimizer - MNIST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Adam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Sheet6!$B$5:$B$10</c:f>
              <c:numCache>
                <c:formatCode>General</c:formatCode>
                <c:ptCount val="6"/>
                <c:pt idx="0">
                  <c:v>0.91269999999999996</c:v>
                </c:pt>
                <c:pt idx="1">
                  <c:v>0.96609999999999996</c:v>
                </c:pt>
                <c:pt idx="2">
                  <c:v>0.93440000000000001</c:v>
                </c:pt>
                <c:pt idx="3">
                  <c:v>0.9667</c:v>
                </c:pt>
                <c:pt idx="4">
                  <c:v>0.96189999999999998</c:v>
                </c:pt>
                <c:pt idx="5">
                  <c:v>0.94789999999999996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9-423B-9931-E44A3D9FDC5E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Lion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Sheet6!$C$5:$C$10</c:f>
              <c:numCache>
                <c:formatCode>General</c:formatCode>
                <c:ptCount val="6"/>
                <c:pt idx="0">
                  <c:v>0.90690000000000004</c:v>
                </c:pt>
                <c:pt idx="1">
                  <c:v>0.97440000000000004</c:v>
                </c:pt>
                <c:pt idx="2">
                  <c:v>0.96950000000000003</c:v>
                </c:pt>
                <c:pt idx="3">
                  <c:v>0.97030000000000005</c:v>
                </c:pt>
                <c:pt idx="4">
                  <c:v>0.97299999999999998</c:v>
                </c:pt>
                <c:pt idx="5">
                  <c:v>0.9546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69-423B-9931-E44A3D9FD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7446399"/>
        <c:axId val="1417452159"/>
      </c:barChart>
      <c:catAx>
        <c:axId val="1417446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52159"/>
        <c:crosses val="autoZero"/>
        <c:auto val="1"/>
        <c:lblAlgn val="ctr"/>
        <c:lblOffset val="100"/>
        <c:noMultiLvlLbl val="0"/>
      </c:catAx>
      <c:valAx>
        <c:axId val="141745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4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[Hyperparameter_Results.xlsx]Sheet7!PivotTable45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Accuracy of all Hyperparameter Models by Optimizer - MNIST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Adam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Sheet7!$B$5:$B$10</c:f>
              <c:numCache>
                <c:formatCode>General</c:formatCode>
                <c:ptCount val="6"/>
                <c:pt idx="0">
                  <c:v>0.7134521739130435</c:v>
                </c:pt>
                <c:pt idx="1">
                  <c:v>0.61223478260869579</c:v>
                </c:pt>
                <c:pt idx="2">
                  <c:v>0.53175769230769232</c:v>
                </c:pt>
                <c:pt idx="3">
                  <c:v>0.61778461538461538</c:v>
                </c:pt>
                <c:pt idx="4">
                  <c:v>0.58560400000000001</c:v>
                </c:pt>
                <c:pt idx="5">
                  <c:v>0.53253043478260875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26-41D8-A741-C921865760FA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Lion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Sheet7!$A$5:$A$10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Sheet7!$C$5:$C$10</c:f>
              <c:numCache>
                <c:formatCode>General</c:formatCode>
                <c:ptCount val="6"/>
                <c:pt idx="0">
                  <c:v>0.82249130434782614</c:v>
                </c:pt>
                <c:pt idx="1">
                  <c:v>0.74610869565217386</c:v>
                </c:pt>
                <c:pt idx="2">
                  <c:v>0.73261153846153837</c:v>
                </c:pt>
                <c:pt idx="3">
                  <c:v>0.77177307692307706</c:v>
                </c:pt>
                <c:pt idx="4">
                  <c:v>0.72378799999999999</c:v>
                </c:pt>
                <c:pt idx="5">
                  <c:v>0.55521304347826106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26-41D8-A741-C92186576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396015"/>
        <c:axId val="1418395535"/>
      </c:barChart>
      <c:catAx>
        <c:axId val="1418396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395535"/>
        <c:crosses val="autoZero"/>
        <c:auto val="1"/>
        <c:lblAlgn val="ctr"/>
        <c:lblOffset val="100"/>
        <c:noMultiLvlLbl val="0"/>
      </c:catAx>
      <c:valAx>
        <c:axId val="141839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39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[Hyperparameter_Results.xlsx]Sheet1!PivotTable9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</a:t>
            </a:r>
            <a:r>
              <a:rPr lang="en-CA"/>
              <a:t>Training Time for Max Accuracy Model by Optimizer - MNIST Dataset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Adam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Sheet1!$B$5:$B$10</c:f>
              <c:numCache>
                <c:formatCode>General</c:formatCode>
                <c:ptCount val="6"/>
                <c:pt idx="0">
                  <c:v>307.52825856208801</c:v>
                </c:pt>
                <c:pt idx="1">
                  <c:v>500.65801548957819</c:v>
                </c:pt>
                <c:pt idx="2">
                  <c:v>437.57874298095697</c:v>
                </c:pt>
                <c:pt idx="3">
                  <c:v>561.67074227333069</c:v>
                </c:pt>
                <c:pt idx="4">
                  <c:v>858.24053335189819</c:v>
                </c:pt>
                <c:pt idx="5">
                  <c:v>336.06339859962458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3-4C59-9563-0F4CF9C4968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Sheet1!$C$5:$C$10</c:f>
              <c:numCache>
                <c:formatCode>General</c:formatCode>
                <c:ptCount val="6"/>
                <c:pt idx="0">
                  <c:v>288.01924300193792</c:v>
                </c:pt>
                <c:pt idx="1">
                  <c:v>508.42236590385443</c:v>
                </c:pt>
                <c:pt idx="2">
                  <c:v>856.46487379074097</c:v>
                </c:pt>
                <c:pt idx="3">
                  <c:v>1178.816855192184</c:v>
                </c:pt>
                <c:pt idx="4">
                  <c:v>844.57521390914917</c:v>
                </c:pt>
                <c:pt idx="5">
                  <c:v>339.21193861961359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B3-4C59-9563-0F4CF9C49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749008"/>
        <c:axId val="59751408"/>
      </c:barChart>
      <c:catAx>
        <c:axId val="5974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1408"/>
        <c:crosses val="autoZero"/>
        <c:auto val="1"/>
        <c:lblAlgn val="ctr"/>
        <c:lblOffset val="100"/>
        <c:noMultiLvlLbl val="0"/>
      </c:catAx>
      <c:valAx>
        <c:axId val="5975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[Hyperparameter_Results.xlsx]Sheet3!PivotTable18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Sum of Max Accuracy by Model and Optimizer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Adam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Sheet3!$B$5:$B$10</c:f>
              <c:numCache>
                <c:formatCode>General</c:formatCode>
                <c:ptCount val="6"/>
                <c:pt idx="0">
                  <c:v>0.56981132075471697</c:v>
                </c:pt>
                <c:pt idx="1">
                  <c:v>0.75471698113207553</c:v>
                </c:pt>
                <c:pt idx="2">
                  <c:v>0.64905660377358487</c:v>
                </c:pt>
                <c:pt idx="3">
                  <c:v>0.77358490566037741</c:v>
                </c:pt>
                <c:pt idx="4">
                  <c:v>0.81886792452830193</c:v>
                </c:pt>
                <c:pt idx="5">
                  <c:v>0.32075471698113212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08-48F8-9C63-73C4C5F8AC7B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Sheet3!$C$5:$C$10</c:f>
              <c:numCache>
                <c:formatCode>General</c:formatCode>
                <c:ptCount val="6"/>
                <c:pt idx="0">
                  <c:v>0.4679245283018868</c:v>
                </c:pt>
                <c:pt idx="1">
                  <c:v>0.73584905660377353</c:v>
                </c:pt>
                <c:pt idx="2">
                  <c:v>0.7584905660377359</c:v>
                </c:pt>
                <c:pt idx="3">
                  <c:v>0.73962264150943391</c:v>
                </c:pt>
                <c:pt idx="4">
                  <c:v>0.83396226415094343</c:v>
                </c:pt>
                <c:pt idx="5">
                  <c:v>0.10943396226415091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08-48F8-9C63-73C4C5F8A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7441599"/>
        <c:axId val="1417443519"/>
      </c:barChart>
      <c:catAx>
        <c:axId val="141744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43519"/>
        <c:crosses val="autoZero"/>
        <c:auto val="1"/>
        <c:lblAlgn val="ctr"/>
        <c:lblOffset val="100"/>
        <c:noMultiLvlLbl val="0"/>
      </c:catAx>
      <c:valAx>
        <c:axId val="141744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4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[Hyperparameter_Results.xlsx]Sheet4!PivotTable27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Sum of Avg Accuracy by Model and Optimizer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Adam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Sheet4!$B$5:$B$10</c:f>
              <c:numCache>
                <c:formatCode>General</c:formatCode>
                <c:ptCount val="6"/>
                <c:pt idx="0">
                  <c:v>0.3051681706316654</c:v>
                </c:pt>
                <c:pt idx="1">
                  <c:v>0.2790812141099262</c:v>
                </c:pt>
                <c:pt idx="2">
                  <c:v>0.24150943396226421</c:v>
                </c:pt>
                <c:pt idx="3">
                  <c:v>0.32394775036284462</c:v>
                </c:pt>
                <c:pt idx="4">
                  <c:v>0.31352201257861639</c:v>
                </c:pt>
                <c:pt idx="5">
                  <c:v>4.7744052502050861E-2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34-463D-B140-DFE0327B3021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Sheet4!$C$5:$C$10</c:f>
              <c:numCache>
                <c:formatCode>General</c:formatCode>
                <c:ptCount val="6"/>
                <c:pt idx="0">
                  <c:v>0.35799835931091062</c:v>
                </c:pt>
                <c:pt idx="1">
                  <c:v>0.36587366694011492</c:v>
                </c:pt>
                <c:pt idx="2">
                  <c:v>0.41335268505079831</c:v>
                </c:pt>
                <c:pt idx="3">
                  <c:v>0.4444121915820029</c:v>
                </c:pt>
                <c:pt idx="4">
                  <c:v>0.43506289308176099</c:v>
                </c:pt>
                <c:pt idx="5">
                  <c:v>2.772764561115668E-2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34-463D-B140-DFE0327B3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7455519"/>
        <c:axId val="1417445439"/>
      </c:barChart>
      <c:catAx>
        <c:axId val="141745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45439"/>
        <c:crosses val="autoZero"/>
        <c:auto val="1"/>
        <c:lblAlgn val="ctr"/>
        <c:lblOffset val="100"/>
        <c:noMultiLvlLbl val="0"/>
      </c:catAx>
      <c:valAx>
        <c:axId val="141744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5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[Hyperparameter_Results.xlsx]Sheet2!PivotTable18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Sum of Time Taken for Max Accuracy by Model and Optimizer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Adam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Sheet2!$B$5:$B$10</c:f>
              <c:numCache>
                <c:formatCode>General</c:formatCode>
                <c:ptCount val="6"/>
                <c:pt idx="0">
                  <c:v>467.80634331703192</c:v>
                </c:pt>
                <c:pt idx="1">
                  <c:v>261.11061644554138</c:v>
                </c:pt>
                <c:pt idx="2">
                  <c:v>496.84095120429993</c:v>
                </c:pt>
                <c:pt idx="3">
                  <c:v>267.45769548416138</c:v>
                </c:pt>
                <c:pt idx="4">
                  <c:v>306.33051109313959</c:v>
                </c:pt>
                <c:pt idx="5">
                  <c:v>479.72134876251221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C-4C6B-8EFE-EC82E6CB06E6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Sheet2!$C$5:$C$10</c:f>
              <c:numCache>
                <c:formatCode>General</c:formatCode>
                <c:ptCount val="6"/>
                <c:pt idx="0">
                  <c:v>237.47825384140009</c:v>
                </c:pt>
                <c:pt idx="1">
                  <c:v>261.93141388893127</c:v>
                </c:pt>
                <c:pt idx="2">
                  <c:v>500.48486375808722</c:v>
                </c:pt>
                <c:pt idx="3">
                  <c:v>269.70627784728998</c:v>
                </c:pt>
                <c:pt idx="4">
                  <c:v>299.86460304260248</c:v>
                </c:pt>
                <c:pt idx="5">
                  <c:v>240.97983837127691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AC-4C6B-8EFE-EC82E6CB0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636864"/>
        <c:axId val="166636384"/>
      </c:barChart>
      <c:catAx>
        <c:axId val="16663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36384"/>
        <c:crosses val="autoZero"/>
        <c:auto val="1"/>
        <c:lblAlgn val="ctr"/>
        <c:lblOffset val="100"/>
        <c:noMultiLvlLbl val="0"/>
      </c:catAx>
      <c:valAx>
        <c:axId val="1666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3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[Hyperparameter_Results.xlsx]Sheet3!PivotTable18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Accuracy of</a:t>
            </a:r>
            <a:r>
              <a:rPr lang="en-CA" baseline="0"/>
              <a:t> the Best Hyperparameters by Model and Optimizer - Card Dataset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Adam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Sheet3!$B$5:$B$10</c:f>
              <c:numCache>
                <c:formatCode>General</c:formatCode>
                <c:ptCount val="6"/>
                <c:pt idx="0">
                  <c:v>0.56981132075471697</c:v>
                </c:pt>
                <c:pt idx="1">
                  <c:v>0.75471698113207553</c:v>
                </c:pt>
                <c:pt idx="2">
                  <c:v>0.64905660377358487</c:v>
                </c:pt>
                <c:pt idx="3">
                  <c:v>0.77358490566037741</c:v>
                </c:pt>
                <c:pt idx="4">
                  <c:v>0.81886792452830193</c:v>
                </c:pt>
                <c:pt idx="5">
                  <c:v>0.32075471698113212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05-478E-80E7-4C4059344A34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Sheet3!$C$5:$C$10</c:f>
              <c:numCache>
                <c:formatCode>General</c:formatCode>
                <c:ptCount val="6"/>
                <c:pt idx="0">
                  <c:v>0.4679245283018868</c:v>
                </c:pt>
                <c:pt idx="1">
                  <c:v>0.73584905660377353</c:v>
                </c:pt>
                <c:pt idx="2">
                  <c:v>0.7584905660377359</c:v>
                </c:pt>
                <c:pt idx="3">
                  <c:v>0.73962264150943391</c:v>
                </c:pt>
                <c:pt idx="4">
                  <c:v>0.83396226415094343</c:v>
                </c:pt>
                <c:pt idx="5">
                  <c:v>0.10943396226415091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05-478E-80E7-4C4059344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7441599"/>
        <c:axId val="1417443519"/>
      </c:barChart>
      <c:catAx>
        <c:axId val="1417441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43519"/>
        <c:crosses val="autoZero"/>
        <c:auto val="1"/>
        <c:lblAlgn val="ctr"/>
        <c:lblOffset val="100"/>
        <c:noMultiLvlLbl val="0"/>
      </c:catAx>
      <c:valAx>
        <c:axId val="141744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4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[Hyperparameter_Results.xlsx]Sheet4!PivotTable27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Accuracy of all Hyperparameter Models by Optimizer - Card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Adam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Sheet4!$B$5:$B$10</c:f>
              <c:numCache>
                <c:formatCode>General</c:formatCode>
                <c:ptCount val="6"/>
                <c:pt idx="0">
                  <c:v>0.3051681706316654</c:v>
                </c:pt>
                <c:pt idx="1">
                  <c:v>0.2790812141099262</c:v>
                </c:pt>
                <c:pt idx="2">
                  <c:v>0.24150943396226421</c:v>
                </c:pt>
                <c:pt idx="3">
                  <c:v>0.32394775036284462</c:v>
                </c:pt>
                <c:pt idx="4">
                  <c:v>0.31352201257861639</c:v>
                </c:pt>
                <c:pt idx="5">
                  <c:v>4.7744052502050861E-2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03-4950-AACC-85AAC75CEA7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Sheet4!$C$5:$C$10</c:f>
              <c:numCache>
                <c:formatCode>General</c:formatCode>
                <c:ptCount val="6"/>
                <c:pt idx="0">
                  <c:v>0.35799835931091062</c:v>
                </c:pt>
                <c:pt idx="1">
                  <c:v>0.36587366694011492</c:v>
                </c:pt>
                <c:pt idx="2">
                  <c:v>0.41335268505079831</c:v>
                </c:pt>
                <c:pt idx="3">
                  <c:v>0.4444121915820029</c:v>
                </c:pt>
                <c:pt idx="4">
                  <c:v>0.43506289308176099</c:v>
                </c:pt>
                <c:pt idx="5">
                  <c:v>2.772764561115668E-2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03-4950-AACC-85AAC75CE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7455519"/>
        <c:axId val="1417445439"/>
      </c:barChart>
      <c:catAx>
        <c:axId val="1417455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45439"/>
        <c:crosses val="autoZero"/>
        <c:auto val="1"/>
        <c:lblAlgn val="ctr"/>
        <c:lblOffset val="100"/>
        <c:noMultiLvlLbl val="0"/>
      </c:catAx>
      <c:valAx>
        <c:axId val="141744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5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[Hyperparameter_Results.xlsx]Sheet2!PivotTable18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Training Time for Max Accuracy Model by Optimizer - Card Dataset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Adam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Sheet2!$B$5:$B$10</c:f>
              <c:numCache>
                <c:formatCode>General</c:formatCode>
                <c:ptCount val="6"/>
                <c:pt idx="0">
                  <c:v>467.80634331703192</c:v>
                </c:pt>
                <c:pt idx="1">
                  <c:v>261.11061644554138</c:v>
                </c:pt>
                <c:pt idx="2">
                  <c:v>496.84095120429993</c:v>
                </c:pt>
                <c:pt idx="3">
                  <c:v>267.45769548416138</c:v>
                </c:pt>
                <c:pt idx="4">
                  <c:v>306.33051109313959</c:v>
                </c:pt>
                <c:pt idx="5">
                  <c:v>479.72134876251221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44-460F-ADD4-1D0B6613D16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6"/>
                <c:pt idx="0">
                  <c:v>AlexNet</c:v>
                </c:pt>
                <c:pt idx="1">
                  <c:v>EfficientNet</c:v>
                </c:pt>
                <c:pt idx="2">
                  <c:v>ResNet18</c:v>
                </c:pt>
                <c:pt idx="3">
                  <c:v>ResNet34</c:v>
                </c:pt>
                <c:pt idx="4">
                  <c:v>ResNet50</c:v>
                </c:pt>
                <c:pt idx="5">
                  <c:v>SqueezeNet</c:v>
                </c:pt>
              </c:strCache>
            </c:strRef>
          </c:cat>
          <c:val>
            <c:numRef>
              <c:f>Sheet2!$C$5:$C$10</c:f>
              <c:numCache>
                <c:formatCode>General</c:formatCode>
                <c:ptCount val="6"/>
                <c:pt idx="0">
                  <c:v>237.47825384140009</c:v>
                </c:pt>
                <c:pt idx="1">
                  <c:v>261.93141388893127</c:v>
                </c:pt>
                <c:pt idx="2">
                  <c:v>500.48486375808722</c:v>
                </c:pt>
                <c:pt idx="3">
                  <c:v>269.70627784728998</c:v>
                </c:pt>
                <c:pt idx="4">
                  <c:v>299.86460304260248</c:v>
                </c:pt>
                <c:pt idx="5">
                  <c:v>240.97983837127691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44-460F-ADD4-1D0B6613D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636864"/>
        <c:axId val="166636384"/>
      </c:barChart>
      <c:catAx>
        <c:axId val="16663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36384"/>
        <c:crosses val="autoZero"/>
        <c:auto val="1"/>
        <c:lblAlgn val="ctr"/>
        <c:lblOffset val="100"/>
        <c:noMultiLvlLbl val="0"/>
      </c:catAx>
      <c:valAx>
        <c:axId val="1666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3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11</xdr:row>
      <xdr:rowOff>52387</xdr:rowOff>
    </xdr:from>
    <xdr:to>
      <xdr:col>14</xdr:col>
      <xdr:colOff>38100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B5ADF5-CE35-2608-34F5-004177626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357187</xdr:colOff>
      <xdr:row>11</xdr:row>
      <xdr:rowOff>52387</xdr:rowOff>
    </xdr:from>
    <xdr:to>
      <xdr:col>14</xdr:col>
      <xdr:colOff>52387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F84927-2D98-650C-7918-870F9C7C9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11</xdr:row>
      <xdr:rowOff>52387</xdr:rowOff>
    </xdr:from>
    <xdr:to>
      <xdr:col>15</xdr:col>
      <xdr:colOff>9525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558ECF-FA5E-EC8C-5DA6-62A997253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133349</xdr:rowOff>
    </xdr:from>
    <xdr:to>
      <xdr:col>7</xdr:col>
      <xdr:colOff>9525</xdr:colOff>
      <xdr:row>34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14A50B-F9A5-4196-B07F-ACDA332DC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12</xdr:row>
      <xdr:rowOff>190499</xdr:rowOff>
    </xdr:from>
    <xdr:to>
      <xdr:col>9</xdr:col>
      <xdr:colOff>257175</xdr:colOff>
      <xdr:row>32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2FC327-BA43-4EDC-9163-58BE90DD53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257175</xdr:colOff>
      <xdr:row>12</xdr:row>
      <xdr:rowOff>190499</xdr:rowOff>
    </xdr:from>
    <xdr:to>
      <xdr:col>18</xdr:col>
      <xdr:colOff>238125</xdr:colOff>
      <xdr:row>32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4F382A-009B-41A4-A34F-87183599A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11</xdr:row>
      <xdr:rowOff>52387</xdr:rowOff>
    </xdr:from>
    <xdr:to>
      <xdr:col>14</xdr:col>
      <xdr:colOff>14287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7B3DC-5AAE-9DF3-91A1-D245AC825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357187</xdr:colOff>
      <xdr:row>11</xdr:row>
      <xdr:rowOff>52387</xdr:rowOff>
    </xdr:from>
    <xdr:to>
      <xdr:col>14</xdr:col>
      <xdr:colOff>52387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DFD83-354E-374E-35A2-A9051ECC1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11</xdr:row>
      <xdr:rowOff>52387</xdr:rowOff>
    </xdr:from>
    <xdr:to>
      <xdr:col>11</xdr:col>
      <xdr:colOff>590550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FF87E2-01F5-3531-8248-842D9F50F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13</xdr:row>
      <xdr:rowOff>9524</xdr:rowOff>
    </xdr:from>
    <xdr:to>
      <xdr:col>7</xdr:col>
      <xdr:colOff>9524</xdr:colOff>
      <xdr:row>31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D633D7-8EC5-41F7-804E-3D0EA65682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9524</xdr:colOff>
      <xdr:row>12</xdr:row>
      <xdr:rowOff>190499</xdr:rowOff>
    </xdr:from>
    <xdr:to>
      <xdr:col>16</xdr:col>
      <xdr:colOff>342900</xdr:colOff>
      <xdr:row>34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AB179E-89D9-4FD9-B20D-C59BB2F510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342899</xdr:colOff>
      <xdr:row>12</xdr:row>
      <xdr:rowOff>190499</xdr:rowOff>
    </xdr:from>
    <xdr:to>
      <xdr:col>26</xdr:col>
      <xdr:colOff>9524</xdr:colOff>
      <xdr:row>34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8E0ADF-89D7-45A7-8903-BDA706BEF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Angelou" refreshedDate="45747.651645949074" createdVersion="8" refreshedVersion="8" minRefreshableVersion="3" recordCount="12" xr:uid="{D6475AE3-E437-45D3-B3B8-63D344B14DB9}">
  <cacheSource type="worksheet">
    <worksheetSource ref="A1:I13" sheet="Summary - Cards"/>
  </cacheSource>
  <cacheFields count="9">
    <cacheField name="Model" numFmtId="0">
      <sharedItems count="6">
        <s v="AlexNet"/>
        <s v="EfficientNet"/>
        <s v="ResNet18"/>
        <s v="ResNet34"/>
        <s v="ResNet50"/>
        <s v="SqueezeNet"/>
      </sharedItems>
    </cacheField>
    <cacheField name="Dataset" numFmtId="0">
      <sharedItems/>
    </cacheField>
    <cacheField name="Optimizer" numFmtId="0">
      <sharedItems count="2">
        <s v="Lion"/>
        <s v="Adam"/>
      </sharedItems>
    </cacheField>
    <cacheField name="Records" numFmtId="0">
      <sharedItems containsSemiMixedTypes="0" containsString="0" containsNumber="1" containsInteger="1" minValue="23" maxValue="26"/>
    </cacheField>
    <cacheField name="Avg Accuracy" numFmtId="0">
      <sharedItems containsSemiMixedTypes="0" containsString="0" containsNumber="1" minValue="2.772764561115668E-2" maxValue="0.4444121915820029"/>
    </cacheField>
    <cacheField name="Avg Time (s)" numFmtId="0">
      <sharedItems containsSemiMixedTypes="0" containsString="0" containsNumber="1" minValue="267.37154584345609" maxValue="358.33460951844847"/>
    </cacheField>
    <cacheField name="Max Accuracy" numFmtId="0">
      <sharedItems containsSemiMixedTypes="0" containsString="0" containsNumber="1" minValue="0.10943396226415091" maxValue="0.83396226415094343"/>
    </cacheField>
    <cacheField name="Time Taken for Max Accuracy" numFmtId="0">
      <sharedItems containsSemiMixedTypes="0" containsString="0" containsNumber="1" minValue="237.47825384140009" maxValue="500.48486375808722"/>
    </cacheField>
    <cacheField name="Max Acc Hyperparameter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Angelou" refreshedDate="45747.653446180557" createdVersion="8" refreshedVersion="8" minRefreshableVersion="3" recordCount="12" xr:uid="{462CE878-8EBC-4772-8336-957D1F0A2F0B}">
  <cacheSource type="worksheet">
    <worksheetSource ref="A1:I13" sheet="Summary - Cards"/>
  </cacheSource>
  <cacheFields count="9">
    <cacheField name="Model" numFmtId="0">
      <sharedItems count="6">
        <s v="AlexNet"/>
        <s v="EfficientNet"/>
        <s v="ResNet18"/>
        <s v="ResNet34"/>
        <s v="ResNet50"/>
        <s v="SqueezeNet"/>
      </sharedItems>
    </cacheField>
    <cacheField name="Dataset" numFmtId="0">
      <sharedItems/>
    </cacheField>
    <cacheField name="Optimizer" numFmtId="0">
      <sharedItems count="2">
        <s v="Lion"/>
        <s v="Adam"/>
      </sharedItems>
    </cacheField>
    <cacheField name="Records" numFmtId="0">
      <sharedItems containsSemiMixedTypes="0" containsString="0" containsNumber="1" containsInteger="1" minValue="23" maxValue="26"/>
    </cacheField>
    <cacheField name="Avg Accuracy" numFmtId="0">
      <sharedItems containsSemiMixedTypes="0" containsString="0" containsNumber="1" minValue="2.772764561115668E-2" maxValue="0.4444121915820029"/>
    </cacheField>
    <cacheField name="Avg Time (s)" numFmtId="0">
      <sharedItems containsSemiMixedTypes="0" containsString="0" containsNumber="1" minValue="267.37154584345609" maxValue="358.33460951844847"/>
    </cacheField>
    <cacheField name="Max Accuracy" numFmtId="0">
      <sharedItems containsSemiMixedTypes="0" containsString="0" containsNumber="1" minValue="0.10943396226415091" maxValue="0.83396226415094343"/>
    </cacheField>
    <cacheField name="Time Taken for Max Accuracy" numFmtId="0">
      <sharedItems containsSemiMixedTypes="0" containsString="0" containsNumber="1" minValue="237.47825384140009" maxValue="500.48486375808722"/>
    </cacheField>
    <cacheField name="Max Acc Hyperparameter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Angelou" refreshedDate="45747.65640821759" createdVersion="8" refreshedVersion="8" minRefreshableVersion="3" recordCount="12" xr:uid="{DBA9848A-7216-4231-9DF4-436C90ACD4A4}">
  <cacheSource type="worksheet">
    <worksheetSource ref="A1:I13" sheet="Summary - MNIST"/>
  </cacheSource>
  <cacheFields count="9">
    <cacheField name="Model" numFmtId="0">
      <sharedItems count="6">
        <s v="AlexNet"/>
        <s v="EfficientNet"/>
        <s v="ResNet18"/>
        <s v="ResNet34"/>
        <s v="ResNet50"/>
        <s v="SqueezeNet"/>
      </sharedItems>
    </cacheField>
    <cacheField name="Dataset" numFmtId="0">
      <sharedItems/>
    </cacheField>
    <cacheField name="Optimizer" numFmtId="0">
      <sharedItems count="2">
        <s v="Lion"/>
        <s v="Adam"/>
      </sharedItems>
    </cacheField>
    <cacheField name="Records" numFmtId="0">
      <sharedItems containsSemiMixedTypes="0" containsString="0" containsNumber="1" containsInteger="1" minValue="23" maxValue="26"/>
    </cacheField>
    <cacheField name="Avg Accuracy" numFmtId="0">
      <sharedItems containsSemiMixedTypes="0" containsString="0" containsNumber="1" minValue="0.53175769230769232" maxValue="0.82249130434782614"/>
    </cacheField>
    <cacheField name="Avg Time (s)" numFmtId="0">
      <sharedItems containsSemiMixedTypes="0" containsString="0" containsNumber="1" minValue="344.42114475499028" maxValue="1052.7624359607701"/>
    </cacheField>
    <cacheField name="Max Accuracy" numFmtId="0">
      <sharedItems containsSemiMixedTypes="0" containsString="0" containsNumber="1" minValue="0.90690000000000004" maxValue="0.97440000000000004"/>
    </cacheField>
    <cacheField name="Time Taken for Max Accuracy" numFmtId="0">
      <sharedItems containsSemiMixedTypes="0" containsString="0" containsNumber="1" minValue="288.01924300193792" maxValue="1178.816855192184"/>
    </cacheField>
    <cacheField name="Max Acc Hyperparameter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Angelou" refreshedDate="45747.658237615738" createdVersion="8" refreshedVersion="8" minRefreshableVersion="3" recordCount="12" xr:uid="{533FDF4A-FA18-40EA-8FD9-FFF5C3C1F224}">
  <cacheSource type="worksheet">
    <worksheetSource ref="A1:I13" sheet="Summary - MNIST"/>
  </cacheSource>
  <cacheFields count="9">
    <cacheField name="Model" numFmtId="0">
      <sharedItems count="6">
        <s v="AlexNet"/>
        <s v="EfficientNet"/>
        <s v="ResNet18"/>
        <s v="ResNet34"/>
        <s v="ResNet50"/>
        <s v="SqueezeNet"/>
      </sharedItems>
    </cacheField>
    <cacheField name="Dataset" numFmtId="0">
      <sharedItems/>
    </cacheField>
    <cacheField name="Optimizer" numFmtId="0">
      <sharedItems count="2">
        <s v="Lion"/>
        <s v="Adam"/>
      </sharedItems>
    </cacheField>
    <cacheField name="Records" numFmtId="0">
      <sharedItems containsSemiMixedTypes="0" containsString="0" containsNumber="1" containsInteger="1" minValue="23" maxValue="26"/>
    </cacheField>
    <cacheField name="Avg Accuracy" numFmtId="0">
      <sharedItems containsSemiMixedTypes="0" containsString="0" containsNumber="1" minValue="0.53175769230769232" maxValue="0.82249130434782614"/>
    </cacheField>
    <cacheField name="Avg Time (s)" numFmtId="0">
      <sharedItems containsSemiMixedTypes="0" containsString="0" containsNumber="1" minValue="344.42114475499028" maxValue="1052.7624359607701"/>
    </cacheField>
    <cacheField name="Max Accuracy" numFmtId="0">
      <sharedItems containsSemiMixedTypes="0" containsString="0" containsNumber="1" minValue="0.90690000000000004" maxValue="0.97440000000000004"/>
    </cacheField>
    <cacheField name="Time Taken for Max Accuracy" numFmtId="0">
      <sharedItems containsSemiMixedTypes="0" containsString="0" containsNumber="1" minValue="288.01924300193792" maxValue="1178.816855192184"/>
    </cacheField>
    <cacheField name="Max Acc Hyperparameter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Angelou" refreshedDate="45749.556240046295" createdVersion="8" refreshedVersion="8" minRefreshableVersion="3" recordCount="12" xr:uid="{5AF2359B-C73B-4F37-B4F7-9DA33F7C350E}">
  <cacheSource type="worksheet">
    <worksheetSource ref="A1:I13" sheet="Summary - MNIST"/>
  </cacheSource>
  <cacheFields count="9">
    <cacheField name="Model" numFmtId="0">
      <sharedItems count="6">
        <s v="AlexNet"/>
        <s v="EfficientNet"/>
        <s v="ResNet18"/>
        <s v="ResNet34"/>
        <s v="ResNet50"/>
        <s v="SqueezeNet"/>
      </sharedItems>
    </cacheField>
    <cacheField name="Dataset" numFmtId="0">
      <sharedItems/>
    </cacheField>
    <cacheField name="Optimizer" numFmtId="0">
      <sharedItems count="2">
        <s v="Lion"/>
        <s v="Adam"/>
      </sharedItems>
    </cacheField>
    <cacheField name="Records" numFmtId="0">
      <sharedItems containsSemiMixedTypes="0" containsString="0" containsNumber="1" containsInteger="1" minValue="23" maxValue="26"/>
    </cacheField>
    <cacheField name="Avg Accuracy" numFmtId="0">
      <sharedItems containsSemiMixedTypes="0" containsString="0" containsNumber="1" minValue="0.53175769230769232" maxValue="0.82249130434782614"/>
    </cacheField>
    <cacheField name="Avg Time (s)" numFmtId="0">
      <sharedItems containsSemiMixedTypes="0" containsString="0" containsNumber="1" minValue="344.42114475499028" maxValue="1052.7624359607701"/>
    </cacheField>
    <cacheField name="Max Accuracy" numFmtId="0">
      <sharedItems containsSemiMixedTypes="0" containsString="0" containsNumber="1" minValue="0.90690000000000004" maxValue="0.97440000000000004"/>
    </cacheField>
    <cacheField name="Time Taken for Max Accuracy" numFmtId="0">
      <sharedItems containsSemiMixedTypes="0" containsString="0" containsNumber="1" minValue="288.01924300193792" maxValue="1178.816855192184"/>
    </cacheField>
    <cacheField name="Max Acc Hyperparameter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Angelou" refreshedDate="45749.5584318287" createdVersion="8" refreshedVersion="8" minRefreshableVersion="3" recordCount="12" xr:uid="{A78A5EDF-B589-4F4F-8576-C0190B9B3459}">
  <cacheSource type="worksheet">
    <worksheetSource ref="A1:I13" sheet="Summary - Cards"/>
  </cacheSource>
  <cacheFields count="9">
    <cacheField name="Model" numFmtId="0">
      <sharedItems count="6">
        <s v="AlexNet"/>
        <s v="EfficientNet"/>
        <s v="ResNet18"/>
        <s v="ResNet34"/>
        <s v="ResNet50"/>
        <s v="SqueezeNet"/>
      </sharedItems>
    </cacheField>
    <cacheField name="Dataset" numFmtId="0">
      <sharedItems/>
    </cacheField>
    <cacheField name="Optimizer" numFmtId="0">
      <sharedItems count="2">
        <s v="Lion"/>
        <s v="Adam"/>
      </sharedItems>
    </cacheField>
    <cacheField name="Records" numFmtId="0">
      <sharedItems containsSemiMixedTypes="0" containsString="0" containsNumber="1" containsInteger="1" minValue="23" maxValue="26"/>
    </cacheField>
    <cacheField name="Avg Accuracy" numFmtId="0">
      <sharedItems containsSemiMixedTypes="0" containsString="0" containsNumber="1" minValue="2.772764561115668E-2" maxValue="0.4444121915820029"/>
    </cacheField>
    <cacheField name="Avg Time (s)" numFmtId="0">
      <sharedItems containsSemiMixedTypes="0" containsString="0" containsNumber="1" minValue="267.37154584345609" maxValue="358.33460951844847"/>
    </cacheField>
    <cacheField name="Max Accuracy" numFmtId="0">
      <sharedItems containsSemiMixedTypes="0" containsString="0" containsNumber="1" minValue="0.10943396226415091" maxValue="0.83396226415094343"/>
    </cacheField>
    <cacheField name="Time Taken for Max Accuracy" numFmtId="0">
      <sharedItems containsSemiMixedTypes="0" containsString="0" containsNumber="1" minValue="237.47825384140009" maxValue="500.48486375808722"/>
    </cacheField>
    <cacheField name="Max Acc Hyperparameter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s v="Cards"/>
    <x v="0"/>
    <n v="23"/>
    <n v="0.35799835931091062"/>
    <n v="267.64020597416419"/>
    <n v="0.4679245283018868"/>
    <n v="237.47825384140009"/>
    <s v="16_learningRate_0.0001_weightDecay_0.01_NumEpochs_5"/>
  </r>
  <r>
    <x v="0"/>
    <s v="Cards"/>
    <x v="1"/>
    <n v="23"/>
    <n v="0.3051681706316654"/>
    <n v="267.37154584345609"/>
    <n v="0.56981132075471697"/>
    <n v="467.80634331703192"/>
    <s v="16_learningRate_0.001_weightDecay_0.01_NumEpochs_10"/>
  </r>
  <r>
    <x v="1"/>
    <s v="Cards"/>
    <x v="0"/>
    <n v="23"/>
    <n v="0.36587366694011492"/>
    <n v="298.26273300336749"/>
    <n v="0.73584905660377353"/>
    <n v="261.93141388893127"/>
    <s v="32_learningRate_0.0001_weightDecay_0.01_NumEpochs_5"/>
  </r>
  <r>
    <x v="1"/>
    <s v="Cards"/>
    <x v="1"/>
    <n v="23"/>
    <n v="0.2790812141099262"/>
    <n v="297.13314530123841"/>
    <n v="0.75471698113207553"/>
    <n v="261.11061644554138"/>
    <s v="32_learningRate_0.0001_weightDecay_0.01_NumEpochs_5"/>
  </r>
  <r>
    <x v="2"/>
    <s v="Cards"/>
    <x v="0"/>
    <n v="26"/>
    <n v="0.41335268505079831"/>
    <n v="298.88127267360687"/>
    <n v="0.7584905660377359"/>
    <n v="500.48486375808722"/>
    <s v="16_learningRate_0.01_weightDecay_0.01_NumEpochs_10"/>
  </r>
  <r>
    <x v="2"/>
    <s v="Cards"/>
    <x v="1"/>
    <n v="26"/>
    <n v="0.24150943396226421"/>
    <n v="300.31375251366541"/>
    <n v="0.64905660377358487"/>
    <n v="496.84095120429993"/>
    <s v="16_learningRate_0.001_weightDecay_0.001_NumEpochs_10"/>
  </r>
  <r>
    <x v="3"/>
    <s v="Cards"/>
    <x v="0"/>
    <n v="26"/>
    <n v="0.4444121915820029"/>
    <n v="324.04232461635883"/>
    <n v="0.73962264150943391"/>
    <n v="269.70627784728998"/>
    <s v="16_learningRate_0.001_weightDecay_1_NumEpochs_5"/>
  </r>
  <r>
    <x v="3"/>
    <s v="Cards"/>
    <x v="1"/>
    <n v="26"/>
    <n v="0.32394775036284462"/>
    <n v="323.74854327165161"/>
    <n v="0.77358490566037741"/>
    <n v="267.45769548416138"/>
    <s v="32_learningRate_0.0001_weightDecay_0.01_NumEpochs_5"/>
  </r>
  <r>
    <x v="4"/>
    <s v="Cards"/>
    <x v="0"/>
    <n v="24"/>
    <n v="0.43506289308176099"/>
    <n v="357.45172116160393"/>
    <n v="0.83396226415094343"/>
    <n v="299.86460304260248"/>
    <s v="16_learningRate_0.001_weightDecay_0.1_NumEpochs_5"/>
  </r>
  <r>
    <x v="4"/>
    <s v="Cards"/>
    <x v="1"/>
    <n v="24"/>
    <n v="0.31352201257861639"/>
    <n v="358.33460951844847"/>
    <n v="0.81886792452830193"/>
    <n v="306.33051109313959"/>
    <s v="16_learningRate_0.0001_weightDecay_0.01_NumEpochs_5"/>
  </r>
  <r>
    <x v="5"/>
    <s v="Cards"/>
    <x v="0"/>
    <n v="23"/>
    <n v="2.772764561115668E-2"/>
    <n v="274.95422159070552"/>
    <n v="0.10943396226415091"/>
    <n v="240.97983837127691"/>
    <s v="16_learningRate_0.0001_weightDecay_0.01_NumEpochs_5"/>
  </r>
  <r>
    <x v="5"/>
    <s v="Cards"/>
    <x v="1"/>
    <n v="23"/>
    <n v="4.7744052502050861E-2"/>
    <n v="274.66908438309378"/>
    <n v="0.32075471698113212"/>
    <n v="479.72134876251221"/>
    <s v="16_learningRate_0.001_weightDecay_0.01_NumEpochs_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s v="Cards"/>
    <x v="0"/>
    <n v="23"/>
    <n v="0.35799835931091062"/>
    <n v="267.64020597416419"/>
    <n v="0.4679245283018868"/>
    <n v="237.47825384140009"/>
    <s v="16_learningRate_0.0001_weightDecay_0.01_NumEpochs_5"/>
  </r>
  <r>
    <x v="0"/>
    <s v="Cards"/>
    <x v="1"/>
    <n v="23"/>
    <n v="0.3051681706316654"/>
    <n v="267.37154584345609"/>
    <n v="0.56981132075471697"/>
    <n v="467.80634331703192"/>
    <s v="16_learningRate_0.001_weightDecay_0.01_NumEpochs_10"/>
  </r>
  <r>
    <x v="1"/>
    <s v="Cards"/>
    <x v="0"/>
    <n v="23"/>
    <n v="0.36587366694011492"/>
    <n v="298.26273300336749"/>
    <n v="0.73584905660377353"/>
    <n v="261.93141388893127"/>
    <s v="32_learningRate_0.0001_weightDecay_0.01_NumEpochs_5"/>
  </r>
  <r>
    <x v="1"/>
    <s v="Cards"/>
    <x v="1"/>
    <n v="23"/>
    <n v="0.2790812141099262"/>
    <n v="297.13314530123841"/>
    <n v="0.75471698113207553"/>
    <n v="261.11061644554138"/>
    <s v="32_learningRate_0.0001_weightDecay_0.01_NumEpochs_5"/>
  </r>
  <r>
    <x v="2"/>
    <s v="Cards"/>
    <x v="0"/>
    <n v="26"/>
    <n v="0.41335268505079831"/>
    <n v="298.88127267360687"/>
    <n v="0.7584905660377359"/>
    <n v="500.48486375808722"/>
    <s v="16_learningRate_0.01_weightDecay_0.01_NumEpochs_10"/>
  </r>
  <r>
    <x v="2"/>
    <s v="Cards"/>
    <x v="1"/>
    <n v="26"/>
    <n v="0.24150943396226421"/>
    <n v="300.31375251366541"/>
    <n v="0.64905660377358487"/>
    <n v="496.84095120429993"/>
    <s v="16_learningRate_0.001_weightDecay_0.001_NumEpochs_10"/>
  </r>
  <r>
    <x v="3"/>
    <s v="Cards"/>
    <x v="0"/>
    <n v="26"/>
    <n v="0.4444121915820029"/>
    <n v="324.04232461635883"/>
    <n v="0.73962264150943391"/>
    <n v="269.70627784728998"/>
    <s v="16_learningRate_0.001_weightDecay_1_NumEpochs_5"/>
  </r>
  <r>
    <x v="3"/>
    <s v="Cards"/>
    <x v="1"/>
    <n v="26"/>
    <n v="0.32394775036284462"/>
    <n v="323.74854327165161"/>
    <n v="0.77358490566037741"/>
    <n v="267.45769548416138"/>
    <s v="32_learningRate_0.0001_weightDecay_0.01_NumEpochs_5"/>
  </r>
  <r>
    <x v="4"/>
    <s v="Cards"/>
    <x v="0"/>
    <n v="24"/>
    <n v="0.43506289308176099"/>
    <n v="357.45172116160393"/>
    <n v="0.83396226415094343"/>
    <n v="299.86460304260248"/>
    <s v="16_learningRate_0.001_weightDecay_0.1_NumEpochs_5"/>
  </r>
  <r>
    <x v="4"/>
    <s v="Cards"/>
    <x v="1"/>
    <n v="24"/>
    <n v="0.31352201257861639"/>
    <n v="358.33460951844847"/>
    <n v="0.81886792452830193"/>
    <n v="306.33051109313959"/>
    <s v="16_learningRate_0.0001_weightDecay_0.01_NumEpochs_5"/>
  </r>
  <r>
    <x v="5"/>
    <s v="Cards"/>
    <x v="0"/>
    <n v="23"/>
    <n v="2.772764561115668E-2"/>
    <n v="274.95422159070552"/>
    <n v="0.10943396226415091"/>
    <n v="240.97983837127691"/>
    <s v="16_learningRate_0.0001_weightDecay_0.01_NumEpochs_5"/>
  </r>
  <r>
    <x v="5"/>
    <s v="Cards"/>
    <x v="1"/>
    <n v="23"/>
    <n v="4.7744052502050861E-2"/>
    <n v="274.66908438309378"/>
    <n v="0.32075471698113212"/>
    <n v="479.72134876251221"/>
    <s v="16_learningRate_0.001_weightDecay_0.01_NumEpochs_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s v="MNIST"/>
    <x v="0"/>
    <n v="23"/>
    <n v="0.82249130434782614"/>
    <n v="344.42114475499028"/>
    <n v="0.90690000000000004"/>
    <n v="288.01924300193792"/>
    <s v="32_learningRate_0.0001_weightDecay_0.01_NumEpochs_5"/>
  </r>
  <r>
    <x v="0"/>
    <s v="MNIST"/>
    <x v="1"/>
    <n v="23"/>
    <n v="0.7134521739130435"/>
    <n v="345.60801680191702"/>
    <n v="0.91269999999999996"/>
    <n v="307.52825856208801"/>
    <s v="16_learningRate_0.001_weightDecay_0.001_NumEpochs_5"/>
  </r>
  <r>
    <x v="1"/>
    <s v="MNIST"/>
    <x v="0"/>
    <n v="23"/>
    <n v="0.74610869565217386"/>
    <n v="589.70022754047227"/>
    <n v="0.97440000000000004"/>
    <n v="508.42236590385443"/>
    <s v="16_learningRate_0.0001_weightDecay_0.01_NumEpochs_5"/>
  </r>
  <r>
    <x v="1"/>
    <s v="MNIST"/>
    <x v="1"/>
    <n v="23"/>
    <n v="0.61223478260869579"/>
    <n v="581.708603568699"/>
    <n v="0.96609999999999996"/>
    <n v="500.65801548957819"/>
    <s v="32_learningRate_0.0001_weightDecay_0.01_NumEpochs_5"/>
  </r>
  <r>
    <x v="2"/>
    <s v="MNIST"/>
    <x v="0"/>
    <n v="26"/>
    <n v="0.73261153846153837"/>
    <n v="512.57242913429559"/>
    <n v="0.96950000000000003"/>
    <n v="856.46487379074097"/>
    <s v="16_learningRate_0.001_weightDecay_0.001_NumEpochs_10"/>
  </r>
  <r>
    <x v="2"/>
    <s v="MNIST"/>
    <x v="1"/>
    <n v="26"/>
    <n v="0.53175769230769232"/>
    <n v="509.64490321966321"/>
    <n v="0.93440000000000001"/>
    <n v="437.57874298095697"/>
    <s v="16_learningRate_0.001_weightDecay_0.001_NumEpochs_5"/>
  </r>
  <r>
    <x v="3"/>
    <s v="MNIST"/>
    <x v="0"/>
    <n v="26"/>
    <n v="0.77177307692307706"/>
    <n v="691.5724350397403"/>
    <n v="0.97030000000000005"/>
    <n v="1178.816855192184"/>
    <s v="16_learningRate_0.001_weightDecay_0.001_NumEpochs_10"/>
  </r>
  <r>
    <x v="3"/>
    <s v="MNIST"/>
    <x v="1"/>
    <n v="26"/>
    <n v="0.61778461538461538"/>
    <n v="711.15169689288507"/>
    <n v="0.9667"/>
    <n v="561.67074227333069"/>
    <s v="32_learningRate_0.0001_weightDecay_0.01_NumEpochs_5"/>
  </r>
  <r>
    <x v="4"/>
    <s v="MNIST"/>
    <x v="0"/>
    <n v="25"/>
    <n v="0.72378799999999999"/>
    <n v="1049.342606630325"/>
    <n v="0.97299999999999998"/>
    <n v="844.57521390914917"/>
    <s v="16_learningRate_0.0001_weightDecay_0.01_NumEpochs_5"/>
  </r>
  <r>
    <x v="4"/>
    <s v="MNIST"/>
    <x v="1"/>
    <n v="25"/>
    <n v="0.58560400000000001"/>
    <n v="1052.7624359607701"/>
    <n v="0.96189999999999998"/>
    <n v="858.24053335189819"/>
    <s v="16_learningRate_0.0001_weightDecay_0.01_NumEpochs_5"/>
  </r>
  <r>
    <x v="5"/>
    <s v="MNIST"/>
    <x v="0"/>
    <n v="23"/>
    <n v="0.55521304347826106"/>
    <n v="399.71855595837468"/>
    <n v="0.9546"/>
    <n v="339.21193861961359"/>
    <s v="32_learningRate_0.0001_weightDecay_0.01_NumEpochs_5"/>
  </r>
  <r>
    <x v="5"/>
    <s v="MNIST"/>
    <x v="1"/>
    <n v="23"/>
    <n v="0.53253043478260875"/>
    <n v="397.75242122359901"/>
    <n v="0.94789999999999996"/>
    <n v="336.06339859962458"/>
    <s v="16_learningRate_0.0001_weightDecay_0.01_NumEpochs_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s v="MNIST"/>
    <x v="0"/>
    <n v="23"/>
    <n v="0.82249130434782614"/>
    <n v="344.42114475499028"/>
    <n v="0.90690000000000004"/>
    <n v="288.01924300193792"/>
    <s v="32_learningRate_0.0001_weightDecay_0.01_NumEpochs_5"/>
  </r>
  <r>
    <x v="0"/>
    <s v="MNIST"/>
    <x v="1"/>
    <n v="23"/>
    <n v="0.7134521739130435"/>
    <n v="345.60801680191702"/>
    <n v="0.91269999999999996"/>
    <n v="307.52825856208801"/>
    <s v="16_learningRate_0.001_weightDecay_0.001_NumEpochs_5"/>
  </r>
  <r>
    <x v="1"/>
    <s v="MNIST"/>
    <x v="0"/>
    <n v="23"/>
    <n v="0.74610869565217386"/>
    <n v="589.70022754047227"/>
    <n v="0.97440000000000004"/>
    <n v="508.42236590385443"/>
    <s v="16_learningRate_0.0001_weightDecay_0.01_NumEpochs_5"/>
  </r>
  <r>
    <x v="1"/>
    <s v="MNIST"/>
    <x v="1"/>
    <n v="23"/>
    <n v="0.61223478260869579"/>
    <n v="581.708603568699"/>
    <n v="0.96609999999999996"/>
    <n v="500.65801548957819"/>
    <s v="32_learningRate_0.0001_weightDecay_0.01_NumEpochs_5"/>
  </r>
  <r>
    <x v="2"/>
    <s v="MNIST"/>
    <x v="0"/>
    <n v="26"/>
    <n v="0.73261153846153837"/>
    <n v="512.57242913429559"/>
    <n v="0.96950000000000003"/>
    <n v="856.46487379074097"/>
    <s v="16_learningRate_0.001_weightDecay_0.001_NumEpochs_10"/>
  </r>
  <r>
    <x v="2"/>
    <s v="MNIST"/>
    <x v="1"/>
    <n v="26"/>
    <n v="0.53175769230769232"/>
    <n v="509.64490321966321"/>
    <n v="0.93440000000000001"/>
    <n v="437.57874298095697"/>
    <s v="16_learningRate_0.001_weightDecay_0.001_NumEpochs_5"/>
  </r>
  <r>
    <x v="3"/>
    <s v="MNIST"/>
    <x v="0"/>
    <n v="26"/>
    <n v="0.77177307692307706"/>
    <n v="691.5724350397403"/>
    <n v="0.97030000000000005"/>
    <n v="1178.816855192184"/>
    <s v="16_learningRate_0.001_weightDecay_0.001_NumEpochs_10"/>
  </r>
  <r>
    <x v="3"/>
    <s v="MNIST"/>
    <x v="1"/>
    <n v="26"/>
    <n v="0.61778461538461538"/>
    <n v="711.15169689288507"/>
    <n v="0.9667"/>
    <n v="561.67074227333069"/>
    <s v="32_learningRate_0.0001_weightDecay_0.01_NumEpochs_5"/>
  </r>
  <r>
    <x v="4"/>
    <s v="MNIST"/>
    <x v="0"/>
    <n v="25"/>
    <n v="0.72378799999999999"/>
    <n v="1049.342606630325"/>
    <n v="0.97299999999999998"/>
    <n v="844.57521390914917"/>
    <s v="16_learningRate_0.0001_weightDecay_0.01_NumEpochs_5"/>
  </r>
  <r>
    <x v="4"/>
    <s v="MNIST"/>
    <x v="1"/>
    <n v="25"/>
    <n v="0.58560400000000001"/>
    <n v="1052.7624359607701"/>
    <n v="0.96189999999999998"/>
    <n v="858.24053335189819"/>
    <s v="16_learningRate_0.0001_weightDecay_0.01_NumEpochs_5"/>
  </r>
  <r>
    <x v="5"/>
    <s v="MNIST"/>
    <x v="0"/>
    <n v="23"/>
    <n v="0.55521304347826106"/>
    <n v="399.71855595837468"/>
    <n v="0.9546"/>
    <n v="339.21193861961359"/>
    <s v="32_learningRate_0.0001_weightDecay_0.01_NumEpochs_5"/>
  </r>
  <r>
    <x v="5"/>
    <s v="MNIST"/>
    <x v="1"/>
    <n v="23"/>
    <n v="0.53253043478260875"/>
    <n v="397.75242122359901"/>
    <n v="0.94789999999999996"/>
    <n v="336.06339859962458"/>
    <s v="16_learningRate_0.0001_weightDecay_0.01_NumEpochs_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s v="MNIST"/>
    <x v="0"/>
    <n v="23"/>
    <n v="0.82249130434782614"/>
    <n v="344.42114475499028"/>
    <n v="0.90690000000000004"/>
    <n v="288.01924300193792"/>
    <s v="32_learningRate_0.0001_weightDecay_0.01_NumEpochs_5"/>
  </r>
  <r>
    <x v="0"/>
    <s v="MNIST"/>
    <x v="1"/>
    <n v="23"/>
    <n v="0.7134521739130435"/>
    <n v="345.60801680191702"/>
    <n v="0.91269999999999996"/>
    <n v="307.52825856208801"/>
    <s v="16_learningRate_0.001_weightDecay_0.001_NumEpochs_5"/>
  </r>
  <r>
    <x v="1"/>
    <s v="MNIST"/>
    <x v="0"/>
    <n v="23"/>
    <n v="0.74610869565217386"/>
    <n v="589.70022754047227"/>
    <n v="0.97440000000000004"/>
    <n v="508.42236590385443"/>
    <s v="16_learningRate_0.0001_weightDecay_0.01_NumEpochs_5"/>
  </r>
  <r>
    <x v="1"/>
    <s v="MNIST"/>
    <x v="1"/>
    <n v="23"/>
    <n v="0.61223478260869579"/>
    <n v="581.708603568699"/>
    <n v="0.96609999999999996"/>
    <n v="500.65801548957819"/>
    <s v="32_learningRate_0.0001_weightDecay_0.01_NumEpochs_5"/>
  </r>
  <r>
    <x v="2"/>
    <s v="MNIST"/>
    <x v="0"/>
    <n v="26"/>
    <n v="0.73261153846153837"/>
    <n v="512.57242913429559"/>
    <n v="0.96950000000000003"/>
    <n v="856.46487379074097"/>
    <s v="16_learningRate_0.001_weightDecay_0.001_NumEpochs_10"/>
  </r>
  <r>
    <x v="2"/>
    <s v="MNIST"/>
    <x v="1"/>
    <n v="26"/>
    <n v="0.53175769230769232"/>
    <n v="509.64490321966321"/>
    <n v="0.93440000000000001"/>
    <n v="437.57874298095697"/>
    <s v="16_learningRate_0.001_weightDecay_0.001_NumEpochs_5"/>
  </r>
  <r>
    <x v="3"/>
    <s v="MNIST"/>
    <x v="0"/>
    <n v="26"/>
    <n v="0.77177307692307706"/>
    <n v="691.5724350397403"/>
    <n v="0.97030000000000005"/>
    <n v="1178.816855192184"/>
    <s v="16_learningRate_0.001_weightDecay_0.001_NumEpochs_10"/>
  </r>
  <r>
    <x v="3"/>
    <s v="MNIST"/>
    <x v="1"/>
    <n v="26"/>
    <n v="0.61778461538461538"/>
    <n v="711.15169689288507"/>
    <n v="0.9667"/>
    <n v="561.67074227333069"/>
    <s v="32_learningRate_0.0001_weightDecay_0.01_NumEpochs_5"/>
  </r>
  <r>
    <x v="4"/>
    <s v="MNIST"/>
    <x v="0"/>
    <n v="25"/>
    <n v="0.72378799999999999"/>
    <n v="1049.342606630325"/>
    <n v="0.97299999999999998"/>
    <n v="844.57521390914917"/>
    <s v="16_learningRate_0.0001_weightDecay_0.01_NumEpochs_5"/>
  </r>
  <r>
    <x v="4"/>
    <s v="MNIST"/>
    <x v="1"/>
    <n v="25"/>
    <n v="0.58560400000000001"/>
    <n v="1052.7624359607701"/>
    <n v="0.96189999999999998"/>
    <n v="858.24053335189819"/>
    <s v="16_learningRate_0.0001_weightDecay_0.01_NumEpochs_5"/>
  </r>
  <r>
    <x v="5"/>
    <s v="MNIST"/>
    <x v="0"/>
    <n v="23"/>
    <n v="0.55521304347826106"/>
    <n v="399.71855595837468"/>
    <n v="0.9546"/>
    <n v="339.21193861961359"/>
    <s v="32_learningRate_0.0001_weightDecay_0.01_NumEpochs_5"/>
  </r>
  <r>
    <x v="5"/>
    <s v="MNIST"/>
    <x v="1"/>
    <n v="23"/>
    <n v="0.53253043478260875"/>
    <n v="397.75242122359901"/>
    <n v="0.94789999999999996"/>
    <n v="336.06339859962458"/>
    <s v="16_learningRate_0.0001_weightDecay_0.01_NumEpochs_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s v="Cards"/>
    <x v="0"/>
    <n v="23"/>
    <n v="0.35799835931091062"/>
    <n v="267.64020597416419"/>
    <n v="0.4679245283018868"/>
    <n v="237.47825384140009"/>
    <s v="16_learningRate_0.0001_weightDecay_0.01_NumEpochs_5"/>
  </r>
  <r>
    <x v="0"/>
    <s v="Cards"/>
    <x v="1"/>
    <n v="23"/>
    <n v="0.3051681706316654"/>
    <n v="267.37154584345609"/>
    <n v="0.56981132075471697"/>
    <n v="467.80634331703192"/>
    <s v="16_learningRate_0.001_weightDecay_0.01_NumEpochs_10"/>
  </r>
  <r>
    <x v="1"/>
    <s v="Cards"/>
    <x v="0"/>
    <n v="23"/>
    <n v="0.36587366694011492"/>
    <n v="298.26273300336749"/>
    <n v="0.73584905660377353"/>
    <n v="261.93141388893127"/>
    <s v="32_learningRate_0.0001_weightDecay_0.01_NumEpochs_5"/>
  </r>
  <r>
    <x v="1"/>
    <s v="Cards"/>
    <x v="1"/>
    <n v="23"/>
    <n v="0.2790812141099262"/>
    <n v="297.13314530123841"/>
    <n v="0.75471698113207553"/>
    <n v="261.11061644554138"/>
    <s v="32_learningRate_0.0001_weightDecay_0.01_NumEpochs_5"/>
  </r>
  <r>
    <x v="2"/>
    <s v="Cards"/>
    <x v="0"/>
    <n v="26"/>
    <n v="0.41335268505079831"/>
    <n v="298.88127267360687"/>
    <n v="0.7584905660377359"/>
    <n v="500.48486375808722"/>
    <s v="16_learningRate_0.01_weightDecay_0.01_NumEpochs_10"/>
  </r>
  <r>
    <x v="2"/>
    <s v="Cards"/>
    <x v="1"/>
    <n v="26"/>
    <n v="0.24150943396226421"/>
    <n v="300.31375251366541"/>
    <n v="0.64905660377358487"/>
    <n v="496.84095120429993"/>
    <s v="16_learningRate_0.001_weightDecay_0.001_NumEpochs_10"/>
  </r>
  <r>
    <x v="3"/>
    <s v="Cards"/>
    <x v="0"/>
    <n v="26"/>
    <n v="0.4444121915820029"/>
    <n v="324.04232461635883"/>
    <n v="0.73962264150943391"/>
    <n v="269.70627784728998"/>
    <s v="16_learningRate_0.001_weightDecay_1_NumEpochs_5"/>
  </r>
  <r>
    <x v="3"/>
    <s v="Cards"/>
    <x v="1"/>
    <n v="26"/>
    <n v="0.32394775036284462"/>
    <n v="323.74854327165161"/>
    <n v="0.77358490566037741"/>
    <n v="267.45769548416138"/>
    <s v="32_learningRate_0.0001_weightDecay_0.01_NumEpochs_5"/>
  </r>
  <r>
    <x v="4"/>
    <s v="Cards"/>
    <x v="0"/>
    <n v="24"/>
    <n v="0.43506289308176099"/>
    <n v="357.45172116160393"/>
    <n v="0.83396226415094343"/>
    <n v="299.86460304260248"/>
    <s v="16_learningRate_0.001_weightDecay_0.1_NumEpochs_5"/>
  </r>
  <r>
    <x v="4"/>
    <s v="Cards"/>
    <x v="1"/>
    <n v="24"/>
    <n v="0.31352201257861639"/>
    <n v="358.33460951844847"/>
    <n v="0.81886792452830193"/>
    <n v="306.33051109313959"/>
    <s v="16_learningRate_0.0001_weightDecay_0.01_NumEpochs_5"/>
  </r>
  <r>
    <x v="5"/>
    <s v="Cards"/>
    <x v="0"/>
    <n v="23"/>
    <n v="2.772764561115668E-2"/>
    <n v="274.95422159070552"/>
    <n v="0.10943396226415091"/>
    <n v="240.97983837127691"/>
    <s v="16_learningRate_0.0001_weightDecay_0.01_NumEpochs_5"/>
  </r>
  <r>
    <x v="5"/>
    <s v="Cards"/>
    <x v="1"/>
    <n v="23"/>
    <n v="4.7744052502050861E-2"/>
    <n v="274.66908438309378"/>
    <n v="0.32075471698113212"/>
    <n v="479.72134876251221"/>
    <s v="16_learningRate_0.001_weightDecay_0.01_NumEpochs_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94D6EB-8F80-424F-AB95-80D079277F9B}" name="PivotTable3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C10" firstHeaderRow="1" firstDataRow="2" firstDataCol="1"/>
  <pivotFields count="9"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2"/>
  </colFields>
  <colItems count="2">
    <i>
      <x/>
    </i>
    <i>
      <x v="1"/>
    </i>
  </colItems>
  <dataFields count="1">
    <dataField name="Sum of Max Accuracy" fld="6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C4BFB1-ED5B-4851-BD68-A7B1EE30DD09}" name="PivotTable45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3:C10" firstHeaderRow="1" firstDataRow="2" firstDataCol="1"/>
  <pivotFields count="9"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2"/>
  </colFields>
  <colItems count="2">
    <i>
      <x/>
    </i>
    <i>
      <x v="1"/>
    </i>
  </colItems>
  <dataFields count="1">
    <dataField name="Sum of Avg Accuracy" fld="4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10FF2F-C802-426E-AD19-ECB80B059AFF}" name="PivotTable9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C10" firstHeaderRow="1" firstDataRow="2" firstDataCol="1"/>
  <pivotFields count="9"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2"/>
  </colFields>
  <colItems count="2">
    <i>
      <x/>
    </i>
    <i>
      <x v="1"/>
    </i>
  </colItems>
  <dataFields count="1">
    <dataField name="Sum of Time Taken for Max Accuracy" fld="7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18CE07-7B1D-435C-A3F4-93C8D50ECA31}" name="PivotTable1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C10" firstHeaderRow="1" firstDataRow="2" firstDataCol="1"/>
  <pivotFields count="9"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2"/>
  </colFields>
  <colItems count="2">
    <i>
      <x/>
    </i>
    <i>
      <x v="1"/>
    </i>
  </colItems>
  <dataFields count="1">
    <dataField name="Sum of Max Accuracy" fld="6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997F35-2412-4F49-98AE-B6EFA39A63FD}" name="PivotTable27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3:C10" firstHeaderRow="1" firstDataRow="2" firstDataCol="1"/>
  <pivotFields count="9"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2"/>
  </colFields>
  <colItems count="2">
    <i>
      <x/>
    </i>
    <i>
      <x v="1"/>
    </i>
  </colItems>
  <dataFields count="1">
    <dataField name="Sum of Avg Accuracy" fld="4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B50519-673F-412A-8B39-A9D4BD27F911}" name="PivotTable18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C10" firstHeaderRow="1" firstDataRow="2" firstDataCol="1"/>
  <pivotFields count="9"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2"/>
  </colFields>
  <colItems count="2">
    <i>
      <x/>
    </i>
    <i>
      <x v="1"/>
    </i>
  </colItems>
  <dataFields count="1">
    <dataField name="Sum of Time Taken for Max Accuracy" fld="7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/>
  </sheetViews>
  <sheetFormatPr defaultRowHeight="15" x14ac:dyDescent="0.25"/>
  <cols>
    <col min="1" max="1" width="53.7109375" customWidth="1"/>
    <col min="2" max="2" width="10.7109375" customWidth="1"/>
    <col min="3" max="3" width="21.7109375" customWidth="1"/>
    <col min="4" max="4" width="20.7109375" customWidth="1"/>
    <col min="5" max="5" width="9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28</v>
      </c>
      <c r="C2">
        <v>0.13207547169811321</v>
      </c>
      <c r="D2">
        <v>237.63034582138059</v>
      </c>
      <c r="E2" t="s">
        <v>29</v>
      </c>
    </row>
    <row r="3" spans="1:5" x14ac:dyDescent="0.25">
      <c r="A3" t="s">
        <v>6</v>
      </c>
      <c r="B3" t="s">
        <v>28</v>
      </c>
      <c r="C3">
        <v>0.28679245283018873</v>
      </c>
      <c r="D3">
        <v>256.34146046638489</v>
      </c>
      <c r="E3" t="s">
        <v>30</v>
      </c>
    </row>
    <row r="4" spans="1:5" x14ac:dyDescent="0.25">
      <c r="A4" t="s">
        <v>7</v>
      </c>
      <c r="B4" t="s">
        <v>28</v>
      </c>
      <c r="C4">
        <v>0.44150943396226422</v>
      </c>
      <c r="D4">
        <v>248.9561710357666</v>
      </c>
      <c r="E4" t="s">
        <v>31</v>
      </c>
    </row>
    <row r="5" spans="1:5" x14ac:dyDescent="0.25">
      <c r="A5" t="s">
        <v>8</v>
      </c>
      <c r="B5" t="s">
        <v>28</v>
      </c>
      <c r="C5">
        <v>0.25660377358490571</v>
      </c>
      <c r="D5">
        <v>233.69734883308411</v>
      </c>
      <c r="E5" t="s">
        <v>32</v>
      </c>
    </row>
    <row r="6" spans="1:5" x14ac:dyDescent="0.25">
      <c r="A6" t="s">
        <v>9</v>
      </c>
      <c r="B6" t="s">
        <v>28</v>
      </c>
      <c r="C6">
        <v>0.40754716981132078</v>
      </c>
      <c r="D6">
        <v>234.22171092033389</v>
      </c>
      <c r="E6" t="s">
        <v>33</v>
      </c>
    </row>
    <row r="7" spans="1:5" x14ac:dyDescent="0.25">
      <c r="A7" t="s">
        <v>10</v>
      </c>
      <c r="B7" t="s">
        <v>28</v>
      </c>
      <c r="C7">
        <v>0.4679245283018868</v>
      </c>
      <c r="D7">
        <v>237.47825384140009</v>
      </c>
      <c r="E7" t="s">
        <v>34</v>
      </c>
    </row>
    <row r="8" spans="1:5" x14ac:dyDescent="0.25">
      <c r="A8" t="s">
        <v>11</v>
      </c>
      <c r="B8" t="s">
        <v>28</v>
      </c>
      <c r="C8">
        <v>0.36603773584905658</v>
      </c>
      <c r="D8">
        <v>236.36093020439151</v>
      </c>
      <c r="E8" t="s">
        <v>35</v>
      </c>
    </row>
    <row r="9" spans="1:5" x14ac:dyDescent="0.25">
      <c r="A9" t="s">
        <v>12</v>
      </c>
      <c r="B9" t="s">
        <v>28</v>
      </c>
      <c r="C9">
        <v>0.45660377358490573</v>
      </c>
      <c r="D9">
        <v>468.60126042366028</v>
      </c>
      <c r="E9" t="s">
        <v>36</v>
      </c>
    </row>
    <row r="10" spans="1:5" x14ac:dyDescent="0.25">
      <c r="A10" t="s">
        <v>13</v>
      </c>
      <c r="B10" t="s">
        <v>28</v>
      </c>
      <c r="C10">
        <v>0.43396226415094341</v>
      </c>
      <c r="D10">
        <v>236.78355383872989</v>
      </c>
      <c r="E10" t="s">
        <v>37</v>
      </c>
    </row>
    <row r="11" spans="1:5" x14ac:dyDescent="0.25">
      <c r="A11" t="s">
        <v>14</v>
      </c>
      <c r="B11" t="s">
        <v>28</v>
      </c>
      <c r="C11">
        <v>0.4037735849056604</v>
      </c>
      <c r="D11">
        <v>236.41670227050781</v>
      </c>
      <c r="E11" t="s">
        <v>38</v>
      </c>
    </row>
    <row r="12" spans="1:5" x14ac:dyDescent="0.25">
      <c r="A12" t="s">
        <v>15</v>
      </c>
      <c r="B12" t="s">
        <v>28</v>
      </c>
      <c r="C12">
        <v>0.32075471698113212</v>
      </c>
      <c r="D12">
        <v>235.0283625125885</v>
      </c>
      <c r="E12" t="s">
        <v>39</v>
      </c>
    </row>
    <row r="13" spans="1:5" x14ac:dyDescent="0.25">
      <c r="A13" t="s">
        <v>16</v>
      </c>
      <c r="B13" t="s">
        <v>28</v>
      </c>
      <c r="C13">
        <v>0.4</v>
      </c>
      <c r="D13">
        <v>472.52618312835688</v>
      </c>
      <c r="E13" t="s">
        <v>40</v>
      </c>
    </row>
    <row r="14" spans="1:5" x14ac:dyDescent="0.25">
      <c r="A14" t="s">
        <v>17</v>
      </c>
      <c r="B14" t="s">
        <v>28</v>
      </c>
      <c r="C14">
        <v>0.35849056603773582</v>
      </c>
      <c r="D14">
        <v>472.69054627418518</v>
      </c>
      <c r="E14" t="s">
        <v>41</v>
      </c>
    </row>
    <row r="15" spans="1:5" x14ac:dyDescent="0.25">
      <c r="A15" t="s">
        <v>18</v>
      </c>
      <c r="B15" t="s">
        <v>28</v>
      </c>
      <c r="C15">
        <v>0.4679245283018868</v>
      </c>
      <c r="D15">
        <v>235.31048464775091</v>
      </c>
      <c r="E15" t="s">
        <v>42</v>
      </c>
    </row>
    <row r="16" spans="1:5" x14ac:dyDescent="0.25">
      <c r="A16" t="s">
        <v>19</v>
      </c>
      <c r="B16" t="s">
        <v>28</v>
      </c>
      <c r="C16">
        <v>0.36981132075471701</v>
      </c>
      <c r="D16">
        <v>229.997843503952</v>
      </c>
      <c r="E16" t="s">
        <v>43</v>
      </c>
    </row>
    <row r="17" spans="1:5" x14ac:dyDescent="0.25">
      <c r="A17" t="s">
        <v>20</v>
      </c>
      <c r="B17" t="s">
        <v>28</v>
      </c>
      <c r="C17">
        <v>0.4188679245283019</v>
      </c>
      <c r="D17">
        <v>231.18377041816709</v>
      </c>
      <c r="E17" t="s">
        <v>44</v>
      </c>
    </row>
    <row r="18" spans="1:5" x14ac:dyDescent="0.25">
      <c r="A18" t="s">
        <v>21</v>
      </c>
      <c r="B18" t="s">
        <v>28</v>
      </c>
      <c r="C18">
        <v>0.33584905660377362</v>
      </c>
      <c r="D18">
        <v>230.96038413047791</v>
      </c>
      <c r="E18" t="s">
        <v>45</v>
      </c>
    </row>
    <row r="19" spans="1:5" x14ac:dyDescent="0.25">
      <c r="A19" t="s">
        <v>22</v>
      </c>
      <c r="B19" t="s">
        <v>28</v>
      </c>
      <c r="C19">
        <v>0.28679245283018873</v>
      </c>
      <c r="D19">
        <v>243.63428092002869</v>
      </c>
      <c r="E19" t="s">
        <v>46</v>
      </c>
    </row>
    <row r="20" spans="1:5" x14ac:dyDescent="0.25">
      <c r="A20" t="s">
        <v>23</v>
      </c>
      <c r="B20" t="s">
        <v>28</v>
      </c>
      <c r="C20">
        <v>0.36603773584905658</v>
      </c>
      <c r="D20">
        <v>234.87049984931949</v>
      </c>
      <c r="E20" t="s">
        <v>47</v>
      </c>
    </row>
    <row r="21" spans="1:5" x14ac:dyDescent="0.25">
      <c r="A21" t="s">
        <v>24</v>
      </c>
      <c r="B21" t="s">
        <v>28</v>
      </c>
      <c r="C21">
        <v>0.33962264150943389</v>
      </c>
      <c r="D21">
        <v>235.4677646160126</v>
      </c>
      <c r="E21" t="s">
        <v>48</v>
      </c>
    </row>
    <row r="22" spans="1:5" x14ac:dyDescent="0.25">
      <c r="A22" t="s">
        <v>25</v>
      </c>
      <c r="B22" t="s">
        <v>28</v>
      </c>
      <c r="C22">
        <v>0.39622641509433959</v>
      </c>
      <c r="D22">
        <v>235.62871789932251</v>
      </c>
      <c r="E22" t="s">
        <v>49</v>
      </c>
    </row>
    <row r="23" spans="1:5" x14ac:dyDescent="0.25">
      <c r="A23" t="s">
        <v>26</v>
      </c>
      <c r="B23" t="s">
        <v>28</v>
      </c>
      <c r="C23">
        <v>0.19245283018867931</v>
      </c>
      <c r="D23">
        <v>236.0760326385498</v>
      </c>
      <c r="E23" t="s">
        <v>50</v>
      </c>
    </row>
    <row r="24" spans="1:5" x14ac:dyDescent="0.25">
      <c r="A24" t="s">
        <v>27</v>
      </c>
      <c r="B24" t="s">
        <v>28</v>
      </c>
      <c r="C24">
        <v>0.32830188679245281</v>
      </c>
      <c r="D24">
        <v>235.86212921142581</v>
      </c>
      <c r="E2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/>
  </sheetViews>
  <sheetFormatPr defaultRowHeight="15" x14ac:dyDescent="0.25"/>
  <cols>
    <col min="1" max="1" width="53.7109375" customWidth="1"/>
    <col min="2" max="2" width="10.7109375" customWidth="1"/>
    <col min="3" max="3" width="22.7109375" customWidth="1"/>
    <col min="4" max="4" width="20.7109375" customWidth="1"/>
    <col min="5" max="5" width="9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28</v>
      </c>
      <c r="C2">
        <v>0.42264150943396228</v>
      </c>
      <c r="D2">
        <v>236.67415738105771</v>
      </c>
      <c r="E2" t="s">
        <v>52</v>
      </c>
    </row>
    <row r="3" spans="1:5" x14ac:dyDescent="0.25">
      <c r="A3" t="s">
        <v>6</v>
      </c>
      <c r="B3" t="s">
        <v>28</v>
      </c>
      <c r="C3">
        <v>0.29056603773584899</v>
      </c>
      <c r="D3">
        <v>256.12705039978027</v>
      </c>
      <c r="E3" t="s">
        <v>53</v>
      </c>
    </row>
    <row r="4" spans="1:5" x14ac:dyDescent="0.25">
      <c r="A4" t="s">
        <v>7</v>
      </c>
      <c r="B4" t="s">
        <v>28</v>
      </c>
      <c r="C4">
        <v>0.28679245283018873</v>
      </c>
      <c r="D4">
        <v>249.20140171051031</v>
      </c>
      <c r="E4" t="s">
        <v>54</v>
      </c>
    </row>
    <row r="5" spans="1:5" x14ac:dyDescent="0.25">
      <c r="A5" t="s">
        <v>8</v>
      </c>
      <c r="B5" t="s">
        <v>28</v>
      </c>
      <c r="C5">
        <v>3.3962264150943403E-2</v>
      </c>
      <c r="D5">
        <v>233.68040037155151</v>
      </c>
      <c r="E5" t="s">
        <v>55</v>
      </c>
    </row>
    <row r="6" spans="1:5" x14ac:dyDescent="0.25">
      <c r="A6" t="s">
        <v>9</v>
      </c>
      <c r="B6" t="s">
        <v>28</v>
      </c>
      <c r="C6">
        <v>0.1169811320754717</v>
      </c>
      <c r="D6">
        <v>234.26696872711179</v>
      </c>
      <c r="E6" t="s">
        <v>56</v>
      </c>
    </row>
    <row r="7" spans="1:5" x14ac:dyDescent="0.25">
      <c r="A7" t="s">
        <v>10</v>
      </c>
      <c r="B7" t="s">
        <v>28</v>
      </c>
      <c r="C7">
        <v>0.53962264150943395</v>
      </c>
      <c r="D7">
        <v>237.6340141296387</v>
      </c>
      <c r="E7" t="s">
        <v>57</v>
      </c>
    </row>
    <row r="8" spans="1:5" x14ac:dyDescent="0.25">
      <c r="A8" t="s">
        <v>11</v>
      </c>
      <c r="B8" t="s">
        <v>28</v>
      </c>
      <c r="C8">
        <v>0.44528301886792448</v>
      </c>
      <c r="D8">
        <v>236.05490183830261</v>
      </c>
      <c r="E8" t="s">
        <v>58</v>
      </c>
    </row>
    <row r="9" spans="1:5" x14ac:dyDescent="0.25">
      <c r="A9" t="s">
        <v>12</v>
      </c>
      <c r="B9" t="s">
        <v>28</v>
      </c>
      <c r="C9">
        <v>0.56981132075471697</v>
      </c>
      <c r="D9">
        <v>467.80634331703192</v>
      </c>
      <c r="E9" t="s">
        <v>59</v>
      </c>
    </row>
    <row r="10" spans="1:5" x14ac:dyDescent="0.25">
      <c r="A10" t="s">
        <v>13</v>
      </c>
      <c r="B10" t="s">
        <v>28</v>
      </c>
      <c r="C10">
        <v>0.49433962264150938</v>
      </c>
      <c r="D10">
        <v>237.20961809158331</v>
      </c>
      <c r="E10" t="s">
        <v>60</v>
      </c>
    </row>
    <row r="11" spans="1:5" x14ac:dyDescent="0.25">
      <c r="A11" t="s">
        <v>14</v>
      </c>
      <c r="B11" t="s">
        <v>28</v>
      </c>
      <c r="C11">
        <v>0.39245283018867932</v>
      </c>
      <c r="D11">
        <v>236.4330966472626</v>
      </c>
      <c r="E11" t="s">
        <v>61</v>
      </c>
    </row>
    <row r="12" spans="1:5" x14ac:dyDescent="0.25">
      <c r="A12" t="s">
        <v>15</v>
      </c>
      <c r="B12" t="s">
        <v>28</v>
      </c>
      <c r="C12">
        <v>0.22641509433962259</v>
      </c>
      <c r="D12">
        <v>235.7169380187988</v>
      </c>
      <c r="E12" t="s">
        <v>62</v>
      </c>
    </row>
    <row r="13" spans="1:5" x14ac:dyDescent="0.25">
      <c r="A13" t="s">
        <v>16</v>
      </c>
      <c r="B13" t="s">
        <v>28</v>
      </c>
      <c r="C13">
        <v>0.32830188679245281</v>
      </c>
      <c r="D13">
        <v>472.81098389625549</v>
      </c>
      <c r="E13" t="s">
        <v>63</v>
      </c>
    </row>
    <row r="14" spans="1:5" x14ac:dyDescent="0.25">
      <c r="A14" t="s">
        <v>17</v>
      </c>
      <c r="B14" t="s">
        <v>28</v>
      </c>
      <c r="C14">
        <v>0.17358490566037729</v>
      </c>
      <c r="D14">
        <v>472.7659375667572</v>
      </c>
      <c r="E14" t="s">
        <v>64</v>
      </c>
    </row>
    <row r="15" spans="1:5" x14ac:dyDescent="0.25">
      <c r="A15" t="s">
        <v>18</v>
      </c>
      <c r="B15" t="s">
        <v>28</v>
      </c>
      <c r="C15">
        <v>0.52830188679245282</v>
      </c>
      <c r="D15">
        <v>235.02913236618039</v>
      </c>
      <c r="E15" t="s">
        <v>65</v>
      </c>
    </row>
    <row r="16" spans="1:5" x14ac:dyDescent="0.25">
      <c r="A16" t="s">
        <v>19</v>
      </c>
      <c r="B16" t="s">
        <v>28</v>
      </c>
      <c r="C16">
        <v>0.34339622641509432</v>
      </c>
      <c r="D16">
        <v>230.72820520401001</v>
      </c>
      <c r="E16" t="s">
        <v>66</v>
      </c>
    </row>
    <row r="17" spans="1:5" x14ac:dyDescent="0.25">
      <c r="A17" t="s">
        <v>20</v>
      </c>
      <c r="B17" t="s">
        <v>28</v>
      </c>
      <c r="C17">
        <v>0.37735849056603782</v>
      </c>
      <c r="D17">
        <v>230.746506690979</v>
      </c>
      <c r="E17" t="s">
        <v>67</v>
      </c>
    </row>
    <row r="18" spans="1:5" x14ac:dyDescent="0.25">
      <c r="A18" t="s">
        <v>21</v>
      </c>
      <c r="B18" t="s">
        <v>28</v>
      </c>
      <c r="C18">
        <v>0.18490566037735851</v>
      </c>
      <c r="D18">
        <v>230.50083303451541</v>
      </c>
      <c r="E18" t="s">
        <v>68</v>
      </c>
    </row>
    <row r="19" spans="1:5" x14ac:dyDescent="0.25">
      <c r="A19" t="s">
        <v>22</v>
      </c>
      <c r="B19" t="s">
        <v>28</v>
      </c>
      <c r="C19">
        <v>0.1056603773584906</v>
      </c>
      <c r="D19">
        <v>237.58403444290161</v>
      </c>
      <c r="E19" t="s">
        <v>69</v>
      </c>
    </row>
    <row r="20" spans="1:5" x14ac:dyDescent="0.25">
      <c r="A20" t="s">
        <v>23</v>
      </c>
      <c r="B20" t="s">
        <v>28</v>
      </c>
      <c r="C20">
        <v>0.37735849056603782</v>
      </c>
      <c r="D20">
        <v>235.08014631271359</v>
      </c>
      <c r="E20" t="s">
        <v>70</v>
      </c>
    </row>
    <row r="21" spans="1:5" x14ac:dyDescent="0.25">
      <c r="A21" t="s">
        <v>24</v>
      </c>
      <c r="B21" t="s">
        <v>28</v>
      </c>
      <c r="C21">
        <v>0.38490566037735852</v>
      </c>
      <c r="D21">
        <v>236.12270140647891</v>
      </c>
      <c r="E21" t="s">
        <v>71</v>
      </c>
    </row>
    <row r="22" spans="1:5" x14ac:dyDescent="0.25">
      <c r="A22" t="s">
        <v>25</v>
      </c>
      <c r="B22" t="s">
        <v>28</v>
      </c>
      <c r="C22">
        <v>0.21886792452830189</v>
      </c>
      <c r="D22">
        <v>235.47891354560849</v>
      </c>
      <c r="E22" t="s">
        <v>72</v>
      </c>
    </row>
    <row r="23" spans="1:5" x14ac:dyDescent="0.25">
      <c r="A23" t="s">
        <v>26</v>
      </c>
      <c r="B23" t="s">
        <v>28</v>
      </c>
      <c r="C23">
        <v>6.7924528301886791E-2</v>
      </c>
      <c r="D23">
        <v>236.25989961624151</v>
      </c>
      <c r="E23" t="s">
        <v>73</v>
      </c>
    </row>
    <row r="24" spans="1:5" x14ac:dyDescent="0.25">
      <c r="A24" t="s">
        <v>27</v>
      </c>
      <c r="B24" t="s">
        <v>28</v>
      </c>
      <c r="C24">
        <v>0.10943396226415091</v>
      </c>
      <c r="D24">
        <v>235.63336968421939</v>
      </c>
      <c r="E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/>
  </sheetViews>
  <sheetFormatPr defaultRowHeight="15" x14ac:dyDescent="0.25"/>
  <cols>
    <col min="1" max="1" width="53.7109375" customWidth="1"/>
    <col min="2" max="3" width="10.7109375" customWidth="1"/>
    <col min="4" max="4" width="20.7109375" customWidth="1"/>
    <col min="5" max="5" width="8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75</v>
      </c>
      <c r="C2">
        <v>0.89959999999999996</v>
      </c>
      <c r="D2">
        <v>293.54796767234802</v>
      </c>
      <c r="E2" t="s">
        <v>76</v>
      </c>
    </row>
    <row r="3" spans="1:5" x14ac:dyDescent="0.25">
      <c r="A3" t="s">
        <v>6</v>
      </c>
      <c r="B3" t="s">
        <v>75</v>
      </c>
      <c r="C3">
        <v>0.88060000000000005</v>
      </c>
      <c r="D3">
        <v>395.93628692626947</v>
      </c>
      <c r="E3" t="s">
        <v>77</v>
      </c>
    </row>
    <row r="4" spans="1:5" x14ac:dyDescent="0.25">
      <c r="A4" t="s">
        <v>7</v>
      </c>
      <c r="B4" t="s">
        <v>75</v>
      </c>
      <c r="C4">
        <v>0.84079999999999999</v>
      </c>
      <c r="D4">
        <v>397.05371713638311</v>
      </c>
      <c r="E4" t="s">
        <v>78</v>
      </c>
    </row>
    <row r="5" spans="1:5" x14ac:dyDescent="0.25">
      <c r="A5" t="s">
        <v>8</v>
      </c>
      <c r="B5" t="s">
        <v>75</v>
      </c>
      <c r="C5">
        <v>0.55189999999999995</v>
      </c>
      <c r="D5">
        <v>290.00537276268011</v>
      </c>
      <c r="E5" t="s">
        <v>79</v>
      </c>
    </row>
    <row r="6" spans="1:5" x14ac:dyDescent="0.25">
      <c r="A6" t="s">
        <v>9</v>
      </c>
      <c r="B6" t="s">
        <v>75</v>
      </c>
      <c r="C6">
        <v>0.80859999999999999</v>
      </c>
      <c r="D6">
        <v>298.06535172462458</v>
      </c>
      <c r="E6" t="s">
        <v>80</v>
      </c>
    </row>
    <row r="7" spans="1:5" x14ac:dyDescent="0.25">
      <c r="A7" t="s">
        <v>10</v>
      </c>
      <c r="B7" t="s">
        <v>75</v>
      </c>
      <c r="C7">
        <v>0.90390000000000004</v>
      </c>
      <c r="D7">
        <v>306.98780345916748</v>
      </c>
      <c r="E7" t="s">
        <v>81</v>
      </c>
    </row>
    <row r="8" spans="1:5" x14ac:dyDescent="0.25">
      <c r="A8" t="s">
        <v>11</v>
      </c>
      <c r="B8" t="s">
        <v>75</v>
      </c>
      <c r="C8">
        <v>0.86560000000000004</v>
      </c>
      <c r="D8">
        <v>307.28054070472717</v>
      </c>
      <c r="E8" t="s">
        <v>82</v>
      </c>
    </row>
    <row r="9" spans="1:5" x14ac:dyDescent="0.25">
      <c r="A9" t="s">
        <v>12</v>
      </c>
      <c r="B9" t="s">
        <v>75</v>
      </c>
      <c r="C9">
        <v>0.82479999999999998</v>
      </c>
      <c r="D9">
        <v>608.98845338821411</v>
      </c>
      <c r="E9" t="s">
        <v>83</v>
      </c>
    </row>
    <row r="10" spans="1:5" x14ac:dyDescent="0.25">
      <c r="A10" t="s">
        <v>13</v>
      </c>
      <c r="B10" t="s">
        <v>75</v>
      </c>
      <c r="C10">
        <v>0.83330000000000004</v>
      </c>
      <c r="D10">
        <v>305.75306630134583</v>
      </c>
      <c r="E10" t="s">
        <v>84</v>
      </c>
    </row>
    <row r="11" spans="1:5" x14ac:dyDescent="0.25">
      <c r="A11" t="s">
        <v>14</v>
      </c>
      <c r="B11" t="s">
        <v>75</v>
      </c>
      <c r="C11">
        <v>0.87219999999999998</v>
      </c>
      <c r="D11">
        <v>307.76556468009949</v>
      </c>
      <c r="E11" t="s">
        <v>85</v>
      </c>
    </row>
    <row r="12" spans="1:5" x14ac:dyDescent="0.25">
      <c r="A12" t="s">
        <v>15</v>
      </c>
      <c r="B12" t="s">
        <v>75</v>
      </c>
      <c r="C12">
        <v>0.80249999999999999</v>
      </c>
      <c r="D12">
        <v>305.68788242340088</v>
      </c>
      <c r="E12" t="s">
        <v>86</v>
      </c>
    </row>
    <row r="13" spans="1:5" x14ac:dyDescent="0.25">
      <c r="A13" t="s">
        <v>16</v>
      </c>
      <c r="B13" t="s">
        <v>75</v>
      </c>
      <c r="C13">
        <v>0.83720000000000006</v>
      </c>
      <c r="D13">
        <v>611.75910305976868</v>
      </c>
      <c r="E13" t="s">
        <v>87</v>
      </c>
    </row>
    <row r="14" spans="1:5" x14ac:dyDescent="0.25">
      <c r="A14" t="s">
        <v>17</v>
      </c>
      <c r="B14" t="s">
        <v>75</v>
      </c>
      <c r="C14">
        <v>0.81730000000000003</v>
      </c>
      <c r="D14">
        <v>595.51725077629089</v>
      </c>
      <c r="E14" t="s">
        <v>88</v>
      </c>
    </row>
    <row r="15" spans="1:5" x14ac:dyDescent="0.25">
      <c r="A15" t="s">
        <v>18</v>
      </c>
      <c r="B15" t="s">
        <v>75</v>
      </c>
      <c r="C15">
        <v>0.90690000000000004</v>
      </c>
      <c r="D15">
        <v>288.01924300193792</v>
      </c>
      <c r="E15" t="s">
        <v>89</v>
      </c>
    </row>
    <row r="16" spans="1:5" x14ac:dyDescent="0.25">
      <c r="A16" t="s">
        <v>19</v>
      </c>
      <c r="B16" t="s">
        <v>75</v>
      </c>
      <c r="C16">
        <v>0.87860000000000005</v>
      </c>
      <c r="D16">
        <v>284.92068195343018</v>
      </c>
      <c r="E16" t="s">
        <v>90</v>
      </c>
    </row>
    <row r="17" spans="1:5" x14ac:dyDescent="0.25">
      <c r="A17" t="s">
        <v>20</v>
      </c>
      <c r="B17" t="s">
        <v>75</v>
      </c>
      <c r="C17">
        <v>0.87360000000000004</v>
      </c>
      <c r="D17">
        <v>285.13001990318298</v>
      </c>
      <c r="E17" t="s">
        <v>91</v>
      </c>
    </row>
    <row r="18" spans="1:5" x14ac:dyDescent="0.25">
      <c r="A18" t="s">
        <v>21</v>
      </c>
      <c r="B18" t="s">
        <v>75</v>
      </c>
      <c r="C18">
        <v>0.84019999999999995</v>
      </c>
      <c r="D18">
        <v>286.41628527641302</v>
      </c>
      <c r="E18" t="s">
        <v>92</v>
      </c>
    </row>
    <row r="19" spans="1:5" x14ac:dyDescent="0.25">
      <c r="A19" t="s">
        <v>22</v>
      </c>
      <c r="B19" t="s">
        <v>75</v>
      </c>
      <c r="C19">
        <v>0.70599999999999996</v>
      </c>
      <c r="D19">
        <v>295.06331086158752</v>
      </c>
      <c r="E19" t="s">
        <v>93</v>
      </c>
    </row>
    <row r="20" spans="1:5" x14ac:dyDescent="0.25">
      <c r="A20" t="s">
        <v>23</v>
      </c>
      <c r="B20" t="s">
        <v>75</v>
      </c>
      <c r="C20">
        <v>0.88529999999999998</v>
      </c>
      <c r="D20">
        <v>290.99454975128168</v>
      </c>
      <c r="E20" t="s">
        <v>94</v>
      </c>
    </row>
    <row r="21" spans="1:5" x14ac:dyDescent="0.25">
      <c r="A21" t="s">
        <v>24</v>
      </c>
      <c r="B21" t="s">
        <v>75</v>
      </c>
      <c r="C21">
        <v>0.85589999999999999</v>
      </c>
      <c r="D21">
        <v>290.68626809120178</v>
      </c>
      <c r="E21" t="s">
        <v>95</v>
      </c>
    </row>
    <row r="22" spans="1:5" x14ac:dyDescent="0.25">
      <c r="A22" t="s">
        <v>25</v>
      </c>
      <c r="B22" t="s">
        <v>75</v>
      </c>
      <c r="C22">
        <v>0.83930000000000005</v>
      </c>
      <c r="D22">
        <v>291.30788683891302</v>
      </c>
      <c r="E22" t="s">
        <v>96</v>
      </c>
    </row>
    <row r="23" spans="1:5" x14ac:dyDescent="0.25">
      <c r="A23" t="s">
        <v>26</v>
      </c>
      <c r="B23" t="s">
        <v>75</v>
      </c>
      <c r="C23">
        <v>0.63260000000000005</v>
      </c>
      <c r="D23">
        <v>293.09362888336182</v>
      </c>
      <c r="E23" t="s">
        <v>97</v>
      </c>
    </row>
    <row r="24" spans="1:5" x14ac:dyDescent="0.25">
      <c r="A24" t="s">
        <v>27</v>
      </c>
      <c r="B24" t="s">
        <v>75</v>
      </c>
      <c r="C24">
        <v>0.76060000000000005</v>
      </c>
      <c r="D24">
        <v>291.70609378814697</v>
      </c>
      <c r="E24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/>
  </sheetViews>
  <sheetFormatPr defaultRowHeight="15" x14ac:dyDescent="0.25"/>
  <cols>
    <col min="1" max="1" width="53.7109375" customWidth="1"/>
    <col min="2" max="3" width="10.7109375" customWidth="1"/>
    <col min="4" max="4" width="20.7109375" customWidth="1"/>
    <col min="5" max="5" width="8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75</v>
      </c>
      <c r="C2">
        <v>0.88790000000000002</v>
      </c>
      <c r="D2">
        <v>293.28871989250177</v>
      </c>
      <c r="E2" t="s">
        <v>99</v>
      </c>
    </row>
    <row r="3" spans="1:5" x14ac:dyDescent="0.25">
      <c r="A3" t="s">
        <v>6</v>
      </c>
      <c r="B3" t="s">
        <v>75</v>
      </c>
      <c r="C3">
        <v>0.76490000000000002</v>
      </c>
      <c r="D3">
        <v>397.86068367958069</v>
      </c>
      <c r="E3" t="s">
        <v>100</v>
      </c>
    </row>
    <row r="4" spans="1:5" x14ac:dyDescent="0.25">
      <c r="A4" t="s">
        <v>7</v>
      </c>
      <c r="B4" t="s">
        <v>75</v>
      </c>
      <c r="C4">
        <v>0.72060000000000002</v>
      </c>
      <c r="D4">
        <v>396.91379594802862</v>
      </c>
      <c r="E4" t="s">
        <v>101</v>
      </c>
    </row>
    <row r="5" spans="1:5" x14ac:dyDescent="0.25">
      <c r="A5" t="s">
        <v>8</v>
      </c>
      <c r="B5" t="s">
        <v>75</v>
      </c>
      <c r="C5">
        <v>0.27979999999999999</v>
      </c>
      <c r="D5">
        <v>292.18925857543951</v>
      </c>
      <c r="E5" t="s">
        <v>102</v>
      </c>
    </row>
    <row r="6" spans="1:5" x14ac:dyDescent="0.25">
      <c r="A6" t="s">
        <v>9</v>
      </c>
      <c r="B6" t="s">
        <v>75</v>
      </c>
      <c r="C6">
        <v>0.57579999999999998</v>
      </c>
      <c r="D6">
        <v>300.7391562461853</v>
      </c>
      <c r="E6" t="s">
        <v>103</v>
      </c>
    </row>
    <row r="7" spans="1:5" x14ac:dyDescent="0.25">
      <c r="A7" t="s">
        <v>10</v>
      </c>
      <c r="B7" t="s">
        <v>75</v>
      </c>
      <c r="C7">
        <v>0.90100000000000002</v>
      </c>
      <c r="D7">
        <v>308.34904789924622</v>
      </c>
      <c r="E7" t="s">
        <v>104</v>
      </c>
    </row>
    <row r="8" spans="1:5" x14ac:dyDescent="0.25">
      <c r="A8" t="s">
        <v>11</v>
      </c>
      <c r="B8" t="s">
        <v>75</v>
      </c>
      <c r="C8">
        <v>0.91269999999999996</v>
      </c>
      <c r="D8">
        <v>307.52825856208801</v>
      </c>
      <c r="E8" t="s">
        <v>105</v>
      </c>
    </row>
    <row r="9" spans="1:5" x14ac:dyDescent="0.25">
      <c r="A9" t="s">
        <v>12</v>
      </c>
      <c r="B9" t="s">
        <v>75</v>
      </c>
      <c r="C9">
        <v>0.85170000000000001</v>
      </c>
      <c r="D9">
        <v>613.24312901496887</v>
      </c>
      <c r="E9" t="s">
        <v>106</v>
      </c>
    </row>
    <row r="10" spans="1:5" x14ac:dyDescent="0.25">
      <c r="A10" t="s">
        <v>13</v>
      </c>
      <c r="B10" t="s">
        <v>75</v>
      </c>
      <c r="C10">
        <v>0.86070000000000002</v>
      </c>
      <c r="D10">
        <v>306.1963529586792</v>
      </c>
      <c r="E10" t="s">
        <v>107</v>
      </c>
    </row>
    <row r="11" spans="1:5" x14ac:dyDescent="0.25">
      <c r="A11" t="s">
        <v>14</v>
      </c>
      <c r="B11" t="s">
        <v>75</v>
      </c>
      <c r="C11">
        <v>0.77680000000000005</v>
      </c>
      <c r="D11">
        <v>307.6778416633606</v>
      </c>
      <c r="E11" t="s">
        <v>108</v>
      </c>
    </row>
    <row r="12" spans="1:5" x14ac:dyDescent="0.25">
      <c r="A12" t="s">
        <v>15</v>
      </c>
      <c r="B12" t="s">
        <v>75</v>
      </c>
      <c r="C12">
        <v>0.67789999999999995</v>
      </c>
      <c r="D12">
        <v>306.44554162025452</v>
      </c>
      <c r="E12" t="s">
        <v>109</v>
      </c>
    </row>
    <row r="13" spans="1:5" x14ac:dyDescent="0.25">
      <c r="A13" t="s">
        <v>16</v>
      </c>
      <c r="B13" t="s">
        <v>75</v>
      </c>
      <c r="C13">
        <v>0.78959999999999997</v>
      </c>
      <c r="D13">
        <v>610.66576814651489</v>
      </c>
      <c r="E13" t="s">
        <v>110</v>
      </c>
    </row>
    <row r="14" spans="1:5" x14ac:dyDescent="0.25">
      <c r="A14" t="s">
        <v>17</v>
      </c>
      <c r="B14" t="s">
        <v>75</v>
      </c>
      <c r="C14">
        <v>0.59130000000000005</v>
      </c>
      <c r="D14">
        <v>602.34905457496643</v>
      </c>
      <c r="E14" t="s">
        <v>111</v>
      </c>
    </row>
    <row r="15" spans="1:5" x14ac:dyDescent="0.25">
      <c r="A15" t="s">
        <v>18</v>
      </c>
      <c r="B15" t="s">
        <v>75</v>
      </c>
      <c r="C15">
        <v>0.8982</v>
      </c>
      <c r="D15">
        <v>287.77321767807013</v>
      </c>
      <c r="E15" t="s">
        <v>112</v>
      </c>
    </row>
    <row r="16" spans="1:5" x14ac:dyDescent="0.25">
      <c r="A16" t="s">
        <v>19</v>
      </c>
      <c r="B16" t="s">
        <v>75</v>
      </c>
      <c r="C16">
        <v>0.86529999999999996</v>
      </c>
      <c r="D16">
        <v>285.04318380355829</v>
      </c>
      <c r="E16" t="s">
        <v>113</v>
      </c>
    </row>
    <row r="17" spans="1:5" x14ac:dyDescent="0.25">
      <c r="A17" t="s">
        <v>20</v>
      </c>
      <c r="B17" t="s">
        <v>75</v>
      </c>
      <c r="C17">
        <v>0.79490000000000005</v>
      </c>
      <c r="D17">
        <v>286.28616499900818</v>
      </c>
      <c r="E17" t="s">
        <v>114</v>
      </c>
    </row>
    <row r="18" spans="1:5" x14ac:dyDescent="0.25">
      <c r="A18" t="s">
        <v>21</v>
      </c>
      <c r="B18" t="s">
        <v>75</v>
      </c>
      <c r="C18">
        <v>0.68920000000000003</v>
      </c>
      <c r="D18">
        <v>286.26415657997131</v>
      </c>
      <c r="E18" t="s">
        <v>115</v>
      </c>
    </row>
    <row r="19" spans="1:5" x14ac:dyDescent="0.25">
      <c r="A19" t="s">
        <v>22</v>
      </c>
      <c r="B19" t="s">
        <v>75</v>
      </c>
      <c r="C19">
        <v>0.40550000000000003</v>
      </c>
      <c r="D19">
        <v>303.79649353027338</v>
      </c>
      <c r="E19" t="s">
        <v>116</v>
      </c>
    </row>
    <row r="20" spans="1:5" x14ac:dyDescent="0.25">
      <c r="A20" t="s">
        <v>23</v>
      </c>
      <c r="B20" t="s">
        <v>75</v>
      </c>
      <c r="C20">
        <v>0.88959999999999995</v>
      </c>
      <c r="D20">
        <v>291.32867479324341</v>
      </c>
      <c r="E20" t="s">
        <v>117</v>
      </c>
    </row>
    <row r="21" spans="1:5" x14ac:dyDescent="0.25">
      <c r="A21" t="s">
        <v>24</v>
      </c>
      <c r="B21" t="s">
        <v>75</v>
      </c>
      <c r="C21">
        <v>0.81730000000000003</v>
      </c>
      <c r="D21">
        <v>291.66196346282959</v>
      </c>
      <c r="E21" t="s">
        <v>118</v>
      </c>
    </row>
    <row r="22" spans="1:5" x14ac:dyDescent="0.25">
      <c r="A22" t="s">
        <v>25</v>
      </c>
      <c r="B22" t="s">
        <v>75</v>
      </c>
      <c r="C22">
        <v>0.67110000000000003</v>
      </c>
      <c r="D22">
        <v>291.51179957389832</v>
      </c>
      <c r="E22" t="s">
        <v>119</v>
      </c>
    </row>
    <row r="23" spans="1:5" x14ac:dyDescent="0.25">
      <c r="A23" t="s">
        <v>26</v>
      </c>
      <c r="B23" t="s">
        <v>75</v>
      </c>
      <c r="C23">
        <v>0.33529999999999999</v>
      </c>
      <c r="D23">
        <v>291.28304648399347</v>
      </c>
      <c r="E23" t="s">
        <v>120</v>
      </c>
    </row>
    <row r="24" spans="1:5" x14ac:dyDescent="0.25">
      <c r="A24" t="s">
        <v>27</v>
      </c>
      <c r="B24" t="s">
        <v>75</v>
      </c>
      <c r="C24">
        <v>0.45229999999999998</v>
      </c>
      <c r="D24">
        <v>290.58907675743097</v>
      </c>
      <c r="E24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workbookViewId="0"/>
  </sheetViews>
  <sheetFormatPr defaultRowHeight="15" x14ac:dyDescent="0.25"/>
  <cols>
    <col min="1" max="1" width="53.7109375" customWidth="1"/>
    <col min="2" max="2" width="10.7109375" customWidth="1"/>
    <col min="3" max="3" width="22.7109375" customWidth="1"/>
    <col min="4" max="4" width="20.7109375" customWidth="1"/>
    <col min="5" max="5" width="10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28</v>
      </c>
      <c r="C2">
        <v>0.62264150943396224</v>
      </c>
      <c r="D2">
        <v>267.53363108634949</v>
      </c>
      <c r="E2" t="s">
        <v>122</v>
      </c>
    </row>
    <row r="3" spans="1:5" x14ac:dyDescent="0.25">
      <c r="A3" t="s">
        <v>6</v>
      </c>
      <c r="B3" t="s">
        <v>28</v>
      </c>
      <c r="C3">
        <v>0.60754716981132073</v>
      </c>
      <c r="D3">
        <v>293.45537495613098</v>
      </c>
      <c r="E3" t="s">
        <v>123</v>
      </c>
    </row>
    <row r="4" spans="1:5" x14ac:dyDescent="0.25">
      <c r="A4" t="s">
        <v>7</v>
      </c>
      <c r="B4" t="s">
        <v>28</v>
      </c>
      <c r="C4">
        <v>0.1283018867924528</v>
      </c>
      <c r="D4">
        <v>277.17436265945429</v>
      </c>
      <c r="E4" t="s">
        <v>124</v>
      </c>
    </row>
    <row r="5" spans="1:5" x14ac:dyDescent="0.25">
      <c r="A5" t="s">
        <v>8</v>
      </c>
      <c r="B5" t="s">
        <v>28</v>
      </c>
      <c r="C5">
        <v>1.886792452830189E-2</v>
      </c>
      <c r="D5">
        <v>265.14198231697083</v>
      </c>
      <c r="E5" t="s">
        <v>125</v>
      </c>
    </row>
    <row r="6" spans="1:5" x14ac:dyDescent="0.25">
      <c r="A6" t="s">
        <v>9</v>
      </c>
      <c r="B6" t="s">
        <v>28</v>
      </c>
      <c r="C6">
        <v>1.886792452830189E-2</v>
      </c>
      <c r="D6">
        <v>264.64537191390991</v>
      </c>
      <c r="E6" t="s">
        <v>126</v>
      </c>
    </row>
    <row r="7" spans="1:5" x14ac:dyDescent="0.25">
      <c r="A7" t="s">
        <v>10</v>
      </c>
      <c r="B7" t="s">
        <v>28</v>
      </c>
      <c r="C7">
        <v>0.70188679245283014</v>
      </c>
      <c r="D7">
        <v>261.1769711971283</v>
      </c>
      <c r="E7" t="s">
        <v>127</v>
      </c>
    </row>
    <row r="8" spans="1:5" x14ac:dyDescent="0.25">
      <c r="A8" t="s">
        <v>11</v>
      </c>
      <c r="B8" t="s">
        <v>28</v>
      </c>
      <c r="C8">
        <v>0.67547169811320751</v>
      </c>
      <c r="D8">
        <v>259.3226306438446</v>
      </c>
      <c r="E8" t="s">
        <v>128</v>
      </c>
    </row>
    <row r="9" spans="1:5" x14ac:dyDescent="0.25">
      <c r="A9" t="s">
        <v>12</v>
      </c>
      <c r="B9" t="s">
        <v>28</v>
      </c>
      <c r="C9">
        <v>0.65283018867924525</v>
      </c>
      <c r="D9">
        <v>519.41523885726929</v>
      </c>
      <c r="E9" t="s">
        <v>129</v>
      </c>
    </row>
    <row r="10" spans="1:5" x14ac:dyDescent="0.25">
      <c r="A10" t="s">
        <v>13</v>
      </c>
      <c r="B10" t="s">
        <v>28</v>
      </c>
      <c r="C10">
        <v>0.56981132075471697</v>
      </c>
      <c r="D10">
        <v>262.44745230674738</v>
      </c>
      <c r="E10" t="s">
        <v>130</v>
      </c>
    </row>
    <row r="11" spans="1:5" x14ac:dyDescent="0.25">
      <c r="A11" t="s">
        <v>14</v>
      </c>
      <c r="B11" t="s">
        <v>28</v>
      </c>
      <c r="C11">
        <v>0.45660377358490573</v>
      </c>
      <c r="D11">
        <v>258.69880819320679</v>
      </c>
      <c r="E11" t="s">
        <v>131</v>
      </c>
    </row>
    <row r="12" spans="1:5" x14ac:dyDescent="0.25">
      <c r="A12" t="s">
        <v>15</v>
      </c>
      <c r="B12" t="s">
        <v>28</v>
      </c>
      <c r="C12">
        <v>1.886792452830189E-2</v>
      </c>
      <c r="D12">
        <v>258.66808295249939</v>
      </c>
      <c r="E12" t="s">
        <v>132</v>
      </c>
    </row>
    <row r="13" spans="1:5" x14ac:dyDescent="0.25">
      <c r="A13" t="s">
        <v>16</v>
      </c>
      <c r="B13" t="s">
        <v>28</v>
      </c>
      <c r="C13">
        <v>0.52452830188679245</v>
      </c>
      <c r="D13">
        <v>520.62212467193604</v>
      </c>
      <c r="E13" t="s">
        <v>133</v>
      </c>
    </row>
    <row r="14" spans="1:5" x14ac:dyDescent="0.25">
      <c r="A14" t="s">
        <v>17</v>
      </c>
      <c r="B14" t="s">
        <v>28</v>
      </c>
      <c r="C14">
        <v>0</v>
      </c>
      <c r="D14">
        <v>519.16151571273804</v>
      </c>
      <c r="E14" t="s">
        <v>134</v>
      </c>
    </row>
    <row r="15" spans="1:5" x14ac:dyDescent="0.25">
      <c r="A15" t="s">
        <v>18</v>
      </c>
      <c r="B15" t="s">
        <v>28</v>
      </c>
      <c r="C15">
        <v>0.73584905660377353</v>
      </c>
      <c r="D15">
        <v>261.93141388893127</v>
      </c>
      <c r="E15" t="s">
        <v>135</v>
      </c>
    </row>
    <row r="16" spans="1:5" x14ac:dyDescent="0.25">
      <c r="A16" t="s">
        <v>19</v>
      </c>
      <c r="B16" t="s">
        <v>28</v>
      </c>
      <c r="C16">
        <v>0.55471698113207546</v>
      </c>
      <c r="D16">
        <v>258.31179118156427</v>
      </c>
      <c r="E16" t="s">
        <v>136</v>
      </c>
    </row>
    <row r="17" spans="1:5" x14ac:dyDescent="0.25">
      <c r="A17" t="s">
        <v>20</v>
      </c>
      <c r="B17" t="s">
        <v>28</v>
      </c>
      <c r="C17">
        <v>0.62641509433962261</v>
      </c>
      <c r="D17">
        <v>259.07844424247742</v>
      </c>
      <c r="E17" t="s">
        <v>137</v>
      </c>
    </row>
    <row r="18" spans="1:5" x14ac:dyDescent="0.25">
      <c r="A18" t="s">
        <v>21</v>
      </c>
      <c r="B18" t="s">
        <v>28</v>
      </c>
      <c r="C18">
        <v>3.0188679245283019E-2</v>
      </c>
      <c r="D18">
        <v>259.76788425445562</v>
      </c>
      <c r="E18" t="s">
        <v>138</v>
      </c>
    </row>
    <row r="19" spans="1:5" x14ac:dyDescent="0.25">
      <c r="A19" t="s">
        <v>22</v>
      </c>
      <c r="B19" t="s">
        <v>28</v>
      </c>
      <c r="C19">
        <v>1.886792452830189E-2</v>
      </c>
      <c r="D19">
        <v>270.4983549118042</v>
      </c>
      <c r="E19" t="s">
        <v>139</v>
      </c>
    </row>
    <row r="20" spans="1:5" x14ac:dyDescent="0.25">
      <c r="A20" t="s">
        <v>23</v>
      </c>
      <c r="B20" t="s">
        <v>28</v>
      </c>
      <c r="C20">
        <v>0.59245283018867922</v>
      </c>
      <c r="D20">
        <v>264.86971545219421</v>
      </c>
      <c r="E20" t="s">
        <v>140</v>
      </c>
    </row>
    <row r="21" spans="1:5" x14ac:dyDescent="0.25">
      <c r="A21" t="s">
        <v>24</v>
      </c>
      <c r="B21" t="s">
        <v>28</v>
      </c>
      <c r="C21">
        <v>0.54716981132075471</v>
      </c>
      <c r="D21">
        <v>264.56193590164179</v>
      </c>
      <c r="E21" t="s">
        <v>141</v>
      </c>
    </row>
    <row r="22" spans="1:5" x14ac:dyDescent="0.25">
      <c r="A22" t="s">
        <v>25</v>
      </c>
      <c r="B22" t="s">
        <v>28</v>
      </c>
      <c r="C22">
        <v>0.28301886792452829</v>
      </c>
      <c r="D22">
        <v>264.59035491943359</v>
      </c>
      <c r="E22" t="s">
        <v>142</v>
      </c>
    </row>
    <row r="23" spans="1:5" x14ac:dyDescent="0.25">
      <c r="A23" t="s">
        <v>26</v>
      </c>
      <c r="B23" t="s">
        <v>28</v>
      </c>
      <c r="C23">
        <v>1.886792452830189E-2</v>
      </c>
      <c r="D23">
        <v>264.39220929145807</v>
      </c>
      <c r="E23" t="s">
        <v>143</v>
      </c>
    </row>
    <row r="24" spans="1:5" x14ac:dyDescent="0.25">
      <c r="A24" t="s">
        <v>27</v>
      </c>
      <c r="B24" t="s">
        <v>28</v>
      </c>
      <c r="C24">
        <v>1.132075471698113E-2</v>
      </c>
      <c r="D24">
        <v>264.57720756530762</v>
      </c>
      <c r="E24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workbookViewId="0"/>
  </sheetViews>
  <sheetFormatPr defaultRowHeight="15" x14ac:dyDescent="0.25"/>
  <cols>
    <col min="1" max="1" width="53.7109375" customWidth="1"/>
    <col min="2" max="2" width="10.7109375" customWidth="1"/>
    <col min="3" max="3" width="22.7109375" customWidth="1"/>
    <col min="4" max="4" width="20.7109375" customWidth="1"/>
    <col min="5" max="5" width="10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28</v>
      </c>
      <c r="C2">
        <v>0.56603773584905659</v>
      </c>
      <c r="D2">
        <v>267.16966557502752</v>
      </c>
      <c r="E2" t="s">
        <v>145</v>
      </c>
    </row>
    <row r="3" spans="1:5" x14ac:dyDescent="0.25">
      <c r="A3" t="s">
        <v>6</v>
      </c>
      <c r="B3" t="s">
        <v>28</v>
      </c>
      <c r="C3">
        <v>0.15471698113207549</v>
      </c>
      <c r="D3">
        <v>293.40502953529358</v>
      </c>
      <c r="E3" t="s">
        <v>146</v>
      </c>
    </row>
    <row r="4" spans="1:5" x14ac:dyDescent="0.25">
      <c r="A4" t="s">
        <v>7</v>
      </c>
      <c r="B4" t="s">
        <v>28</v>
      </c>
      <c r="C4">
        <v>2.6415094339622639E-2</v>
      </c>
      <c r="D4">
        <v>276.36493468284613</v>
      </c>
      <c r="E4" t="s">
        <v>147</v>
      </c>
    </row>
    <row r="5" spans="1:5" x14ac:dyDescent="0.25">
      <c r="A5" t="s">
        <v>8</v>
      </c>
      <c r="B5" t="s">
        <v>28</v>
      </c>
      <c r="C5">
        <v>1.509433962264151E-2</v>
      </c>
      <c r="D5">
        <v>264.66830086708069</v>
      </c>
      <c r="E5" t="s">
        <v>148</v>
      </c>
    </row>
    <row r="6" spans="1:5" x14ac:dyDescent="0.25">
      <c r="A6" t="s">
        <v>9</v>
      </c>
      <c r="B6" t="s">
        <v>28</v>
      </c>
      <c r="C6">
        <v>1.886792452830189E-2</v>
      </c>
      <c r="D6">
        <v>264.68082523345947</v>
      </c>
      <c r="E6" t="s">
        <v>149</v>
      </c>
    </row>
    <row r="7" spans="1:5" x14ac:dyDescent="0.25">
      <c r="A7" t="s">
        <v>10</v>
      </c>
      <c r="B7" t="s">
        <v>28</v>
      </c>
      <c r="C7">
        <v>0.73962264150943391</v>
      </c>
      <c r="D7">
        <v>259.7295196056366</v>
      </c>
      <c r="E7" t="s">
        <v>150</v>
      </c>
    </row>
    <row r="8" spans="1:5" x14ac:dyDescent="0.25">
      <c r="A8" t="s">
        <v>11</v>
      </c>
      <c r="B8" t="s">
        <v>28</v>
      </c>
      <c r="C8">
        <v>0.71320754716981127</v>
      </c>
      <c r="D8">
        <v>257.85325789451599</v>
      </c>
      <c r="E8" t="s">
        <v>151</v>
      </c>
    </row>
    <row r="9" spans="1:5" x14ac:dyDescent="0.25">
      <c r="A9" t="s">
        <v>12</v>
      </c>
      <c r="B9" t="s">
        <v>28</v>
      </c>
      <c r="C9">
        <v>0.60377358490566035</v>
      </c>
      <c r="D9">
        <v>515.43816018104553</v>
      </c>
      <c r="E9" t="s">
        <v>152</v>
      </c>
    </row>
    <row r="10" spans="1:5" x14ac:dyDescent="0.25">
      <c r="A10" t="s">
        <v>13</v>
      </c>
      <c r="B10" t="s">
        <v>28</v>
      </c>
      <c r="C10">
        <v>0.53962264150943395</v>
      </c>
      <c r="D10">
        <v>258.67779946327209</v>
      </c>
      <c r="E10" t="s">
        <v>153</v>
      </c>
    </row>
    <row r="11" spans="1:5" x14ac:dyDescent="0.25">
      <c r="A11" t="s">
        <v>14</v>
      </c>
      <c r="B11" t="s">
        <v>28</v>
      </c>
      <c r="C11">
        <v>5.6603773584905662E-2</v>
      </c>
      <c r="D11">
        <v>255.48274564743039</v>
      </c>
      <c r="E11" t="s">
        <v>154</v>
      </c>
    </row>
    <row r="12" spans="1:5" x14ac:dyDescent="0.25">
      <c r="A12" t="s">
        <v>15</v>
      </c>
      <c r="B12" t="s">
        <v>28</v>
      </c>
      <c r="C12">
        <v>1.886792452830189E-2</v>
      </c>
      <c r="D12">
        <v>258.1124963760376</v>
      </c>
      <c r="E12" t="s">
        <v>155</v>
      </c>
    </row>
    <row r="13" spans="1:5" x14ac:dyDescent="0.25">
      <c r="A13" t="s">
        <v>16</v>
      </c>
      <c r="B13" t="s">
        <v>28</v>
      </c>
      <c r="C13">
        <v>0.34339622641509432</v>
      </c>
      <c r="D13">
        <v>516.12733912467957</v>
      </c>
      <c r="E13" t="s">
        <v>156</v>
      </c>
    </row>
    <row r="14" spans="1:5" x14ac:dyDescent="0.25">
      <c r="A14" t="s">
        <v>17</v>
      </c>
      <c r="B14" t="s">
        <v>28</v>
      </c>
      <c r="C14">
        <v>9.056603773584905E-2</v>
      </c>
      <c r="D14">
        <v>516.38926792144775</v>
      </c>
      <c r="E14" t="s">
        <v>157</v>
      </c>
    </row>
    <row r="15" spans="1:5" x14ac:dyDescent="0.25">
      <c r="A15" t="s">
        <v>18</v>
      </c>
      <c r="B15" t="s">
        <v>28</v>
      </c>
      <c r="C15">
        <v>0.75471698113207553</v>
      </c>
      <c r="D15">
        <v>261.11061644554138</v>
      </c>
      <c r="E15" t="s">
        <v>158</v>
      </c>
    </row>
    <row r="16" spans="1:5" x14ac:dyDescent="0.25">
      <c r="A16" t="s">
        <v>19</v>
      </c>
      <c r="B16" t="s">
        <v>28</v>
      </c>
      <c r="C16">
        <v>0.5811320754716981</v>
      </c>
      <c r="D16">
        <v>257.07286381721502</v>
      </c>
      <c r="E16" t="s">
        <v>159</v>
      </c>
    </row>
    <row r="17" spans="1:5" x14ac:dyDescent="0.25">
      <c r="A17" t="s">
        <v>20</v>
      </c>
      <c r="B17" t="s">
        <v>28</v>
      </c>
      <c r="C17">
        <v>0.27547169811320749</v>
      </c>
      <c r="D17">
        <v>257.29725217819208</v>
      </c>
      <c r="E17" t="s">
        <v>160</v>
      </c>
    </row>
    <row r="18" spans="1:5" x14ac:dyDescent="0.25">
      <c r="A18" t="s">
        <v>21</v>
      </c>
      <c r="B18" t="s">
        <v>28</v>
      </c>
      <c r="C18">
        <v>1.886792452830189E-2</v>
      </c>
      <c r="D18">
        <v>258.21534609794622</v>
      </c>
      <c r="E18" t="s">
        <v>161</v>
      </c>
    </row>
    <row r="19" spans="1:5" x14ac:dyDescent="0.25">
      <c r="A19" t="s">
        <v>22</v>
      </c>
      <c r="B19" t="s">
        <v>28</v>
      </c>
      <c r="C19">
        <v>1.886792452830189E-2</v>
      </c>
      <c r="D19">
        <v>273.90645503997803</v>
      </c>
      <c r="E19" t="s">
        <v>162</v>
      </c>
    </row>
    <row r="20" spans="1:5" x14ac:dyDescent="0.25">
      <c r="A20" t="s">
        <v>23</v>
      </c>
      <c r="B20" t="s">
        <v>28</v>
      </c>
      <c r="C20">
        <v>0.58867924528301885</v>
      </c>
      <c r="D20">
        <v>263.52884078025818</v>
      </c>
      <c r="E20" t="s">
        <v>163</v>
      </c>
    </row>
    <row r="21" spans="1:5" x14ac:dyDescent="0.25">
      <c r="A21" t="s">
        <v>24</v>
      </c>
      <c r="B21" t="s">
        <v>28</v>
      </c>
      <c r="C21">
        <v>0.2226415094339623</v>
      </c>
      <c r="D21">
        <v>267.11520981788641</v>
      </c>
      <c r="E21" t="s">
        <v>164</v>
      </c>
    </row>
    <row r="22" spans="1:5" x14ac:dyDescent="0.25">
      <c r="A22" t="s">
        <v>25</v>
      </c>
      <c r="B22" t="s">
        <v>28</v>
      </c>
      <c r="C22">
        <v>3.3962264150943403E-2</v>
      </c>
      <c r="D22">
        <v>263.70916604995728</v>
      </c>
      <c r="E22" t="s">
        <v>165</v>
      </c>
    </row>
    <row r="23" spans="1:5" x14ac:dyDescent="0.25">
      <c r="A23" t="s">
        <v>26</v>
      </c>
      <c r="B23" t="s">
        <v>28</v>
      </c>
      <c r="C23">
        <v>1.886792452830189E-2</v>
      </c>
      <c r="D23">
        <v>264.14420986175543</v>
      </c>
      <c r="E23" t="s">
        <v>166</v>
      </c>
    </row>
    <row r="24" spans="1:5" x14ac:dyDescent="0.25">
      <c r="A24" t="s">
        <v>27</v>
      </c>
      <c r="B24" t="s">
        <v>28</v>
      </c>
      <c r="C24">
        <v>1.886792452830189E-2</v>
      </c>
      <c r="D24">
        <v>263.86303973197943</v>
      </c>
      <c r="E24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"/>
  <sheetViews>
    <sheetView workbookViewId="0"/>
  </sheetViews>
  <sheetFormatPr defaultRowHeight="15" x14ac:dyDescent="0.25"/>
  <cols>
    <col min="1" max="1" width="53.7109375" customWidth="1"/>
    <col min="2" max="3" width="10.7109375" customWidth="1"/>
    <col min="4" max="4" width="20.7109375" customWidth="1"/>
    <col min="5" max="5" width="8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75</v>
      </c>
      <c r="C2">
        <v>0.97050000000000003</v>
      </c>
      <c r="D2">
        <v>543.75841379165649</v>
      </c>
      <c r="E2" t="s">
        <v>168</v>
      </c>
    </row>
    <row r="3" spans="1:5" x14ac:dyDescent="0.25">
      <c r="A3" t="s">
        <v>6</v>
      </c>
      <c r="B3" t="s">
        <v>75</v>
      </c>
      <c r="C3">
        <v>0.96609999999999996</v>
      </c>
      <c r="D3">
        <v>628.76588821411133</v>
      </c>
      <c r="E3" t="s">
        <v>169</v>
      </c>
    </row>
    <row r="4" spans="1:5" x14ac:dyDescent="0.25">
      <c r="A4" t="s">
        <v>7</v>
      </c>
      <c r="B4" t="s">
        <v>75</v>
      </c>
      <c r="C4">
        <v>0.8952</v>
      </c>
      <c r="D4">
        <v>616.75911450386047</v>
      </c>
      <c r="E4" t="s">
        <v>170</v>
      </c>
    </row>
    <row r="5" spans="1:5" x14ac:dyDescent="0.25">
      <c r="A5" t="s">
        <v>8</v>
      </c>
      <c r="B5" t="s">
        <v>75</v>
      </c>
      <c r="C5">
        <v>9.9000000000000005E-2</v>
      </c>
      <c r="D5">
        <v>539.5245373249054</v>
      </c>
      <c r="E5" t="s">
        <v>171</v>
      </c>
    </row>
    <row r="6" spans="1:5" x14ac:dyDescent="0.25">
      <c r="A6" t="s">
        <v>9</v>
      </c>
      <c r="B6" t="s">
        <v>75</v>
      </c>
      <c r="C6">
        <v>8.7800000000000003E-2</v>
      </c>
      <c r="D6">
        <v>542.94878125190735</v>
      </c>
      <c r="E6" t="s">
        <v>172</v>
      </c>
    </row>
    <row r="7" spans="1:5" x14ac:dyDescent="0.25">
      <c r="A7" t="s">
        <v>10</v>
      </c>
      <c r="B7" t="s">
        <v>75</v>
      </c>
      <c r="C7">
        <v>0.97440000000000004</v>
      </c>
      <c r="D7">
        <v>508.42236590385443</v>
      </c>
      <c r="E7" t="s">
        <v>173</v>
      </c>
    </row>
    <row r="8" spans="1:5" x14ac:dyDescent="0.25">
      <c r="A8" t="s">
        <v>11</v>
      </c>
      <c r="B8" t="s">
        <v>75</v>
      </c>
      <c r="C8">
        <v>0.96709999999999996</v>
      </c>
      <c r="D8">
        <v>507.3733868598938</v>
      </c>
      <c r="E8" t="s">
        <v>174</v>
      </c>
    </row>
    <row r="9" spans="1:5" x14ac:dyDescent="0.25">
      <c r="A9" t="s">
        <v>12</v>
      </c>
      <c r="B9" t="s">
        <v>75</v>
      </c>
      <c r="C9">
        <v>0.96879999999999999</v>
      </c>
      <c r="D9">
        <v>1000.7221953868871</v>
      </c>
      <c r="E9" t="s">
        <v>175</v>
      </c>
    </row>
    <row r="10" spans="1:5" x14ac:dyDescent="0.25">
      <c r="A10" t="s">
        <v>13</v>
      </c>
      <c r="B10" t="s">
        <v>75</v>
      </c>
      <c r="C10">
        <v>0.97240000000000004</v>
      </c>
      <c r="D10">
        <v>507.41547393798828</v>
      </c>
      <c r="E10" t="s">
        <v>176</v>
      </c>
    </row>
    <row r="11" spans="1:5" x14ac:dyDescent="0.25">
      <c r="A11" t="s">
        <v>14</v>
      </c>
      <c r="B11" t="s">
        <v>75</v>
      </c>
      <c r="C11">
        <v>0.96</v>
      </c>
      <c r="D11">
        <v>504.7154233455658</v>
      </c>
      <c r="E11" t="s">
        <v>177</v>
      </c>
    </row>
    <row r="12" spans="1:5" x14ac:dyDescent="0.25">
      <c r="A12" t="s">
        <v>15</v>
      </c>
      <c r="B12" t="s">
        <v>75</v>
      </c>
      <c r="C12">
        <v>0.82110000000000005</v>
      </c>
      <c r="D12">
        <v>505.26927280426031</v>
      </c>
      <c r="E12" t="s">
        <v>178</v>
      </c>
    </row>
    <row r="13" spans="1:5" x14ac:dyDescent="0.25">
      <c r="A13" t="s">
        <v>16</v>
      </c>
      <c r="B13" t="s">
        <v>75</v>
      </c>
      <c r="C13">
        <v>0.95469999999999999</v>
      </c>
      <c r="D13">
        <v>1001.299946546555</v>
      </c>
      <c r="E13" t="s">
        <v>179</v>
      </c>
    </row>
    <row r="14" spans="1:5" x14ac:dyDescent="0.25">
      <c r="A14" t="s">
        <v>17</v>
      </c>
      <c r="B14" t="s">
        <v>75</v>
      </c>
      <c r="C14">
        <v>0.68669999999999998</v>
      </c>
      <c r="D14">
        <v>999.32449960708618</v>
      </c>
      <c r="E14" t="s">
        <v>180</v>
      </c>
    </row>
    <row r="15" spans="1:5" x14ac:dyDescent="0.25">
      <c r="A15" t="s">
        <v>18</v>
      </c>
      <c r="B15" t="s">
        <v>75</v>
      </c>
      <c r="C15">
        <v>0.97199999999999998</v>
      </c>
      <c r="D15">
        <v>505.71462965011602</v>
      </c>
      <c r="E15" t="s">
        <v>181</v>
      </c>
    </row>
    <row r="16" spans="1:5" x14ac:dyDescent="0.25">
      <c r="A16" t="s">
        <v>19</v>
      </c>
      <c r="B16" t="s">
        <v>75</v>
      </c>
      <c r="C16">
        <v>0.97070000000000001</v>
      </c>
      <c r="D16">
        <v>509.72345399856567</v>
      </c>
      <c r="E16" t="s">
        <v>182</v>
      </c>
    </row>
    <row r="17" spans="1:5" x14ac:dyDescent="0.25">
      <c r="A17" t="s">
        <v>20</v>
      </c>
      <c r="B17" t="s">
        <v>75</v>
      </c>
      <c r="C17">
        <v>0.95660000000000001</v>
      </c>
      <c r="D17">
        <v>507.62233114242548</v>
      </c>
      <c r="E17" t="s">
        <v>183</v>
      </c>
    </row>
    <row r="18" spans="1:5" x14ac:dyDescent="0.25">
      <c r="A18" t="s">
        <v>21</v>
      </c>
      <c r="B18" t="s">
        <v>75</v>
      </c>
      <c r="C18">
        <v>0.83240000000000003</v>
      </c>
      <c r="D18">
        <v>508.36887836456299</v>
      </c>
      <c r="E18" t="s">
        <v>184</v>
      </c>
    </row>
    <row r="19" spans="1:5" x14ac:dyDescent="0.25">
      <c r="A19" t="s">
        <v>22</v>
      </c>
      <c r="B19" t="s">
        <v>75</v>
      </c>
      <c r="C19">
        <v>8.3199999999999996E-2</v>
      </c>
      <c r="D19">
        <v>521.4659857749939</v>
      </c>
      <c r="E19" t="s">
        <v>185</v>
      </c>
    </row>
    <row r="20" spans="1:5" x14ac:dyDescent="0.25">
      <c r="A20" t="s">
        <v>23</v>
      </c>
      <c r="B20" t="s">
        <v>75</v>
      </c>
      <c r="C20">
        <v>0.96989999999999998</v>
      </c>
      <c r="D20">
        <v>520.56692171096802</v>
      </c>
      <c r="E20" t="s">
        <v>186</v>
      </c>
    </row>
    <row r="21" spans="1:5" x14ac:dyDescent="0.25">
      <c r="A21" t="s">
        <v>24</v>
      </c>
      <c r="B21" t="s">
        <v>75</v>
      </c>
      <c r="C21">
        <v>0.96250000000000002</v>
      </c>
      <c r="D21">
        <v>520.40815043449402</v>
      </c>
      <c r="E21" t="s">
        <v>187</v>
      </c>
    </row>
    <row r="22" spans="1:5" x14ac:dyDescent="0.25">
      <c r="A22" t="s">
        <v>25</v>
      </c>
      <c r="B22" t="s">
        <v>75</v>
      </c>
      <c r="C22">
        <v>0.87029999999999996</v>
      </c>
      <c r="D22">
        <v>520.92623019218445</v>
      </c>
      <c r="E22" t="s">
        <v>188</v>
      </c>
    </row>
    <row r="23" spans="1:5" x14ac:dyDescent="0.25">
      <c r="A23" t="s">
        <v>26</v>
      </c>
      <c r="B23" t="s">
        <v>75</v>
      </c>
      <c r="C23">
        <v>0.11459999999999999</v>
      </c>
      <c r="D23">
        <v>521.08525085449219</v>
      </c>
      <c r="E23" t="s">
        <v>189</v>
      </c>
    </row>
    <row r="24" spans="1:5" x14ac:dyDescent="0.25">
      <c r="A24" t="s">
        <v>27</v>
      </c>
      <c r="B24" t="s">
        <v>75</v>
      </c>
      <c r="C24">
        <v>0.1045</v>
      </c>
      <c r="D24">
        <v>520.92410182952881</v>
      </c>
      <c r="E24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4"/>
  <sheetViews>
    <sheetView workbookViewId="0"/>
  </sheetViews>
  <sheetFormatPr defaultRowHeight="15" x14ac:dyDescent="0.25"/>
  <cols>
    <col min="1" max="1" width="53.7109375" customWidth="1"/>
    <col min="2" max="3" width="10.7109375" customWidth="1"/>
    <col min="4" max="4" width="20.7109375" customWidth="1"/>
    <col min="5" max="5" width="8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75</v>
      </c>
      <c r="C2">
        <v>0.86050000000000004</v>
      </c>
      <c r="D2">
        <v>538.77496385574341</v>
      </c>
      <c r="E2" t="s">
        <v>191</v>
      </c>
    </row>
    <row r="3" spans="1:5" x14ac:dyDescent="0.25">
      <c r="A3" t="s">
        <v>6</v>
      </c>
      <c r="B3" t="s">
        <v>75</v>
      </c>
      <c r="C3">
        <v>0.78900000000000003</v>
      </c>
      <c r="D3">
        <v>618.19518995285034</v>
      </c>
      <c r="E3" t="s">
        <v>192</v>
      </c>
    </row>
    <row r="4" spans="1:5" x14ac:dyDescent="0.25">
      <c r="A4" t="s">
        <v>7</v>
      </c>
      <c r="B4" t="s">
        <v>75</v>
      </c>
      <c r="C4">
        <v>0.78769999999999996</v>
      </c>
      <c r="D4">
        <v>613.80755186080933</v>
      </c>
      <c r="E4" t="s">
        <v>193</v>
      </c>
    </row>
    <row r="5" spans="1:5" x14ac:dyDescent="0.25">
      <c r="A5" t="s">
        <v>8</v>
      </c>
      <c r="B5" t="s">
        <v>75</v>
      </c>
      <c r="C5">
        <v>0.1459</v>
      </c>
      <c r="D5">
        <v>537.81042432785034</v>
      </c>
      <c r="E5" t="s">
        <v>194</v>
      </c>
    </row>
    <row r="6" spans="1:5" x14ac:dyDescent="0.25">
      <c r="A6" t="s">
        <v>9</v>
      </c>
      <c r="B6" t="s">
        <v>75</v>
      </c>
      <c r="C6">
        <v>0.1032</v>
      </c>
      <c r="D6">
        <v>541.07381820678711</v>
      </c>
      <c r="E6" t="s">
        <v>195</v>
      </c>
    </row>
    <row r="7" spans="1:5" x14ac:dyDescent="0.25">
      <c r="A7" t="s">
        <v>10</v>
      </c>
      <c r="B7" t="s">
        <v>75</v>
      </c>
      <c r="C7">
        <v>0.95899999999999996</v>
      </c>
      <c r="D7">
        <v>494.2076404094696</v>
      </c>
      <c r="E7" t="s">
        <v>196</v>
      </c>
    </row>
    <row r="8" spans="1:5" x14ac:dyDescent="0.25">
      <c r="A8" t="s">
        <v>11</v>
      </c>
      <c r="B8" t="s">
        <v>75</v>
      </c>
      <c r="C8">
        <v>0.9577</v>
      </c>
      <c r="D8">
        <v>493.07566261291498</v>
      </c>
      <c r="E8" t="s">
        <v>197</v>
      </c>
    </row>
    <row r="9" spans="1:5" x14ac:dyDescent="0.25">
      <c r="A9" t="s">
        <v>12</v>
      </c>
      <c r="B9" t="s">
        <v>75</v>
      </c>
      <c r="C9">
        <v>0.91579999999999995</v>
      </c>
      <c r="D9">
        <v>979.68916010856628</v>
      </c>
      <c r="E9" t="s">
        <v>198</v>
      </c>
    </row>
    <row r="10" spans="1:5" x14ac:dyDescent="0.25">
      <c r="A10" t="s">
        <v>13</v>
      </c>
      <c r="B10" t="s">
        <v>75</v>
      </c>
      <c r="C10">
        <v>0.70140000000000002</v>
      </c>
      <c r="D10">
        <v>497.95174813270569</v>
      </c>
      <c r="E10" t="s">
        <v>199</v>
      </c>
    </row>
    <row r="11" spans="1:5" x14ac:dyDescent="0.25">
      <c r="A11" t="s">
        <v>14</v>
      </c>
      <c r="B11" t="s">
        <v>75</v>
      </c>
      <c r="C11">
        <v>0.66990000000000005</v>
      </c>
      <c r="D11">
        <v>495.83427977561951</v>
      </c>
      <c r="E11" t="s">
        <v>200</v>
      </c>
    </row>
    <row r="12" spans="1:5" x14ac:dyDescent="0.25">
      <c r="A12" t="s">
        <v>15</v>
      </c>
      <c r="B12" t="s">
        <v>75</v>
      </c>
      <c r="C12">
        <v>0.1135</v>
      </c>
      <c r="D12">
        <v>491.28562426567078</v>
      </c>
      <c r="E12" t="s">
        <v>201</v>
      </c>
    </row>
    <row r="13" spans="1:5" x14ac:dyDescent="0.25">
      <c r="A13" t="s">
        <v>16</v>
      </c>
      <c r="B13" t="s">
        <v>75</v>
      </c>
      <c r="C13">
        <v>0.8266</v>
      </c>
      <c r="D13">
        <v>979.70820331573486</v>
      </c>
      <c r="E13" t="s">
        <v>202</v>
      </c>
    </row>
    <row r="14" spans="1:5" x14ac:dyDescent="0.25">
      <c r="A14" t="s">
        <v>17</v>
      </c>
      <c r="B14" t="s">
        <v>75</v>
      </c>
      <c r="C14">
        <v>0.35730000000000001</v>
      </c>
      <c r="D14">
        <v>978.29619026184082</v>
      </c>
      <c r="E14" t="s">
        <v>203</v>
      </c>
    </row>
    <row r="15" spans="1:5" x14ac:dyDescent="0.25">
      <c r="A15" t="s">
        <v>18</v>
      </c>
      <c r="B15" t="s">
        <v>75</v>
      </c>
      <c r="C15">
        <v>0.96609999999999996</v>
      </c>
      <c r="D15">
        <v>500.65801548957819</v>
      </c>
      <c r="E15" t="s">
        <v>204</v>
      </c>
    </row>
    <row r="16" spans="1:5" x14ac:dyDescent="0.25">
      <c r="A16" t="s">
        <v>19</v>
      </c>
      <c r="B16" t="s">
        <v>75</v>
      </c>
      <c r="C16">
        <v>0.92130000000000001</v>
      </c>
      <c r="D16">
        <v>501.53024435043329</v>
      </c>
      <c r="E16" t="s">
        <v>205</v>
      </c>
    </row>
    <row r="17" spans="1:5" x14ac:dyDescent="0.25">
      <c r="A17" t="s">
        <v>20</v>
      </c>
      <c r="B17" t="s">
        <v>75</v>
      </c>
      <c r="C17">
        <v>0.84299999999999997</v>
      </c>
      <c r="D17">
        <v>500.41457104682922</v>
      </c>
      <c r="E17" t="s">
        <v>206</v>
      </c>
    </row>
    <row r="18" spans="1:5" x14ac:dyDescent="0.25">
      <c r="A18" t="s">
        <v>21</v>
      </c>
      <c r="B18" t="s">
        <v>75</v>
      </c>
      <c r="C18">
        <v>0.46660000000000001</v>
      </c>
      <c r="D18">
        <v>502.5034487247467</v>
      </c>
      <c r="E18" t="s">
        <v>207</v>
      </c>
    </row>
    <row r="19" spans="1:5" x14ac:dyDescent="0.25">
      <c r="A19" t="s">
        <v>22</v>
      </c>
      <c r="B19" t="s">
        <v>75</v>
      </c>
      <c r="C19">
        <v>0.1371</v>
      </c>
      <c r="D19">
        <v>527.02313303947449</v>
      </c>
      <c r="E19" t="s">
        <v>208</v>
      </c>
    </row>
    <row r="20" spans="1:5" x14ac:dyDescent="0.25">
      <c r="A20" t="s">
        <v>23</v>
      </c>
      <c r="B20" t="s">
        <v>75</v>
      </c>
      <c r="C20">
        <v>0.90700000000000003</v>
      </c>
      <c r="D20">
        <v>516.67607736587524</v>
      </c>
      <c r="E20" t="s">
        <v>209</v>
      </c>
    </row>
    <row r="21" spans="1:5" x14ac:dyDescent="0.25">
      <c r="A21" t="s">
        <v>24</v>
      </c>
      <c r="B21" t="s">
        <v>75</v>
      </c>
      <c r="C21">
        <v>0.84519999999999995</v>
      </c>
      <c r="D21">
        <v>517.88527226448059</v>
      </c>
      <c r="E21" t="s">
        <v>210</v>
      </c>
    </row>
    <row r="22" spans="1:5" x14ac:dyDescent="0.25">
      <c r="A22" t="s">
        <v>25</v>
      </c>
      <c r="B22" t="s">
        <v>75</v>
      </c>
      <c r="C22">
        <v>0.51659999999999995</v>
      </c>
      <c r="D22">
        <v>517.90968728065491</v>
      </c>
      <c r="E22" t="s">
        <v>211</v>
      </c>
    </row>
    <row r="23" spans="1:5" x14ac:dyDescent="0.25">
      <c r="A23" t="s">
        <v>26</v>
      </c>
      <c r="B23" t="s">
        <v>75</v>
      </c>
      <c r="C23">
        <v>0.1028</v>
      </c>
      <c r="D23">
        <v>517.84800624847412</v>
      </c>
      <c r="E23" t="s">
        <v>212</v>
      </c>
    </row>
    <row r="24" spans="1:5" x14ac:dyDescent="0.25">
      <c r="A24" t="s">
        <v>27</v>
      </c>
      <c r="B24" t="s">
        <v>75</v>
      </c>
      <c r="C24">
        <v>0.18820000000000001</v>
      </c>
      <c r="D24">
        <v>517.13896918296814</v>
      </c>
      <c r="E24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7"/>
  <sheetViews>
    <sheetView workbookViewId="0"/>
  </sheetViews>
  <sheetFormatPr defaultRowHeight="15" x14ac:dyDescent="0.25"/>
  <cols>
    <col min="1" max="1" width="54.7109375" customWidth="1"/>
    <col min="2" max="2" width="10.7109375" customWidth="1"/>
    <col min="3" max="3" width="22.7109375" customWidth="1"/>
    <col min="4" max="4" width="20.7109375" customWidth="1"/>
    <col min="5" max="5" width="9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28</v>
      </c>
      <c r="C2">
        <v>0.16603773584905659</v>
      </c>
      <c r="D2">
        <v>252.09212708473211</v>
      </c>
      <c r="E2" t="s">
        <v>217</v>
      </c>
    </row>
    <row r="3" spans="1:5" x14ac:dyDescent="0.25">
      <c r="A3" t="s">
        <v>6</v>
      </c>
      <c r="B3" t="s">
        <v>28</v>
      </c>
      <c r="C3">
        <v>0.33207547169811319</v>
      </c>
      <c r="D3">
        <v>252.35824942588809</v>
      </c>
      <c r="E3" t="s">
        <v>218</v>
      </c>
    </row>
    <row r="4" spans="1:5" x14ac:dyDescent="0.25">
      <c r="A4" t="s">
        <v>7</v>
      </c>
      <c r="B4" t="s">
        <v>28</v>
      </c>
      <c r="C4">
        <v>0.59245283018867922</v>
      </c>
      <c r="D4">
        <v>273.99621081352228</v>
      </c>
      <c r="E4" t="s">
        <v>219</v>
      </c>
    </row>
    <row r="5" spans="1:5" x14ac:dyDescent="0.25">
      <c r="A5" t="s">
        <v>8</v>
      </c>
      <c r="B5" t="s">
        <v>28</v>
      </c>
      <c r="C5">
        <v>1.886792452830189E-2</v>
      </c>
      <c r="D5">
        <v>250.40171146392819</v>
      </c>
      <c r="E5" t="s">
        <v>220</v>
      </c>
    </row>
    <row r="6" spans="1:5" x14ac:dyDescent="0.25">
      <c r="A6" t="s">
        <v>9</v>
      </c>
      <c r="B6" t="s">
        <v>28</v>
      </c>
      <c r="C6">
        <v>1.886792452830189E-2</v>
      </c>
      <c r="D6">
        <v>263.380042552948</v>
      </c>
      <c r="E6" t="s">
        <v>221</v>
      </c>
    </row>
    <row r="7" spans="1:5" x14ac:dyDescent="0.25">
      <c r="A7" t="s">
        <v>10</v>
      </c>
      <c r="B7" t="s">
        <v>28</v>
      </c>
      <c r="C7">
        <v>0.61132075471698111</v>
      </c>
      <c r="D7">
        <v>250.1987330913544</v>
      </c>
      <c r="E7" t="s">
        <v>222</v>
      </c>
    </row>
    <row r="8" spans="1:5" x14ac:dyDescent="0.25">
      <c r="A8" t="s">
        <v>214</v>
      </c>
      <c r="B8" t="s">
        <v>28</v>
      </c>
      <c r="C8">
        <v>0.73584905660377353</v>
      </c>
      <c r="D8">
        <v>496.78851699829102</v>
      </c>
      <c r="E8" t="s">
        <v>223</v>
      </c>
    </row>
    <row r="9" spans="1:5" x14ac:dyDescent="0.25">
      <c r="A9" t="s">
        <v>11</v>
      </c>
      <c r="B9" t="s">
        <v>28</v>
      </c>
      <c r="C9">
        <v>0.66415094339622638</v>
      </c>
      <c r="D9">
        <v>247.49584794044489</v>
      </c>
      <c r="E9" t="s">
        <v>224</v>
      </c>
    </row>
    <row r="10" spans="1:5" x14ac:dyDescent="0.25">
      <c r="A10" t="s">
        <v>12</v>
      </c>
      <c r="B10" t="s">
        <v>28</v>
      </c>
      <c r="C10">
        <v>0.70188679245283014</v>
      </c>
      <c r="D10">
        <v>493.88155388832092</v>
      </c>
      <c r="E10" t="s">
        <v>225</v>
      </c>
    </row>
    <row r="11" spans="1:5" x14ac:dyDescent="0.25">
      <c r="A11" t="s">
        <v>13</v>
      </c>
      <c r="B11" t="s">
        <v>28</v>
      </c>
      <c r="C11">
        <v>0.69811320754716977</v>
      </c>
      <c r="D11">
        <v>250.86687612533569</v>
      </c>
      <c r="E11" t="s">
        <v>226</v>
      </c>
    </row>
    <row r="12" spans="1:5" x14ac:dyDescent="0.25">
      <c r="A12" t="s">
        <v>14</v>
      </c>
      <c r="B12" t="s">
        <v>28</v>
      </c>
      <c r="C12">
        <v>0.70188679245283014</v>
      </c>
      <c r="D12">
        <v>248.47880601882929</v>
      </c>
      <c r="E12" t="s">
        <v>227</v>
      </c>
    </row>
    <row r="13" spans="1:5" x14ac:dyDescent="0.25">
      <c r="A13" t="s">
        <v>15</v>
      </c>
      <c r="B13" t="s">
        <v>28</v>
      </c>
      <c r="C13">
        <v>0.58867924528301885</v>
      </c>
      <c r="D13">
        <v>246.13301157951349</v>
      </c>
      <c r="E13" t="s">
        <v>228</v>
      </c>
    </row>
    <row r="14" spans="1:5" x14ac:dyDescent="0.25">
      <c r="A14" t="s">
        <v>16</v>
      </c>
      <c r="B14" t="s">
        <v>28</v>
      </c>
      <c r="C14">
        <v>0.7584905660377359</v>
      </c>
      <c r="D14">
        <v>500.48486375808722</v>
      </c>
      <c r="E14" t="s">
        <v>229</v>
      </c>
    </row>
    <row r="15" spans="1:5" x14ac:dyDescent="0.25">
      <c r="A15" t="s">
        <v>17</v>
      </c>
      <c r="B15" t="s">
        <v>28</v>
      </c>
      <c r="C15">
        <v>0.20377358490566039</v>
      </c>
      <c r="D15">
        <v>499.24431562423712</v>
      </c>
      <c r="E15" t="s">
        <v>230</v>
      </c>
    </row>
    <row r="16" spans="1:5" x14ac:dyDescent="0.25">
      <c r="A16" t="s">
        <v>215</v>
      </c>
      <c r="B16" t="s">
        <v>28</v>
      </c>
      <c r="C16">
        <v>2.2641509433962259E-2</v>
      </c>
      <c r="D16">
        <v>501.26263332366938</v>
      </c>
      <c r="E16" t="s">
        <v>231</v>
      </c>
    </row>
    <row r="17" spans="1:5" x14ac:dyDescent="0.25">
      <c r="A17" t="s">
        <v>18</v>
      </c>
      <c r="B17" t="s">
        <v>28</v>
      </c>
      <c r="C17">
        <v>0.5962264150943396</v>
      </c>
      <c r="D17">
        <v>250.00663328170779</v>
      </c>
      <c r="E17" t="s">
        <v>232</v>
      </c>
    </row>
    <row r="18" spans="1:5" x14ac:dyDescent="0.25">
      <c r="A18" t="s">
        <v>19</v>
      </c>
      <c r="B18" t="s">
        <v>28</v>
      </c>
      <c r="C18">
        <v>0.5811320754716981</v>
      </c>
      <c r="D18">
        <v>250.14186811447141</v>
      </c>
      <c r="E18" t="s">
        <v>233</v>
      </c>
    </row>
    <row r="19" spans="1:5" x14ac:dyDescent="0.25">
      <c r="A19" t="s">
        <v>20</v>
      </c>
      <c r="B19" t="s">
        <v>28</v>
      </c>
      <c r="C19">
        <v>0.67547169811320751</v>
      </c>
      <c r="D19">
        <v>246.07556653022769</v>
      </c>
      <c r="E19" t="s">
        <v>234</v>
      </c>
    </row>
    <row r="20" spans="1:5" x14ac:dyDescent="0.25">
      <c r="A20" t="s">
        <v>21</v>
      </c>
      <c r="B20" t="s">
        <v>28</v>
      </c>
      <c r="C20">
        <v>0.49811320754716981</v>
      </c>
      <c r="D20">
        <v>247.7746856212616</v>
      </c>
      <c r="E20" t="s">
        <v>235</v>
      </c>
    </row>
    <row r="21" spans="1:5" x14ac:dyDescent="0.25">
      <c r="A21" t="s">
        <v>216</v>
      </c>
      <c r="B21" t="s">
        <v>28</v>
      </c>
      <c r="C21">
        <v>2.2641509433962259E-2</v>
      </c>
      <c r="D21">
        <v>251.2890872955322</v>
      </c>
      <c r="E21" t="s">
        <v>236</v>
      </c>
    </row>
    <row r="22" spans="1:5" x14ac:dyDescent="0.25">
      <c r="A22" t="s">
        <v>22</v>
      </c>
      <c r="B22" t="s">
        <v>28</v>
      </c>
      <c r="C22">
        <v>2.6415094339622639E-2</v>
      </c>
      <c r="D22">
        <v>246.50130581855771</v>
      </c>
      <c r="E22" t="s">
        <v>237</v>
      </c>
    </row>
    <row r="23" spans="1:5" x14ac:dyDescent="0.25">
      <c r="A23" t="s">
        <v>23</v>
      </c>
      <c r="B23" t="s">
        <v>28</v>
      </c>
      <c r="C23">
        <v>0.3471698113207547</v>
      </c>
      <c r="D23">
        <v>249.394291639328</v>
      </c>
      <c r="E23" t="s">
        <v>238</v>
      </c>
    </row>
    <row r="24" spans="1:5" x14ac:dyDescent="0.25">
      <c r="A24" t="s">
        <v>24</v>
      </c>
      <c r="B24" t="s">
        <v>28</v>
      </c>
      <c r="C24">
        <v>0.61509433962264148</v>
      </c>
      <c r="D24">
        <v>250.6704566478729</v>
      </c>
      <c r="E24" t="s">
        <v>239</v>
      </c>
    </row>
    <row r="25" spans="1:5" x14ac:dyDescent="0.25">
      <c r="A25" t="s">
        <v>25</v>
      </c>
      <c r="B25" t="s">
        <v>28</v>
      </c>
      <c r="C25">
        <v>0.55849056603773584</v>
      </c>
      <c r="D25">
        <v>250.49472832679751</v>
      </c>
      <c r="E25" t="s">
        <v>240</v>
      </c>
    </row>
    <row r="26" spans="1:5" x14ac:dyDescent="0.25">
      <c r="A26" t="s">
        <v>26</v>
      </c>
      <c r="B26" t="s">
        <v>28</v>
      </c>
      <c r="C26">
        <v>1.132075471698113E-2</v>
      </c>
      <c r="D26">
        <v>250.56215786933899</v>
      </c>
      <c r="E26" t="s">
        <v>241</v>
      </c>
    </row>
    <row r="27" spans="1:5" x14ac:dyDescent="0.25">
      <c r="A27" t="s">
        <v>27</v>
      </c>
      <c r="B27" t="s">
        <v>28</v>
      </c>
      <c r="C27">
        <v>0</v>
      </c>
      <c r="D27">
        <v>250.93880867958069</v>
      </c>
      <c r="E27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7"/>
  <sheetViews>
    <sheetView workbookViewId="0"/>
  </sheetViews>
  <sheetFormatPr defaultRowHeight="15" x14ac:dyDescent="0.25"/>
  <cols>
    <col min="1" max="1" width="54.7109375" customWidth="1"/>
    <col min="2" max="2" width="10.7109375" customWidth="1"/>
    <col min="3" max="3" width="22.7109375" customWidth="1"/>
    <col min="4" max="4" width="20.7109375" customWidth="1"/>
    <col min="5" max="5" width="9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28</v>
      </c>
      <c r="C2">
        <v>0.25660377358490571</v>
      </c>
      <c r="D2">
        <v>252.21022272109991</v>
      </c>
      <c r="E2" t="s">
        <v>243</v>
      </c>
    </row>
    <row r="3" spans="1:5" x14ac:dyDescent="0.25">
      <c r="A3" t="s">
        <v>6</v>
      </c>
      <c r="B3" t="s">
        <v>28</v>
      </c>
      <c r="C3">
        <v>0.26037735849056598</v>
      </c>
      <c r="D3">
        <v>252.47081208229059</v>
      </c>
      <c r="E3" t="s">
        <v>244</v>
      </c>
    </row>
    <row r="4" spans="1:5" x14ac:dyDescent="0.25">
      <c r="A4" t="s">
        <v>7</v>
      </c>
      <c r="B4" t="s">
        <v>28</v>
      </c>
      <c r="C4">
        <v>0.14339622641509431</v>
      </c>
      <c r="D4">
        <v>278.29789280891418</v>
      </c>
      <c r="E4" t="s">
        <v>245</v>
      </c>
    </row>
    <row r="5" spans="1:5" x14ac:dyDescent="0.25">
      <c r="A5" t="s">
        <v>8</v>
      </c>
      <c r="B5" t="s">
        <v>28</v>
      </c>
      <c r="C5">
        <v>2.6415094339622639E-2</v>
      </c>
      <c r="D5">
        <v>250.17066693305969</v>
      </c>
      <c r="E5" t="s">
        <v>246</v>
      </c>
    </row>
    <row r="6" spans="1:5" x14ac:dyDescent="0.25">
      <c r="A6" t="s">
        <v>9</v>
      </c>
      <c r="B6" t="s">
        <v>28</v>
      </c>
      <c r="C6">
        <v>9.4339622641509441E-2</v>
      </c>
      <c r="D6">
        <v>263.5176568031311</v>
      </c>
      <c r="E6" t="s">
        <v>247</v>
      </c>
    </row>
    <row r="7" spans="1:5" x14ac:dyDescent="0.25">
      <c r="A7" t="s">
        <v>10</v>
      </c>
      <c r="B7" t="s">
        <v>28</v>
      </c>
      <c r="C7">
        <v>0.58490566037735847</v>
      </c>
      <c r="D7">
        <v>248.94363832473749</v>
      </c>
      <c r="E7" t="s">
        <v>248</v>
      </c>
    </row>
    <row r="8" spans="1:5" x14ac:dyDescent="0.25">
      <c r="A8" t="s">
        <v>214</v>
      </c>
      <c r="B8" t="s">
        <v>28</v>
      </c>
      <c r="C8">
        <v>0.64905660377358487</v>
      </c>
      <c r="D8">
        <v>496.84095120429993</v>
      </c>
      <c r="E8" t="s">
        <v>249</v>
      </c>
    </row>
    <row r="9" spans="1:5" x14ac:dyDescent="0.25">
      <c r="A9" t="s">
        <v>11</v>
      </c>
      <c r="B9" t="s">
        <v>28</v>
      </c>
      <c r="C9">
        <v>0.61509433962264148</v>
      </c>
      <c r="D9">
        <v>246.50976634025571</v>
      </c>
      <c r="E9" t="s">
        <v>250</v>
      </c>
    </row>
    <row r="10" spans="1:5" x14ac:dyDescent="0.25">
      <c r="A10" t="s">
        <v>12</v>
      </c>
      <c r="B10" t="s">
        <v>28</v>
      </c>
      <c r="C10">
        <v>0.38867924528301889</v>
      </c>
      <c r="D10">
        <v>492.41104197502142</v>
      </c>
      <c r="E10" t="s">
        <v>251</v>
      </c>
    </row>
    <row r="11" spans="1:5" x14ac:dyDescent="0.25">
      <c r="A11" t="s">
        <v>13</v>
      </c>
      <c r="B11" t="s">
        <v>28</v>
      </c>
      <c r="C11">
        <v>0.4037735849056604</v>
      </c>
      <c r="D11">
        <v>249.69751071929929</v>
      </c>
      <c r="E11" t="s">
        <v>252</v>
      </c>
    </row>
    <row r="12" spans="1:5" x14ac:dyDescent="0.25">
      <c r="A12" t="s">
        <v>14</v>
      </c>
      <c r="B12" t="s">
        <v>28</v>
      </c>
      <c r="C12">
        <v>9.8113207547169817E-2</v>
      </c>
      <c r="D12">
        <v>248.1220076084137</v>
      </c>
      <c r="E12" t="s">
        <v>253</v>
      </c>
    </row>
    <row r="13" spans="1:5" x14ac:dyDescent="0.25">
      <c r="A13" t="s">
        <v>15</v>
      </c>
      <c r="B13" t="s">
        <v>28</v>
      </c>
      <c r="C13">
        <v>3.3962264150943403E-2</v>
      </c>
      <c r="D13">
        <v>245.49596238136289</v>
      </c>
      <c r="E13" t="s">
        <v>254</v>
      </c>
    </row>
    <row r="14" spans="1:5" x14ac:dyDescent="0.25">
      <c r="A14" t="s">
        <v>16</v>
      </c>
      <c r="B14" t="s">
        <v>28</v>
      </c>
      <c r="C14">
        <v>0.16603773584905659</v>
      </c>
      <c r="D14">
        <v>498.98109316825872</v>
      </c>
      <c r="E14" t="s">
        <v>255</v>
      </c>
    </row>
    <row r="15" spans="1:5" x14ac:dyDescent="0.25">
      <c r="A15" t="s">
        <v>17</v>
      </c>
      <c r="B15" t="s">
        <v>28</v>
      </c>
      <c r="C15">
        <v>0.1132075471698113</v>
      </c>
      <c r="D15">
        <v>542.81682682037354</v>
      </c>
      <c r="E15" t="s">
        <v>256</v>
      </c>
    </row>
    <row r="16" spans="1:5" x14ac:dyDescent="0.25">
      <c r="A16" t="s">
        <v>215</v>
      </c>
      <c r="B16" t="s">
        <v>28</v>
      </c>
      <c r="C16">
        <v>1.886792452830189E-2</v>
      </c>
      <c r="D16">
        <v>499.4130220413208</v>
      </c>
      <c r="E16" t="s">
        <v>257</v>
      </c>
    </row>
    <row r="17" spans="1:5" x14ac:dyDescent="0.25">
      <c r="A17" t="s">
        <v>18</v>
      </c>
      <c r="B17" t="s">
        <v>28</v>
      </c>
      <c r="C17">
        <v>0.61132075471698111</v>
      </c>
      <c r="D17">
        <v>249.19414925575259</v>
      </c>
      <c r="E17" t="s">
        <v>258</v>
      </c>
    </row>
    <row r="18" spans="1:5" x14ac:dyDescent="0.25">
      <c r="A18" t="s">
        <v>19</v>
      </c>
      <c r="B18" t="s">
        <v>28</v>
      </c>
      <c r="C18">
        <v>0.40754716981132078</v>
      </c>
      <c r="D18">
        <v>249.90014576911929</v>
      </c>
      <c r="E18" t="s">
        <v>259</v>
      </c>
    </row>
    <row r="19" spans="1:5" x14ac:dyDescent="0.25">
      <c r="A19" t="s">
        <v>20</v>
      </c>
      <c r="B19" t="s">
        <v>28</v>
      </c>
      <c r="C19">
        <v>0.30188679245283018</v>
      </c>
      <c r="D19">
        <v>245.69831418991089</v>
      </c>
      <c r="E19" t="s">
        <v>260</v>
      </c>
    </row>
    <row r="20" spans="1:5" x14ac:dyDescent="0.25">
      <c r="A20" t="s">
        <v>21</v>
      </c>
      <c r="B20" t="s">
        <v>28</v>
      </c>
      <c r="C20">
        <v>4.1509433962264149E-2</v>
      </c>
      <c r="D20">
        <v>247.03225231170649</v>
      </c>
      <c r="E20" t="s">
        <v>261</v>
      </c>
    </row>
    <row r="21" spans="1:5" x14ac:dyDescent="0.25">
      <c r="A21" t="s">
        <v>216</v>
      </c>
      <c r="B21" t="s">
        <v>28</v>
      </c>
      <c r="C21">
        <v>1.886792452830189E-2</v>
      </c>
      <c r="D21">
        <v>253.56430387496951</v>
      </c>
      <c r="E21" t="s">
        <v>262</v>
      </c>
    </row>
    <row r="22" spans="1:5" x14ac:dyDescent="0.25">
      <c r="A22" t="s">
        <v>22</v>
      </c>
      <c r="B22" t="s">
        <v>28</v>
      </c>
      <c r="C22">
        <v>5.6603773584905662E-2</v>
      </c>
      <c r="D22">
        <v>245.9351499080658</v>
      </c>
      <c r="E22" t="s">
        <v>263</v>
      </c>
    </row>
    <row r="23" spans="1:5" x14ac:dyDescent="0.25">
      <c r="A23" t="s">
        <v>23</v>
      </c>
      <c r="B23" t="s">
        <v>28</v>
      </c>
      <c r="C23">
        <v>0.38490566037735852</v>
      </c>
      <c r="D23">
        <v>249.22221231460571</v>
      </c>
      <c r="E23" t="s">
        <v>264</v>
      </c>
    </row>
    <row r="24" spans="1:5" x14ac:dyDescent="0.25">
      <c r="A24" t="s">
        <v>24</v>
      </c>
      <c r="B24" t="s">
        <v>28</v>
      </c>
      <c r="C24">
        <v>0.46037735849056599</v>
      </c>
      <c r="D24">
        <v>250.06120228767401</v>
      </c>
      <c r="E24" t="s">
        <v>265</v>
      </c>
    </row>
    <row r="25" spans="1:5" x14ac:dyDescent="0.25">
      <c r="A25" t="s">
        <v>25</v>
      </c>
      <c r="B25" t="s">
        <v>28</v>
      </c>
      <c r="C25">
        <v>9.056603773584905E-2</v>
      </c>
      <c r="D25">
        <v>250.68835616111761</v>
      </c>
      <c r="E25" t="s">
        <v>266</v>
      </c>
    </row>
    <row r="26" spans="1:5" x14ac:dyDescent="0.25">
      <c r="A26" t="s">
        <v>26</v>
      </c>
      <c r="B26" t="s">
        <v>28</v>
      </c>
      <c r="C26">
        <v>1.886792452830189E-2</v>
      </c>
      <c r="D26">
        <v>250.8602902889252</v>
      </c>
      <c r="E26" t="s">
        <v>267</v>
      </c>
    </row>
    <row r="27" spans="1:5" x14ac:dyDescent="0.25">
      <c r="A27" t="s">
        <v>27</v>
      </c>
      <c r="B27" t="s">
        <v>28</v>
      </c>
      <c r="C27">
        <v>3.3962264150943403E-2</v>
      </c>
      <c r="D27">
        <v>250.10211706161499</v>
      </c>
      <c r="E27" t="s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7"/>
  <sheetViews>
    <sheetView workbookViewId="0"/>
  </sheetViews>
  <sheetFormatPr defaultRowHeight="15" x14ac:dyDescent="0.25"/>
  <cols>
    <col min="1" max="1" width="54.7109375" customWidth="1"/>
    <col min="2" max="3" width="10.7109375" customWidth="1"/>
    <col min="4" max="4" width="20.7109375" customWidth="1"/>
    <col min="5" max="5" width="8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75</v>
      </c>
      <c r="C2">
        <v>0.96</v>
      </c>
      <c r="D2">
        <v>421.03636264801031</v>
      </c>
      <c r="E2" t="s">
        <v>269</v>
      </c>
    </row>
    <row r="3" spans="1:5" x14ac:dyDescent="0.25">
      <c r="A3" t="s">
        <v>6</v>
      </c>
      <c r="B3" t="s">
        <v>75</v>
      </c>
      <c r="C3">
        <v>0.95589999999999997</v>
      </c>
      <c r="D3">
        <v>421.13478946685791</v>
      </c>
      <c r="E3" t="s">
        <v>270</v>
      </c>
    </row>
    <row r="4" spans="1:5" x14ac:dyDescent="0.25">
      <c r="A4" t="s">
        <v>7</v>
      </c>
      <c r="B4" t="s">
        <v>75</v>
      </c>
      <c r="C4">
        <v>0.90839999999999999</v>
      </c>
      <c r="D4">
        <v>492.09455513954163</v>
      </c>
      <c r="E4" t="s">
        <v>271</v>
      </c>
    </row>
    <row r="5" spans="1:5" x14ac:dyDescent="0.25">
      <c r="A5" t="s">
        <v>8</v>
      </c>
      <c r="B5" t="s">
        <v>75</v>
      </c>
      <c r="C5">
        <v>0.3498</v>
      </c>
      <c r="D5">
        <v>421.88062572479248</v>
      </c>
      <c r="E5" t="s">
        <v>272</v>
      </c>
    </row>
    <row r="6" spans="1:5" x14ac:dyDescent="0.25">
      <c r="A6" t="s">
        <v>9</v>
      </c>
      <c r="B6" t="s">
        <v>75</v>
      </c>
      <c r="C6">
        <v>0.25319999999999998</v>
      </c>
      <c r="D6">
        <v>485.57453179359442</v>
      </c>
      <c r="E6" t="s">
        <v>273</v>
      </c>
    </row>
    <row r="7" spans="1:5" x14ac:dyDescent="0.25">
      <c r="A7" t="s">
        <v>10</v>
      </c>
      <c r="B7" t="s">
        <v>75</v>
      </c>
      <c r="C7">
        <v>0.96020000000000005</v>
      </c>
      <c r="D7">
        <v>437.55937647819519</v>
      </c>
      <c r="E7" t="s">
        <v>274</v>
      </c>
    </row>
    <row r="8" spans="1:5" x14ac:dyDescent="0.25">
      <c r="A8" t="s">
        <v>214</v>
      </c>
      <c r="B8" t="s">
        <v>75</v>
      </c>
      <c r="C8">
        <v>0.96950000000000003</v>
      </c>
      <c r="D8">
        <v>856.46487379074097</v>
      </c>
      <c r="E8" t="s">
        <v>275</v>
      </c>
    </row>
    <row r="9" spans="1:5" x14ac:dyDescent="0.25">
      <c r="A9" t="s">
        <v>11</v>
      </c>
      <c r="B9" t="s">
        <v>75</v>
      </c>
      <c r="C9">
        <v>0.9657</v>
      </c>
      <c r="D9">
        <v>455.76593971252441</v>
      </c>
      <c r="E9" t="s">
        <v>276</v>
      </c>
    </row>
    <row r="10" spans="1:5" x14ac:dyDescent="0.25">
      <c r="A10" t="s">
        <v>12</v>
      </c>
      <c r="B10" t="s">
        <v>75</v>
      </c>
      <c r="C10">
        <v>0.96599999999999997</v>
      </c>
      <c r="D10">
        <v>862.48514890670776</v>
      </c>
      <c r="E10" t="s">
        <v>277</v>
      </c>
    </row>
    <row r="11" spans="1:5" x14ac:dyDescent="0.25">
      <c r="A11" t="s">
        <v>13</v>
      </c>
      <c r="B11" t="s">
        <v>75</v>
      </c>
      <c r="C11">
        <v>0.96099999999999997</v>
      </c>
      <c r="D11">
        <v>427.28722453117371</v>
      </c>
      <c r="E11" t="s">
        <v>278</v>
      </c>
    </row>
    <row r="12" spans="1:5" x14ac:dyDescent="0.25">
      <c r="A12" t="s">
        <v>14</v>
      </c>
      <c r="B12" t="s">
        <v>75</v>
      </c>
      <c r="C12">
        <v>0.95650000000000002</v>
      </c>
      <c r="D12">
        <v>428.21382308006292</v>
      </c>
      <c r="E12" t="s">
        <v>279</v>
      </c>
    </row>
    <row r="13" spans="1:5" x14ac:dyDescent="0.25">
      <c r="A13" t="s">
        <v>15</v>
      </c>
      <c r="B13" t="s">
        <v>75</v>
      </c>
      <c r="C13">
        <v>0.8992</v>
      </c>
      <c r="D13">
        <v>433.39885520935059</v>
      </c>
      <c r="E13" t="s">
        <v>280</v>
      </c>
    </row>
    <row r="14" spans="1:5" x14ac:dyDescent="0.25">
      <c r="A14" t="s">
        <v>16</v>
      </c>
      <c r="B14" t="s">
        <v>75</v>
      </c>
      <c r="C14">
        <v>0.92659999999999998</v>
      </c>
      <c r="D14">
        <v>852.38159203529358</v>
      </c>
      <c r="E14" t="s">
        <v>281</v>
      </c>
    </row>
    <row r="15" spans="1:5" x14ac:dyDescent="0.25">
      <c r="A15" t="s">
        <v>17</v>
      </c>
      <c r="B15" t="s">
        <v>75</v>
      </c>
      <c r="C15">
        <v>0.63570000000000004</v>
      </c>
      <c r="D15">
        <v>851.65280914306641</v>
      </c>
      <c r="E15" t="s">
        <v>282</v>
      </c>
    </row>
    <row r="16" spans="1:5" x14ac:dyDescent="0.25">
      <c r="A16" t="s">
        <v>215</v>
      </c>
      <c r="B16" t="s">
        <v>75</v>
      </c>
      <c r="C16">
        <v>9.0899999999999995E-2</v>
      </c>
      <c r="D16">
        <v>849.39094281196594</v>
      </c>
      <c r="E16" t="s">
        <v>283</v>
      </c>
    </row>
    <row r="17" spans="1:5" x14ac:dyDescent="0.25">
      <c r="A17" t="s">
        <v>18</v>
      </c>
      <c r="B17" t="s">
        <v>75</v>
      </c>
      <c r="C17">
        <v>0.95579999999999998</v>
      </c>
      <c r="D17">
        <v>417.75200915336609</v>
      </c>
      <c r="E17" t="s">
        <v>284</v>
      </c>
    </row>
    <row r="18" spans="1:5" x14ac:dyDescent="0.25">
      <c r="A18" t="s">
        <v>19</v>
      </c>
      <c r="B18" t="s">
        <v>75</v>
      </c>
      <c r="C18">
        <v>0.96179999999999999</v>
      </c>
      <c r="D18">
        <v>418.62707304954529</v>
      </c>
      <c r="E18" t="s">
        <v>285</v>
      </c>
    </row>
    <row r="19" spans="1:5" x14ac:dyDescent="0.25">
      <c r="A19" t="s">
        <v>20</v>
      </c>
      <c r="B19" t="s">
        <v>75</v>
      </c>
      <c r="C19">
        <v>0.94830000000000003</v>
      </c>
      <c r="D19">
        <v>416.26347088813782</v>
      </c>
      <c r="E19" t="s">
        <v>286</v>
      </c>
    </row>
    <row r="20" spans="1:5" x14ac:dyDescent="0.25">
      <c r="A20" t="s">
        <v>21</v>
      </c>
      <c r="B20" t="s">
        <v>75</v>
      </c>
      <c r="C20">
        <v>0.80069999999999997</v>
      </c>
      <c r="D20">
        <v>415.04372310638428</v>
      </c>
      <c r="E20" t="s">
        <v>287</v>
      </c>
    </row>
    <row r="21" spans="1:5" x14ac:dyDescent="0.25">
      <c r="A21" t="s">
        <v>216</v>
      </c>
      <c r="B21" t="s">
        <v>75</v>
      </c>
      <c r="C21">
        <v>0.27660000000000001</v>
      </c>
      <c r="D21">
        <v>433.88260698318481</v>
      </c>
      <c r="E21" t="s">
        <v>288</v>
      </c>
    </row>
    <row r="22" spans="1:5" x14ac:dyDescent="0.25">
      <c r="A22" t="s">
        <v>22</v>
      </c>
      <c r="B22" t="s">
        <v>75</v>
      </c>
      <c r="C22">
        <v>9.8599999999999993E-2</v>
      </c>
      <c r="D22">
        <v>417.31526637077332</v>
      </c>
      <c r="E22" t="s">
        <v>289</v>
      </c>
    </row>
    <row r="23" spans="1:5" x14ac:dyDescent="0.25">
      <c r="A23" t="s">
        <v>23</v>
      </c>
      <c r="B23" t="s">
        <v>75</v>
      </c>
      <c r="C23">
        <v>0.95760000000000001</v>
      </c>
      <c r="D23">
        <v>424.72429466247559</v>
      </c>
      <c r="E23" t="s">
        <v>290</v>
      </c>
    </row>
    <row r="24" spans="1:5" x14ac:dyDescent="0.25">
      <c r="A24" t="s">
        <v>24</v>
      </c>
      <c r="B24" t="s">
        <v>75</v>
      </c>
      <c r="C24">
        <v>0.95689999999999997</v>
      </c>
      <c r="D24">
        <v>423.06645250320429</v>
      </c>
      <c r="E24" t="s">
        <v>291</v>
      </c>
    </row>
    <row r="25" spans="1:5" x14ac:dyDescent="0.25">
      <c r="A25" t="s">
        <v>25</v>
      </c>
      <c r="B25" t="s">
        <v>75</v>
      </c>
      <c r="C25">
        <v>0.86170000000000002</v>
      </c>
      <c r="D25">
        <v>421.21221947669977</v>
      </c>
      <c r="E25" t="s">
        <v>292</v>
      </c>
    </row>
    <row r="26" spans="1:5" x14ac:dyDescent="0.25">
      <c r="A26" t="s">
        <v>26</v>
      </c>
      <c r="B26" t="s">
        <v>75</v>
      </c>
      <c r="C26">
        <v>0.27450000000000002</v>
      </c>
      <c r="D26">
        <v>421.68550515174871</v>
      </c>
      <c r="E26" t="s">
        <v>293</v>
      </c>
    </row>
    <row r="27" spans="1:5" x14ac:dyDescent="0.25">
      <c r="A27" t="s">
        <v>27</v>
      </c>
      <c r="B27" t="s">
        <v>75</v>
      </c>
      <c r="C27">
        <v>0.1968</v>
      </c>
      <c r="D27">
        <v>420.98908567428589</v>
      </c>
      <c r="E27" t="s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7"/>
  <sheetViews>
    <sheetView workbookViewId="0"/>
  </sheetViews>
  <sheetFormatPr defaultRowHeight="15" x14ac:dyDescent="0.25"/>
  <cols>
    <col min="1" max="1" width="54.7109375" customWidth="1"/>
    <col min="2" max="3" width="10.7109375" customWidth="1"/>
    <col min="4" max="4" width="20.7109375" customWidth="1"/>
    <col min="5" max="5" width="8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75</v>
      </c>
      <c r="C2">
        <v>0.80510000000000004</v>
      </c>
      <c r="D2">
        <v>421.89847016334528</v>
      </c>
      <c r="E2" t="s">
        <v>295</v>
      </c>
    </row>
    <row r="3" spans="1:5" x14ac:dyDescent="0.25">
      <c r="A3" t="s">
        <v>6</v>
      </c>
      <c r="B3" t="s">
        <v>75</v>
      </c>
      <c r="C3">
        <v>0.61099999999999999</v>
      </c>
      <c r="D3">
        <v>421.09624314308172</v>
      </c>
      <c r="E3" t="s">
        <v>296</v>
      </c>
    </row>
    <row r="4" spans="1:5" x14ac:dyDescent="0.25">
      <c r="A4" t="s">
        <v>7</v>
      </c>
      <c r="B4" t="s">
        <v>75</v>
      </c>
      <c r="C4">
        <v>0.54810000000000003</v>
      </c>
      <c r="D4">
        <v>495.80944609642029</v>
      </c>
      <c r="E4" t="s">
        <v>297</v>
      </c>
    </row>
    <row r="5" spans="1:5" x14ac:dyDescent="0.25">
      <c r="A5" t="s">
        <v>8</v>
      </c>
      <c r="B5" t="s">
        <v>75</v>
      </c>
      <c r="C5">
        <v>0.1124</v>
      </c>
      <c r="D5">
        <v>422.56005549430847</v>
      </c>
      <c r="E5" t="s">
        <v>298</v>
      </c>
    </row>
    <row r="6" spans="1:5" x14ac:dyDescent="0.25">
      <c r="A6" t="s">
        <v>9</v>
      </c>
      <c r="B6" t="s">
        <v>75</v>
      </c>
      <c r="C6">
        <v>0.1023</v>
      </c>
      <c r="D6">
        <v>490.86361932754522</v>
      </c>
      <c r="E6" t="s">
        <v>299</v>
      </c>
    </row>
    <row r="7" spans="1:5" x14ac:dyDescent="0.25">
      <c r="A7" t="s">
        <v>10</v>
      </c>
      <c r="B7" t="s">
        <v>75</v>
      </c>
      <c r="C7">
        <v>0.89890000000000003</v>
      </c>
      <c r="D7">
        <v>431.13605928421021</v>
      </c>
      <c r="E7" t="s">
        <v>300</v>
      </c>
    </row>
    <row r="8" spans="1:5" x14ac:dyDescent="0.25">
      <c r="A8" t="s">
        <v>214</v>
      </c>
      <c r="B8" t="s">
        <v>75</v>
      </c>
      <c r="C8">
        <v>0.91390000000000005</v>
      </c>
      <c r="D8">
        <v>846.97544288635254</v>
      </c>
      <c r="E8" t="s">
        <v>301</v>
      </c>
    </row>
    <row r="9" spans="1:5" x14ac:dyDescent="0.25">
      <c r="A9" t="s">
        <v>11</v>
      </c>
      <c r="B9" t="s">
        <v>75</v>
      </c>
      <c r="C9">
        <v>0.93440000000000001</v>
      </c>
      <c r="D9">
        <v>437.57874298095697</v>
      </c>
      <c r="E9" t="s">
        <v>302</v>
      </c>
    </row>
    <row r="10" spans="1:5" x14ac:dyDescent="0.25">
      <c r="A10" t="s">
        <v>12</v>
      </c>
      <c r="B10" t="s">
        <v>75</v>
      </c>
      <c r="C10">
        <v>0.74299999999999999</v>
      </c>
      <c r="D10">
        <v>849.33397698402405</v>
      </c>
      <c r="E10" t="s">
        <v>303</v>
      </c>
    </row>
    <row r="11" spans="1:5" x14ac:dyDescent="0.25">
      <c r="A11" t="s">
        <v>13</v>
      </c>
      <c r="B11" t="s">
        <v>75</v>
      </c>
      <c r="C11">
        <v>0.86050000000000004</v>
      </c>
      <c r="D11">
        <v>425.53043937683111</v>
      </c>
      <c r="E11" t="s">
        <v>304</v>
      </c>
    </row>
    <row r="12" spans="1:5" x14ac:dyDescent="0.25">
      <c r="A12" t="s">
        <v>14</v>
      </c>
      <c r="B12" t="s">
        <v>75</v>
      </c>
      <c r="C12">
        <v>0.55469999999999997</v>
      </c>
      <c r="D12">
        <v>424.87033176422119</v>
      </c>
      <c r="E12" t="s">
        <v>305</v>
      </c>
    </row>
    <row r="13" spans="1:5" x14ac:dyDescent="0.25">
      <c r="A13" t="s">
        <v>15</v>
      </c>
      <c r="B13" t="s">
        <v>75</v>
      </c>
      <c r="C13">
        <v>0.1028</v>
      </c>
      <c r="D13">
        <v>428.15973210334778</v>
      </c>
      <c r="E13" t="s">
        <v>306</v>
      </c>
    </row>
    <row r="14" spans="1:5" x14ac:dyDescent="0.25">
      <c r="A14" t="s">
        <v>16</v>
      </c>
      <c r="B14" t="s">
        <v>75</v>
      </c>
      <c r="C14">
        <v>0.5232</v>
      </c>
      <c r="D14">
        <v>845.58505845069885</v>
      </c>
      <c r="E14" t="s">
        <v>307</v>
      </c>
    </row>
    <row r="15" spans="1:5" x14ac:dyDescent="0.25">
      <c r="A15" t="s">
        <v>17</v>
      </c>
      <c r="B15" t="s">
        <v>75</v>
      </c>
      <c r="C15">
        <v>0.2329</v>
      </c>
      <c r="D15">
        <v>845.441814661026</v>
      </c>
      <c r="E15" t="s">
        <v>308</v>
      </c>
    </row>
    <row r="16" spans="1:5" x14ac:dyDescent="0.25">
      <c r="A16" t="s">
        <v>215</v>
      </c>
      <c r="B16" t="s">
        <v>75</v>
      </c>
      <c r="C16">
        <v>0.11360000000000001</v>
      </c>
      <c r="D16">
        <v>842.78638577461243</v>
      </c>
      <c r="E16" t="s">
        <v>309</v>
      </c>
    </row>
    <row r="17" spans="1:5" x14ac:dyDescent="0.25">
      <c r="A17" t="s">
        <v>18</v>
      </c>
      <c r="B17" t="s">
        <v>75</v>
      </c>
      <c r="C17">
        <v>0.91720000000000002</v>
      </c>
      <c r="D17">
        <v>418.64453864097601</v>
      </c>
      <c r="E17" t="s">
        <v>310</v>
      </c>
    </row>
    <row r="18" spans="1:5" x14ac:dyDescent="0.25">
      <c r="A18" t="s">
        <v>19</v>
      </c>
      <c r="B18" t="s">
        <v>75</v>
      </c>
      <c r="C18">
        <v>0.79239999999999999</v>
      </c>
      <c r="D18">
        <v>417.41250038146973</v>
      </c>
      <c r="E18" t="s">
        <v>311</v>
      </c>
    </row>
    <row r="19" spans="1:5" x14ac:dyDescent="0.25">
      <c r="A19" t="s">
        <v>20</v>
      </c>
      <c r="B19" t="s">
        <v>75</v>
      </c>
      <c r="C19">
        <v>0.72089999999999999</v>
      </c>
      <c r="D19">
        <v>416.21041965484619</v>
      </c>
      <c r="E19" t="s">
        <v>312</v>
      </c>
    </row>
    <row r="20" spans="1:5" x14ac:dyDescent="0.25">
      <c r="A20" t="s">
        <v>21</v>
      </c>
      <c r="B20" t="s">
        <v>75</v>
      </c>
      <c r="C20">
        <v>0.48620000000000002</v>
      </c>
      <c r="D20">
        <v>417.85259103775019</v>
      </c>
      <c r="E20" t="s">
        <v>313</v>
      </c>
    </row>
    <row r="21" spans="1:5" x14ac:dyDescent="0.25">
      <c r="A21" t="s">
        <v>216</v>
      </c>
      <c r="B21" t="s">
        <v>75</v>
      </c>
      <c r="C21">
        <v>0.2135</v>
      </c>
      <c r="D21">
        <v>423.33295750617981</v>
      </c>
      <c r="E21" t="s">
        <v>314</v>
      </c>
    </row>
    <row r="22" spans="1:5" x14ac:dyDescent="0.25">
      <c r="A22" t="s">
        <v>22</v>
      </c>
      <c r="B22" t="s">
        <v>75</v>
      </c>
      <c r="C22">
        <v>0.1028</v>
      </c>
      <c r="D22">
        <v>417.06633257865911</v>
      </c>
      <c r="E22" t="s">
        <v>315</v>
      </c>
    </row>
    <row r="23" spans="1:5" x14ac:dyDescent="0.25">
      <c r="A23" t="s">
        <v>23</v>
      </c>
      <c r="B23" t="s">
        <v>75</v>
      </c>
      <c r="C23">
        <v>0.83660000000000001</v>
      </c>
      <c r="D23">
        <v>424.86360049247742</v>
      </c>
      <c r="E23" t="s">
        <v>316</v>
      </c>
    </row>
    <row r="24" spans="1:5" x14ac:dyDescent="0.25">
      <c r="A24" t="s">
        <v>24</v>
      </c>
      <c r="B24" t="s">
        <v>75</v>
      </c>
      <c r="C24">
        <v>0.68530000000000002</v>
      </c>
      <c r="D24">
        <v>420.74891877174377</v>
      </c>
      <c r="E24" t="s">
        <v>317</v>
      </c>
    </row>
    <row r="25" spans="1:5" x14ac:dyDescent="0.25">
      <c r="A25" t="s">
        <v>25</v>
      </c>
      <c r="B25" t="s">
        <v>75</v>
      </c>
      <c r="C25">
        <v>0.63629999999999998</v>
      </c>
      <c r="D25">
        <v>421.17887616157532</v>
      </c>
      <c r="E25" t="s">
        <v>318</v>
      </c>
    </row>
    <row r="26" spans="1:5" x14ac:dyDescent="0.25">
      <c r="A26" t="s">
        <v>26</v>
      </c>
      <c r="B26" t="s">
        <v>75</v>
      </c>
      <c r="C26">
        <v>0.1651</v>
      </c>
      <c r="D26">
        <v>422.51514530181879</v>
      </c>
      <c r="E26" t="s">
        <v>319</v>
      </c>
    </row>
    <row r="27" spans="1:5" x14ac:dyDescent="0.25">
      <c r="A27" t="s">
        <v>27</v>
      </c>
      <c r="B27" t="s">
        <v>75</v>
      </c>
      <c r="C27">
        <v>0.21260000000000001</v>
      </c>
      <c r="D27">
        <v>421.31578469276428</v>
      </c>
      <c r="E27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7"/>
  <sheetViews>
    <sheetView workbookViewId="0"/>
  </sheetViews>
  <sheetFormatPr defaultRowHeight="15" x14ac:dyDescent="0.25"/>
  <cols>
    <col min="1" max="1" width="54.7109375" customWidth="1"/>
    <col min="2" max="2" width="10.7109375" customWidth="1"/>
    <col min="3" max="3" width="22.7109375" customWidth="1"/>
    <col min="4" max="4" width="20.7109375" customWidth="1"/>
    <col min="5" max="5" width="9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28</v>
      </c>
      <c r="C2">
        <v>0.2226415094339623</v>
      </c>
      <c r="D2">
        <v>270.05133128166199</v>
      </c>
      <c r="E2" t="s">
        <v>321</v>
      </c>
    </row>
    <row r="3" spans="1:5" x14ac:dyDescent="0.25">
      <c r="A3" t="s">
        <v>6</v>
      </c>
      <c r="B3" t="s">
        <v>28</v>
      </c>
      <c r="C3">
        <v>0.36603773584905658</v>
      </c>
      <c r="D3">
        <v>269.698814868927</v>
      </c>
      <c r="E3" t="s">
        <v>322</v>
      </c>
    </row>
    <row r="4" spans="1:5" x14ac:dyDescent="0.25">
      <c r="A4" t="s">
        <v>7</v>
      </c>
      <c r="B4" t="s">
        <v>28</v>
      </c>
      <c r="C4">
        <v>0.55849056603773584</v>
      </c>
      <c r="D4">
        <v>281.07746553421021</v>
      </c>
      <c r="E4" t="s">
        <v>323</v>
      </c>
    </row>
    <row r="5" spans="1:5" x14ac:dyDescent="0.25">
      <c r="A5" t="s">
        <v>8</v>
      </c>
      <c r="B5" t="s">
        <v>28</v>
      </c>
      <c r="C5">
        <v>2.2641509433962259E-2</v>
      </c>
      <c r="D5">
        <v>267.11041045188898</v>
      </c>
      <c r="E5" t="s">
        <v>324</v>
      </c>
    </row>
    <row r="6" spans="1:5" x14ac:dyDescent="0.25">
      <c r="A6" t="s">
        <v>9</v>
      </c>
      <c r="B6" t="s">
        <v>28</v>
      </c>
      <c r="C6">
        <v>2.6415094339622639E-2</v>
      </c>
      <c r="D6">
        <v>285.44226908683783</v>
      </c>
      <c r="E6" t="s">
        <v>325</v>
      </c>
    </row>
    <row r="7" spans="1:5" x14ac:dyDescent="0.25">
      <c r="A7" t="s">
        <v>10</v>
      </c>
      <c r="B7" t="s">
        <v>28</v>
      </c>
      <c r="C7">
        <v>0.72830188679245278</v>
      </c>
      <c r="D7">
        <v>268.21837639808649</v>
      </c>
      <c r="E7" t="s">
        <v>326</v>
      </c>
    </row>
    <row r="8" spans="1:5" x14ac:dyDescent="0.25">
      <c r="A8" t="s">
        <v>214</v>
      </c>
      <c r="B8" t="s">
        <v>28</v>
      </c>
      <c r="C8">
        <v>0.73207547169811316</v>
      </c>
      <c r="D8">
        <v>567.19491600990295</v>
      </c>
      <c r="E8" t="s">
        <v>327</v>
      </c>
    </row>
    <row r="9" spans="1:5" x14ac:dyDescent="0.25">
      <c r="A9" t="s">
        <v>11</v>
      </c>
      <c r="B9" t="s">
        <v>28</v>
      </c>
      <c r="C9">
        <v>0.69056603773584901</v>
      </c>
      <c r="D9">
        <v>265.91034150123602</v>
      </c>
      <c r="E9" t="s">
        <v>328</v>
      </c>
    </row>
    <row r="10" spans="1:5" x14ac:dyDescent="0.25">
      <c r="A10" t="s">
        <v>12</v>
      </c>
      <c r="B10" t="s">
        <v>28</v>
      </c>
      <c r="C10">
        <v>0.72830188679245278</v>
      </c>
      <c r="D10">
        <v>538.64057993888855</v>
      </c>
      <c r="E10" t="s">
        <v>329</v>
      </c>
    </row>
    <row r="11" spans="1:5" x14ac:dyDescent="0.25">
      <c r="A11" t="s">
        <v>13</v>
      </c>
      <c r="B11" t="s">
        <v>28</v>
      </c>
      <c r="C11">
        <v>0.65283018867924525</v>
      </c>
      <c r="D11">
        <v>272.70827174186712</v>
      </c>
      <c r="E11" t="s">
        <v>330</v>
      </c>
    </row>
    <row r="12" spans="1:5" x14ac:dyDescent="0.25">
      <c r="A12" t="s">
        <v>14</v>
      </c>
      <c r="B12" t="s">
        <v>28</v>
      </c>
      <c r="C12">
        <v>0.7094339622641509</v>
      </c>
      <c r="D12">
        <v>269.14297819137568</v>
      </c>
      <c r="E12" t="s">
        <v>331</v>
      </c>
    </row>
    <row r="13" spans="1:5" x14ac:dyDescent="0.25">
      <c r="A13" t="s">
        <v>15</v>
      </c>
      <c r="B13" t="s">
        <v>28</v>
      </c>
      <c r="C13">
        <v>0.73962264150943391</v>
      </c>
      <c r="D13">
        <v>269.70627784728998</v>
      </c>
      <c r="E13" t="s">
        <v>332</v>
      </c>
    </row>
    <row r="14" spans="1:5" x14ac:dyDescent="0.25">
      <c r="A14" t="s">
        <v>16</v>
      </c>
      <c r="B14" t="s">
        <v>28</v>
      </c>
      <c r="C14">
        <v>0.73584905660377353</v>
      </c>
      <c r="D14">
        <v>540.18592667579651</v>
      </c>
      <c r="E14" t="s">
        <v>333</v>
      </c>
    </row>
    <row r="15" spans="1:5" x14ac:dyDescent="0.25">
      <c r="A15" t="s">
        <v>17</v>
      </c>
      <c r="B15" t="s">
        <v>28</v>
      </c>
      <c r="C15">
        <v>0.4</v>
      </c>
      <c r="D15">
        <v>583.96786904335022</v>
      </c>
      <c r="E15" t="s">
        <v>334</v>
      </c>
    </row>
    <row r="16" spans="1:5" x14ac:dyDescent="0.25">
      <c r="A16" t="s">
        <v>215</v>
      </c>
      <c r="B16" t="s">
        <v>28</v>
      </c>
      <c r="C16">
        <v>2.6415094339622639E-2</v>
      </c>
      <c r="D16">
        <v>538.4633514881134</v>
      </c>
      <c r="E16" t="s">
        <v>335</v>
      </c>
    </row>
    <row r="17" spans="1:5" x14ac:dyDescent="0.25">
      <c r="A17" t="s">
        <v>18</v>
      </c>
      <c r="B17" t="s">
        <v>28</v>
      </c>
      <c r="C17">
        <v>0.70188679245283014</v>
      </c>
      <c r="D17">
        <v>267.90126609802252</v>
      </c>
      <c r="E17" t="s">
        <v>336</v>
      </c>
    </row>
    <row r="18" spans="1:5" x14ac:dyDescent="0.25">
      <c r="A18" t="s">
        <v>19</v>
      </c>
      <c r="B18" t="s">
        <v>28</v>
      </c>
      <c r="C18">
        <v>0.55849056603773584</v>
      </c>
      <c r="D18">
        <v>268.49548840522772</v>
      </c>
      <c r="E18" t="s">
        <v>337</v>
      </c>
    </row>
    <row r="19" spans="1:5" x14ac:dyDescent="0.25">
      <c r="A19" t="s">
        <v>20</v>
      </c>
      <c r="B19" t="s">
        <v>28</v>
      </c>
      <c r="C19">
        <v>0.73962264150943391</v>
      </c>
      <c r="D19">
        <v>263.58449625968927</v>
      </c>
      <c r="E19" t="s">
        <v>338</v>
      </c>
    </row>
    <row r="20" spans="1:5" x14ac:dyDescent="0.25">
      <c r="A20" t="s">
        <v>21</v>
      </c>
      <c r="B20" t="s">
        <v>28</v>
      </c>
      <c r="C20">
        <v>0.50566037735849056</v>
      </c>
      <c r="D20">
        <v>264.26632142066961</v>
      </c>
      <c r="E20" t="s">
        <v>339</v>
      </c>
    </row>
    <row r="21" spans="1:5" x14ac:dyDescent="0.25">
      <c r="A21" t="s">
        <v>216</v>
      </c>
      <c r="B21" t="s">
        <v>28</v>
      </c>
      <c r="C21">
        <v>1.509433962264151E-2</v>
      </c>
      <c r="D21">
        <v>270.10756850242609</v>
      </c>
      <c r="E21" t="s">
        <v>340</v>
      </c>
    </row>
    <row r="22" spans="1:5" x14ac:dyDescent="0.25">
      <c r="A22" t="s">
        <v>22</v>
      </c>
      <c r="B22" t="s">
        <v>28</v>
      </c>
      <c r="C22">
        <v>2.2641509433962259E-2</v>
      </c>
      <c r="D22">
        <v>264.81249332427979</v>
      </c>
      <c r="E22" t="s">
        <v>341</v>
      </c>
    </row>
    <row r="23" spans="1:5" x14ac:dyDescent="0.25">
      <c r="A23" t="s">
        <v>23</v>
      </c>
      <c r="B23" t="s">
        <v>28</v>
      </c>
      <c r="C23">
        <v>0.42264150943396228</v>
      </c>
      <c r="D23">
        <v>265.51823711395258</v>
      </c>
      <c r="E23" t="s">
        <v>342</v>
      </c>
    </row>
    <row r="24" spans="1:5" x14ac:dyDescent="0.25">
      <c r="A24" t="s">
        <v>24</v>
      </c>
      <c r="B24" t="s">
        <v>28</v>
      </c>
      <c r="C24">
        <v>0.66792452830188676</v>
      </c>
      <c r="D24">
        <v>267.45308136940002</v>
      </c>
      <c r="E24" t="s">
        <v>343</v>
      </c>
    </row>
    <row r="25" spans="1:5" x14ac:dyDescent="0.25">
      <c r="A25" t="s">
        <v>25</v>
      </c>
      <c r="B25" t="s">
        <v>28</v>
      </c>
      <c r="C25">
        <v>0.54716981132075471</v>
      </c>
      <c r="D25">
        <v>268.14621949195862</v>
      </c>
      <c r="E25" t="s">
        <v>344</v>
      </c>
    </row>
    <row r="26" spans="1:5" x14ac:dyDescent="0.25">
      <c r="A26" t="s">
        <v>26</v>
      </c>
      <c r="B26" t="s">
        <v>28</v>
      </c>
      <c r="C26">
        <v>1.509433962264151E-2</v>
      </c>
      <c r="D26">
        <v>268.10531401634222</v>
      </c>
      <c r="E26" t="s">
        <v>345</v>
      </c>
    </row>
    <row r="27" spans="1:5" x14ac:dyDescent="0.25">
      <c r="A27" t="s">
        <v>27</v>
      </c>
      <c r="B27" t="s">
        <v>28</v>
      </c>
      <c r="C27">
        <v>1.886792452830189E-2</v>
      </c>
      <c r="D27">
        <v>269.19077396392822</v>
      </c>
      <c r="E27" t="s">
        <v>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7"/>
  <sheetViews>
    <sheetView workbookViewId="0"/>
  </sheetViews>
  <sheetFormatPr defaultRowHeight="15" x14ac:dyDescent="0.25"/>
  <cols>
    <col min="1" max="1" width="54.7109375" customWidth="1"/>
    <col min="2" max="2" width="10.7109375" customWidth="1"/>
    <col min="3" max="3" width="22.7109375" customWidth="1"/>
    <col min="4" max="4" width="20.7109375" customWidth="1"/>
    <col min="5" max="5" width="9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28</v>
      </c>
      <c r="C2">
        <v>0.52452830188679245</v>
      </c>
      <c r="D2">
        <v>270.27810263633728</v>
      </c>
      <c r="E2" t="s">
        <v>347</v>
      </c>
    </row>
    <row r="3" spans="1:5" x14ac:dyDescent="0.25">
      <c r="A3" t="s">
        <v>6</v>
      </c>
      <c r="B3" t="s">
        <v>28</v>
      </c>
      <c r="C3">
        <v>0.30943396226415087</v>
      </c>
      <c r="D3">
        <v>270.67781448364258</v>
      </c>
      <c r="E3" t="s">
        <v>348</v>
      </c>
    </row>
    <row r="4" spans="1:5" x14ac:dyDescent="0.25">
      <c r="A4" t="s">
        <v>7</v>
      </c>
      <c r="B4" t="s">
        <v>28</v>
      </c>
      <c r="C4">
        <v>0.32452830188679238</v>
      </c>
      <c r="D4">
        <v>281.10276532173162</v>
      </c>
      <c r="E4" t="s">
        <v>349</v>
      </c>
    </row>
    <row r="5" spans="1:5" x14ac:dyDescent="0.25">
      <c r="A5" t="s">
        <v>8</v>
      </c>
      <c r="B5" t="s">
        <v>28</v>
      </c>
      <c r="C5">
        <v>2.6415094339622639E-2</v>
      </c>
      <c r="D5">
        <v>267.63591003417969</v>
      </c>
      <c r="E5" t="s">
        <v>350</v>
      </c>
    </row>
    <row r="6" spans="1:5" x14ac:dyDescent="0.25">
      <c r="A6" t="s">
        <v>9</v>
      </c>
      <c r="B6" t="s">
        <v>28</v>
      </c>
      <c r="C6">
        <v>0.24150943396226421</v>
      </c>
      <c r="D6">
        <v>289.35684943199158</v>
      </c>
      <c r="E6" t="s">
        <v>351</v>
      </c>
    </row>
    <row r="7" spans="1:5" x14ac:dyDescent="0.25">
      <c r="A7" t="s">
        <v>10</v>
      </c>
      <c r="B7" t="s">
        <v>28</v>
      </c>
      <c r="C7">
        <v>0.75471698113207553</v>
      </c>
      <c r="D7">
        <v>268.2383017539978</v>
      </c>
      <c r="E7" t="s">
        <v>352</v>
      </c>
    </row>
    <row r="8" spans="1:5" x14ac:dyDescent="0.25">
      <c r="A8" t="s">
        <v>214</v>
      </c>
      <c r="B8" t="s">
        <v>28</v>
      </c>
      <c r="C8">
        <v>0.64150943396226412</v>
      </c>
      <c r="D8">
        <v>557.23924398422241</v>
      </c>
      <c r="E8" t="s">
        <v>353</v>
      </c>
    </row>
    <row r="9" spans="1:5" x14ac:dyDescent="0.25">
      <c r="A9" t="s">
        <v>11</v>
      </c>
      <c r="B9" t="s">
        <v>28</v>
      </c>
      <c r="C9">
        <v>0.70188679245283014</v>
      </c>
      <c r="D9">
        <v>266.88036632537842</v>
      </c>
      <c r="E9" t="s">
        <v>354</v>
      </c>
    </row>
    <row r="10" spans="1:5" x14ac:dyDescent="0.25">
      <c r="A10" t="s">
        <v>12</v>
      </c>
      <c r="B10" t="s">
        <v>28</v>
      </c>
      <c r="C10">
        <v>0.6</v>
      </c>
      <c r="D10">
        <v>539.95645308494568</v>
      </c>
      <c r="E10" t="s">
        <v>355</v>
      </c>
    </row>
    <row r="11" spans="1:5" x14ac:dyDescent="0.25">
      <c r="A11" t="s">
        <v>13</v>
      </c>
      <c r="B11" t="s">
        <v>28</v>
      </c>
      <c r="C11">
        <v>0.50943396226415094</v>
      </c>
      <c r="D11">
        <v>271.82549381256098</v>
      </c>
      <c r="E11" t="s">
        <v>356</v>
      </c>
    </row>
    <row r="12" spans="1:5" x14ac:dyDescent="0.25">
      <c r="A12" t="s">
        <v>14</v>
      </c>
      <c r="B12" t="s">
        <v>28</v>
      </c>
      <c r="C12">
        <v>0.19245283018867931</v>
      </c>
      <c r="D12">
        <v>270.02741265296942</v>
      </c>
      <c r="E12" t="s">
        <v>357</v>
      </c>
    </row>
    <row r="13" spans="1:5" x14ac:dyDescent="0.25">
      <c r="A13" t="s">
        <v>15</v>
      </c>
      <c r="B13" t="s">
        <v>28</v>
      </c>
      <c r="C13">
        <v>7.5471698113207544E-2</v>
      </c>
      <c r="D13">
        <v>269.32558846473688</v>
      </c>
      <c r="E13" t="s">
        <v>358</v>
      </c>
    </row>
    <row r="14" spans="1:5" x14ac:dyDescent="0.25">
      <c r="A14" t="s">
        <v>16</v>
      </c>
      <c r="B14" t="s">
        <v>28</v>
      </c>
      <c r="C14">
        <v>0.28301886792452829</v>
      </c>
      <c r="D14">
        <v>540.76893448829651</v>
      </c>
      <c r="E14" t="s">
        <v>359</v>
      </c>
    </row>
    <row r="15" spans="1:5" x14ac:dyDescent="0.25">
      <c r="A15" t="s">
        <v>17</v>
      </c>
      <c r="B15" t="s">
        <v>28</v>
      </c>
      <c r="C15">
        <v>0.1283018867924528</v>
      </c>
      <c r="D15">
        <v>574.37093758583069</v>
      </c>
      <c r="E15" t="s">
        <v>360</v>
      </c>
    </row>
    <row r="16" spans="1:5" x14ac:dyDescent="0.25">
      <c r="A16" t="s">
        <v>215</v>
      </c>
      <c r="B16" t="s">
        <v>28</v>
      </c>
      <c r="C16">
        <v>5.2830188679245292E-2</v>
      </c>
      <c r="D16">
        <v>540.84442448616028</v>
      </c>
      <c r="E16" t="s">
        <v>361</v>
      </c>
    </row>
    <row r="17" spans="1:5" x14ac:dyDescent="0.25">
      <c r="A17" t="s">
        <v>18</v>
      </c>
      <c r="B17" t="s">
        <v>28</v>
      </c>
      <c r="C17">
        <v>0.77358490566037741</v>
      </c>
      <c r="D17">
        <v>267.45769548416138</v>
      </c>
      <c r="E17" t="s">
        <v>362</v>
      </c>
    </row>
    <row r="18" spans="1:5" x14ac:dyDescent="0.25">
      <c r="A18" t="s">
        <v>19</v>
      </c>
      <c r="B18" t="s">
        <v>28</v>
      </c>
      <c r="C18">
        <v>0.56603773584905659</v>
      </c>
      <c r="D18">
        <v>268.26115322113043</v>
      </c>
      <c r="E18" t="s">
        <v>363</v>
      </c>
    </row>
    <row r="19" spans="1:5" x14ac:dyDescent="0.25">
      <c r="A19" t="s">
        <v>20</v>
      </c>
      <c r="B19" t="s">
        <v>28</v>
      </c>
      <c r="C19">
        <v>0.32830188679245281</v>
      </c>
      <c r="D19">
        <v>263.72894740104681</v>
      </c>
      <c r="E19" t="s">
        <v>364</v>
      </c>
    </row>
    <row r="20" spans="1:5" x14ac:dyDescent="0.25">
      <c r="A20" t="s">
        <v>21</v>
      </c>
      <c r="B20" t="s">
        <v>28</v>
      </c>
      <c r="C20">
        <v>0.1207547169811321</v>
      </c>
      <c r="D20">
        <v>264.84249114990229</v>
      </c>
      <c r="E20" t="s">
        <v>365</v>
      </c>
    </row>
    <row r="21" spans="1:5" x14ac:dyDescent="0.25">
      <c r="A21" t="s">
        <v>216</v>
      </c>
      <c r="B21" t="s">
        <v>28</v>
      </c>
      <c r="C21">
        <v>1.886792452830189E-2</v>
      </c>
      <c r="D21">
        <v>271.58719921112061</v>
      </c>
      <c r="E21" t="s">
        <v>366</v>
      </c>
    </row>
    <row r="22" spans="1:5" x14ac:dyDescent="0.25">
      <c r="A22" t="s">
        <v>22</v>
      </c>
      <c r="B22" t="s">
        <v>28</v>
      </c>
      <c r="C22">
        <v>1.886792452830189E-2</v>
      </c>
      <c r="D22">
        <v>264.48777985572809</v>
      </c>
      <c r="E22" t="s">
        <v>367</v>
      </c>
    </row>
    <row r="23" spans="1:5" x14ac:dyDescent="0.25">
      <c r="A23" t="s">
        <v>23</v>
      </c>
      <c r="B23" t="s">
        <v>28</v>
      </c>
      <c r="C23">
        <v>0.52452830188679245</v>
      </c>
      <c r="D23">
        <v>264.81516933441162</v>
      </c>
      <c r="E23" t="s">
        <v>368</v>
      </c>
    </row>
    <row r="24" spans="1:5" x14ac:dyDescent="0.25">
      <c r="A24" t="s">
        <v>24</v>
      </c>
      <c r="B24" t="s">
        <v>28</v>
      </c>
      <c r="C24">
        <v>0.42641509433962271</v>
      </c>
      <c r="D24">
        <v>268.42840600013727</v>
      </c>
      <c r="E24" t="s">
        <v>369</v>
      </c>
    </row>
    <row r="25" spans="1:5" x14ac:dyDescent="0.25">
      <c r="A25" t="s">
        <v>25</v>
      </c>
      <c r="B25" t="s">
        <v>28</v>
      </c>
      <c r="C25">
        <v>0.21132075471698111</v>
      </c>
      <c r="D25">
        <v>268.38928890228271</v>
      </c>
      <c r="E25" t="s">
        <v>370</v>
      </c>
    </row>
    <row r="26" spans="1:5" x14ac:dyDescent="0.25">
      <c r="A26" t="s">
        <v>26</v>
      </c>
      <c r="B26" t="s">
        <v>28</v>
      </c>
      <c r="C26">
        <v>1.886792452830189E-2</v>
      </c>
      <c r="D26">
        <v>268.63465213775629</v>
      </c>
      <c r="E26" t="s">
        <v>371</v>
      </c>
    </row>
    <row r="27" spans="1:5" x14ac:dyDescent="0.25">
      <c r="A27" t="s">
        <v>27</v>
      </c>
      <c r="B27" t="s">
        <v>28</v>
      </c>
      <c r="C27">
        <v>4.9056603773584909E-2</v>
      </c>
      <c r="D27">
        <v>268.30074381828308</v>
      </c>
      <c r="E27" t="s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7"/>
  <sheetViews>
    <sheetView workbookViewId="0"/>
  </sheetViews>
  <sheetFormatPr defaultRowHeight="15" x14ac:dyDescent="0.25"/>
  <cols>
    <col min="1" max="1" width="54.7109375" customWidth="1"/>
    <col min="2" max="3" width="10.7109375" customWidth="1"/>
    <col min="4" max="4" width="20.7109375" customWidth="1"/>
    <col min="5" max="5" width="8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75</v>
      </c>
      <c r="C2">
        <v>0.96689999999999998</v>
      </c>
      <c r="D2">
        <v>558.7030086517334</v>
      </c>
      <c r="E2" t="s">
        <v>373</v>
      </c>
    </row>
    <row r="3" spans="1:5" x14ac:dyDescent="0.25">
      <c r="A3" t="s">
        <v>6</v>
      </c>
      <c r="B3" t="s">
        <v>75</v>
      </c>
      <c r="C3">
        <v>0.95469999999999999</v>
      </c>
      <c r="D3">
        <v>558.2208354473114</v>
      </c>
      <c r="E3" t="s">
        <v>374</v>
      </c>
    </row>
    <row r="4" spans="1:5" x14ac:dyDescent="0.25">
      <c r="A4" t="s">
        <v>7</v>
      </c>
      <c r="B4" t="s">
        <v>75</v>
      </c>
      <c r="C4">
        <v>0.8236</v>
      </c>
      <c r="D4">
        <v>646.83002471923828</v>
      </c>
      <c r="E4" t="s">
        <v>375</v>
      </c>
    </row>
    <row r="5" spans="1:5" x14ac:dyDescent="0.25">
      <c r="A5" t="s">
        <v>8</v>
      </c>
      <c r="B5" t="s">
        <v>75</v>
      </c>
      <c r="C5">
        <v>0.44950000000000001</v>
      </c>
      <c r="D5">
        <v>560.49201130867004</v>
      </c>
      <c r="E5" t="s">
        <v>376</v>
      </c>
    </row>
    <row r="6" spans="1:5" x14ac:dyDescent="0.25">
      <c r="A6" t="s">
        <v>9</v>
      </c>
      <c r="B6" t="s">
        <v>75</v>
      </c>
      <c r="C6">
        <v>0.2122</v>
      </c>
      <c r="D6">
        <v>633.62242555618286</v>
      </c>
      <c r="E6" t="s">
        <v>377</v>
      </c>
    </row>
    <row r="7" spans="1:5" x14ac:dyDescent="0.25">
      <c r="A7" t="s">
        <v>10</v>
      </c>
      <c r="B7" t="s">
        <v>75</v>
      </c>
      <c r="C7">
        <v>0.96850000000000003</v>
      </c>
      <c r="D7">
        <v>586.09571433067322</v>
      </c>
      <c r="E7" t="s">
        <v>378</v>
      </c>
    </row>
    <row r="8" spans="1:5" x14ac:dyDescent="0.25">
      <c r="A8" t="s">
        <v>214</v>
      </c>
      <c r="B8" t="s">
        <v>75</v>
      </c>
      <c r="C8">
        <v>0.97030000000000005</v>
      </c>
      <c r="D8">
        <v>1178.816855192184</v>
      </c>
      <c r="E8" t="s">
        <v>379</v>
      </c>
    </row>
    <row r="9" spans="1:5" x14ac:dyDescent="0.25">
      <c r="A9" t="s">
        <v>11</v>
      </c>
      <c r="B9" t="s">
        <v>75</v>
      </c>
      <c r="C9">
        <v>0.9627</v>
      </c>
      <c r="D9">
        <v>586.98865103721619</v>
      </c>
      <c r="E9" t="s">
        <v>380</v>
      </c>
    </row>
    <row r="10" spans="1:5" x14ac:dyDescent="0.25">
      <c r="A10" t="s">
        <v>12</v>
      </c>
      <c r="B10" t="s">
        <v>75</v>
      </c>
      <c r="C10">
        <v>0.96740000000000004</v>
      </c>
      <c r="D10">
        <v>1155.9881007671361</v>
      </c>
      <c r="E10" t="s">
        <v>381</v>
      </c>
    </row>
    <row r="11" spans="1:5" x14ac:dyDescent="0.25">
      <c r="A11" t="s">
        <v>13</v>
      </c>
      <c r="B11" t="s">
        <v>75</v>
      </c>
      <c r="C11">
        <v>0.96430000000000005</v>
      </c>
      <c r="D11">
        <v>582.21277117729187</v>
      </c>
      <c r="E11" t="s">
        <v>382</v>
      </c>
    </row>
    <row r="12" spans="1:5" x14ac:dyDescent="0.25">
      <c r="A12" t="s">
        <v>14</v>
      </c>
      <c r="B12" t="s">
        <v>75</v>
      </c>
      <c r="C12">
        <v>0.9546</v>
      </c>
      <c r="D12">
        <v>581.3074779510498</v>
      </c>
      <c r="E12" t="s">
        <v>383</v>
      </c>
    </row>
    <row r="13" spans="1:5" x14ac:dyDescent="0.25">
      <c r="A13" t="s">
        <v>15</v>
      </c>
      <c r="B13" t="s">
        <v>75</v>
      </c>
      <c r="C13">
        <v>0.93769999999999998</v>
      </c>
      <c r="D13">
        <v>584.70698261260986</v>
      </c>
      <c r="E13" t="s">
        <v>384</v>
      </c>
    </row>
    <row r="14" spans="1:5" x14ac:dyDescent="0.25">
      <c r="A14" t="s">
        <v>16</v>
      </c>
      <c r="B14" t="s">
        <v>75</v>
      </c>
      <c r="C14">
        <v>0.93830000000000002</v>
      </c>
      <c r="D14">
        <v>1156.5323255062101</v>
      </c>
      <c r="E14" t="s">
        <v>385</v>
      </c>
    </row>
    <row r="15" spans="1:5" x14ac:dyDescent="0.25">
      <c r="A15" t="s">
        <v>17</v>
      </c>
      <c r="B15" t="s">
        <v>75</v>
      </c>
      <c r="C15">
        <v>0.77690000000000003</v>
      </c>
      <c r="D15">
        <v>1343.0183932781219</v>
      </c>
      <c r="E15" t="s">
        <v>386</v>
      </c>
    </row>
    <row r="16" spans="1:5" x14ac:dyDescent="0.25">
      <c r="A16" t="s">
        <v>215</v>
      </c>
      <c r="B16" t="s">
        <v>75</v>
      </c>
      <c r="C16">
        <v>0.1963</v>
      </c>
      <c r="D16">
        <v>1154.0442683696749</v>
      </c>
      <c r="E16" t="s">
        <v>387</v>
      </c>
    </row>
    <row r="17" spans="1:5" x14ac:dyDescent="0.25">
      <c r="A17" t="s">
        <v>18</v>
      </c>
      <c r="B17" t="s">
        <v>75</v>
      </c>
      <c r="C17">
        <v>0.96940000000000004</v>
      </c>
      <c r="D17">
        <v>560.02024388313293</v>
      </c>
      <c r="E17" t="s">
        <v>388</v>
      </c>
    </row>
    <row r="18" spans="1:5" x14ac:dyDescent="0.25">
      <c r="A18" t="s">
        <v>19</v>
      </c>
      <c r="B18" t="s">
        <v>75</v>
      </c>
      <c r="C18">
        <v>0.9627</v>
      </c>
      <c r="D18">
        <v>559.23019051551819</v>
      </c>
      <c r="E18" t="s">
        <v>389</v>
      </c>
    </row>
    <row r="19" spans="1:5" x14ac:dyDescent="0.25">
      <c r="A19" t="s">
        <v>20</v>
      </c>
      <c r="B19" t="s">
        <v>75</v>
      </c>
      <c r="C19">
        <v>0.93859999999999999</v>
      </c>
      <c r="D19">
        <v>557.73581552505493</v>
      </c>
      <c r="E19" t="s">
        <v>390</v>
      </c>
    </row>
    <row r="20" spans="1:5" x14ac:dyDescent="0.25">
      <c r="A20" t="s">
        <v>21</v>
      </c>
      <c r="B20" t="s">
        <v>75</v>
      </c>
      <c r="C20">
        <v>0.86539999999999995</v>
      </c>
      <c r="D20">
        <v>559.45894384384155</v>
      </c>
      <c r="E20" t="s">
        <v>391</v>
      </c>
    </row>
    <row r="21" spans="1:5" x14ac:dyDescent="0.25">
      <c r="A21" t="s">
        <v>216</v>
      </c>
      <c r="B21" t="s">
        <v>75</v>
      </c>
      <c r="C21">
        <v>0.4541</v>
      </c>
      <c r="D21">
        <v>563.62777709960938</v>
      </c>
      <c r="E21" t="s">
        <v>392</v>
      </c>
    </row>
    <row r="22" spans="1:5" x14ac:dyDescent="0.25">
      <c r="A22" t="s">
        <v>22</v>
      </c>
      <c r="B22" t="s">
        <v>75</v>
      </c>
      <c r="C22">
        <v>0.2185</v>
      </c>
      <c r="D22">
        <v>558.43180441856384</v>
      </c>
      <c r="E22" t="s">
        <v>393</v>
      </c>
    </row>
    <row r="23" spans="1:5" x14ac:dyDescent="0.25">
      <c r="A23" t="s">
        <v>23</v>
      </c>
      <c r="B23" t="s">
        <v>75</v>
      </c>
      <c r="C23">
        <v>0.96530000000000005</v>
      </c>
      <c r="D23">
        <v>550.95742654800415</v>
      </c>
      <c r="E23" t="s">
        <v>394</v>
      </c>
    </row>
    <row r="24" spans="1:5" x14ac:dyDescent="0.25">
      <c r="A24" t="s">
        <v>24</v>
      </c>
      <c r="B24" t="s">
        <v>75</v>
      </c>
      <c r="C24">
        <v>0.9446</v>
      </c>
      <c r="D24">
        <v>550.23885297775269</v>
      </c>
      <c r="E24" t="s">
        <v>395</v>
      </c>
    </row>
    <row r="25" spans="1:5" x14ac:dyDescent="0.25">
      <c r="A25" t="s">
        <v>25</v>
      </c>
      <c r="B25" t="s">
        <v>75</v>
      </c>
      <c r="C25">
        <v>0.87980000000000003</v>
      </c>
      <c r="D25">
        <v>552.08533120155334</v>
      </c>
      <c r="E25" t="s">
        <v>396</v>
      </c>
    </row>
    <row r="26" spans="1:5" x14ac:dyDescent="0.25">
      <c r="A26" t="s">
        <v>26</v>
      </c>
      <c r="B26" t="s">
        <v>75</v>
      </c>
      <c r="C26">
        <v>0.57579999999999998</v>
      </c>
      <c r="D26">
        <v>550.64454627037048</v>
      </c>
      <c r="E26" t="s">
        <v>397</v>
      </c>
    </row>
    <row r="27" spans="1:5" x14ac:dyDescent="0.25">
      <c r="A27" t="s">
        <v>27</v>
      </c>
      <c r="B27" t="s">
        <v>75</v>
      </c>
      <c r="C27">
        <v>0.248</v>
      </c>
      <c r="D27">
        <v>550.87253284454346</v>
      </c>
      <c r="E27" t="s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7"/>
  <sheetViews>
    <sheetView workbookViewId="0"/>
  </sheetViews>
  <sheetFormatPr defaultRowHeight="15" x14ac:dyDescent="0.25"/>
  <cols>
    <col min="1" max="1" width="54.7109375" customWidth="1"/>
    <col min="2" max="3" width="10.7109375" customWidth="1"/>
    <col min="4" max="4" width="20.7109375" customWidth="1"/>
    <col min="5" max="5" width="8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75</v>
      </c>
      <c r="C2">
        <v>0.92549999999999999</v>
      </c>
      <c r="D2">
        <v>557.68138527870178</v>
      </c>
      <c r="E2" t="s">
        <v>399</v>
      </c>
    </row>
    <row r="3" spans="1:5" x14ac:dyDescent="0.25">
      <c r="A3" t="s">
        <v>6</v>
      </c>
      <c r="B3" t="s">
        <v>75</v>
      </c>
      <c r="C3">
        <v>0.79649999999999999</v>
      </c>
      <c r="D3">
        <v>562.26068091392517</v>
      </c>
      <c r="E3" t="s">
        <v>400</v>
      </c>
    </row>
    <row r="4" spans="1:5" x14ac:dyDescent="0.25">
      <c r="A4" t="s">
        <v>7</v>
      </c>
      <c r="B4" t="s">
        <v>75</v>
      </c>
      <c r="C4">
        <v>0.73360000000000003</v>
      </c>
      <c r="D4">
        <v>994.17816162109375</v>
      </c>
      <c r="E4" t="s">
        <v>401</v>
      </c>
    </row>
    <row r="5" spans="1:5" x14ac:dyDescent="0.25">
      <c r="A5" t="s">
        <v>8</v>
      </c>
      <c r="B5" t="s">
        <v>75</v>
      </c>
      <c r="C5">
        <v>8.8800000000000004E-2</v>
      </c>
      <c r="D5">
        <v>558.45734739303589</v>
      </c>
      <c r="E5" t="s">
        <v>402</v>
      </c>
    </row>
    <row r="6" spans="1:5" x14ac:dyDescent="0.25">
      <c r="A6" t="s">
        <v>9</v>
      </c>
      <c r="B6" t="s">
        <v>75</v>
      </c>
      <c r="C6">
        <v>0.40129999999999999</v>
      </c>
      <c r="D6">
        <v>637.12006378173828</v>
      </c>
      <c r="E6" t="s">
        <v>403</v>
      </c>
    </row>
    <row r="7" spans="1:5" x14ac:dyDescent="0.25">
      <c r="A7" t="s">
        <v>10</v>
      </c>
      <c r="B7" t="s">
        <v>75</v>
      </c>
      <c r="C7">
        <v>0.95979999999999999</v>
      </c>
      <c r="D7">
        <v>586.62599420547485</v>
      </c>
      <c r="E7" t="s">
        <v>404</v>
      </c>
    </row>
    <row r="8" spans="1:5" x14ac:dyDescent="0.25">
      <c r="A8" t="s">
        <v>214</v>
      </c>
      <c r="B8" t="s">
        <v>75</v>
      </c>
      <c r="C8">
        <v>0.95120000000000005</v>
      </c>
      <c r="D8">
        <v>1228.265576839447</v>
      </c>
      <c r="E8" t="s">
        <v>405</v>
      </c>
    </row>
    <row r="9" spans="1:5" x14ac:dyDescent="0.25">
      <c r="A9" t="s">
        <v>11</v>
      </c>
      <c r="B9" t="s">
        <v>75</v>
      </c>
      <c r="C9">
        <v>0.95140000000000002</v>
      </c>
      <c r="D9">
        <v>596.0459885597229</v>
      </c>
      <c r="E9" t="s">
        <v>406</v>
      </c>
    </row>
    <row r="10" spans="1:5" x14ac:dyDescent="0.25">
      <c r="A10" t="s">
        <v>12</v>
      </c>
      <c r="B10" t="s">
        <v>75</v>
      </c>
      <c r="C10">
        <v>0.89870000000000005</v>
      </c>
      <c r="D10">
        <v>1166.693334341049</v>
      </c>
      <c r="E10" t="s">
        <v>407</v>
      </c>
    </row>
    <row r="11" spans="1:5" x14ac:dyDescent="0.25">
      <c r="A11" t="s">
        <v>13</v>
      </c>
      <c r="B11" t="s">
        <v>75</v>
      </c>
      <c r="C11">
        <v>0.91839999999999999</v>
      </c>
      <c r="D11">
        <v>590.73961281776428</v>
      </c>
      <c r="E11" t="s">
        <v>408</v>
      </c>
    </row>
    <row r="12" spans="1:5" x14ac:dyDescent="0.25">
      <c r="A12" t="s">
        <v>14</v>
      </c>
      <c r="B12" t="s">
        <v>75</v>
      </c>
      <c r="C12">
        <v>0.71489999999999998</v>
      </c>
      <c r="D12">
        <v>587.97758555412292</v>
      </c>
      <c r="E12" t="s">
        <v>409</v>
      </c>
    </row>
    <row r="13" spans="1:5" x14ac:dyDescent="0.25">
      <c r="A13" t="s">
        <v>15</v>
      </c>
      <c r="B13" t="s">
        <v>75</v>
      </c>
      <c r="C13">
        <v>0.18679999999999999</v>
      </c>
      <c r="D13">
        <v>589.04318642616272</v>
      </c>
      <c r="E13" t="s">
        <v>410</v>
      </c>
    </row>
    <row r="14" spans="1:5" x14ac:dyDescent="0.25">
      <c r="A14" t="s">
        <v>16</v>
      </c>
      <c r="B14" t="s">
        <v>75</v>
      </c>
      <c r="C14">
        <v>0.7298</v>
      </c>
      <c r="D14">
        <v>1171.965964078903</v>
      </c>
      <c r="E14" t="s">
        <v>411</v>
      </c>
    </row>
    <row r="15" spans="1:5" x14ac:dyDescent="0.25">
      <c r="A15" t="s">
        <v>17</v>
      </c>
      <c r="B15" t="s">
        <v>75</v>
      </c>
      <c r="C15">
        <v>0.503</v>
      </c>
      <c r="D15">
        <v>1360.709413051605</v>
      </c>
      <c r="E15" t="s">
        <v>412</v>
      </c>
    </row>
    <row r="16" spans="1:5" x14ac:dyDescent="0.25">
      <c r="A16" t="s">
        <v>215</v>
      </c>
      <c r="B16" t="s">
        <v>75</v>
      </c>
      <c r="C16">
        <v>0.23630000000000001</v>
      </c>
      <c r="D16">
        <v>1161.805063724518</v>
      </c>
      <c r="E16" t="s">
        <v>413</v>
      </c>
    </row>
    <row r="17" spans="1:5" x14ac:dyDescent="0.25">
      <c r="A17" t="s">
        <v>18</v>
      </c>
      <c r="B17" t="s">
        <v>75</v>
      </c>
      <c r="C17">
        <v>0.9667</v>
      </c>
      <c r="D17">
        <v>561.67074227333069</v>
      </c>
      <c r="E17" t="s">
        <v>414</v>
      </c>
    </row>
    <row r="18" spans="1:5" x14ac:dyDescent="0.25">
      <c r="A18" t="s">
        <v>19</v>
      </c>
      <c r="B18" t="s">
        <v>75</v>
      </c>
      <c r="C18">
        <v>0.92800000000000005</v>
      </c>
      <c r="D18">
        <v>561.76270961761475</v>
      </c>
      <c r="E18" t="s">
        <v>415</v>
      </c>
    </row>
    <row r="19" spans="1:5" x14ac:dyDescent="0.25">
      <c r="A19" t="s">
        <v>20</v>
      </c>
      <c r="B19" t="s">
        <v>75</v>
      </c>
      <c r="C19">
        <v>0.77990000000000004</v>
      </c>
      <c r="D19">
        <v>558.36250901222229</v>
      </c>
      <c r="E19" t="s">
        <v>416</v>
      </c>
    </row>
    <row r="20" spans="1:5" x14ac:dyDescent="0.25">
      <c r="A20" t="s">
        <v>21</v>
      </c>
      <c r="B20" t="s">
        <v>75</v>
      </c>
      <c r="C20">
        <v>0.53910000000000002</v>
      </c>
      <c r="D20">
        <v>559.47455191612244</v>
      </c>
      <c r="E20" t="s">
        <v>417</v>
      </c>
    </row>
    <row r="21" spans="1:5" x14ac:dyDescent="0.25">
      <c r="A21" t="s">
        <v>216</v>
      </c>
      <c r="B21" t="s">
        <v>75</v>
      </c>
      <c r="C21">
        <v>0.1031</v>
      </c>
      <c r="D21">
        <v>581.48552918434143</v>
      </c>
      <c r="E21" t="s">
        <v>418</v>
      </c>
    </row>
    <row r="22" spans="1:5" x14ac:dyDescent="0.25">
      <c r="A22" t="s">
        <v>22</v>
      </c>
      <c r="B22" t="s">
        <v>75</v>
      </c>
      <c r="C22">
        <v>9.5799999999999996E-2</v>
      </c>
      <c r="D22">
        <v>557.72010731697083</v>
      </c>
      <c r="E22" t="s">
        <v>419</v>
      </c>
    </row>
    <row r="23" spans="1:5" x14ac:dyDescent="0.25">
      <c r="A23" t="s">
        <v>23</v>
      </c>
      <c r="B23" t="s">
        <v>75</v>
      </c>
      <c r="C23">
        <v>0.93689999999999996</v>
      </c>
      <c r="D23">
        <v>550.67365884780884</v>
      </c>
      <c r="E23" t="s">
        <v>420</v>
      </c>
    </row>
    <row r="24" spans="1:5" x14ac:dyDescent="0.25">
      <c r="A24" t="s">
        <v>24</v>
      </c>
      <c r="B24" t="s">
        <v>75</v>
      </c>
      <c r="C24">
        <v>0.8024</v>
      </c>
      <c r="D24">
        <v>551.97348833084106</v>
      </c>
      <c r="E24" t="s">
        <v>421</v>
      </c>
    </row>
    <row r="25" spans="1:5" x14ac:dyDescent="0.25">
      <c r="A25" t="s">
        <v>25</v>
      </c>
      <c r="B25" t="s">
        <v>75</v>
      </c>
      <c r="C25">
        <v>0.7198</v>
      </c>
      <c r="D25">
        <v>552.59511709213257</v>
      </c>
      <c r="E25" t="s">
        <v>422</v>
      </c>
    </row>
    <row r="26" spans="1:5" x14ac:dyDescent="0.25">
      <c r="A26" t="s">
        <v>26</v>
      </c>
      <c r="B26" t="s">
        <v>75</v>
      </c>
      <c r="C26">
        <v>9.6699999999999994E-2</v>
      </c>
      <c r="D26">
        <v>552.27951765060425</v>
      </c>
      <c r="E26" t="s">
        <v>423</v>
      </c>
    </row>
    <row r="27" spans="1:5" x14ac:dyDescent="0.25">
      <c r="A27" t="s">
        <v>27</v>
      </c>
      <c r="B27" t="s">
        <v>75</v>
      </c>
      <c r="C27">
        <v>9.8000000000000004E-2</v>
      </c>
      <c r="D27">
        <v>552.37682938575745</v>
      </c>
      <c r="E27" t="s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"/>
  <sheetViews>
    <sheetView workbookViewId="0"/>
  </sheetViews>
  <sheetFormatPr defaultRowHeight="15" x14ac:dyDescent="0.25"/>
  <cols>
    <col min="1" max="1" width="53.7109375" customWidth="1"/>
    <col min="2" max="2" width="10.7109375" customWidth="1"/>
    <col min="3" max="3" width="22.7109375" customWidth="1"/>
    <col min="4" max="4" width="20.7109375" customWidth="1"/>
    <col min="5" max="5" width="9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28</v>
      </c>
      <c r="C2">
        <v>0.20754716981132079</v>
      </c>
      <c r="D2">
        <v>314.39387130737299</v>
      </c>
      <c r="E2" t="s">
        <v>425</v>
      </c>
    </row>
    <row r="3" spans="1:5" x14ac:dyDescent="0.25">
      <c r="A3" t="s">
        <v>6</v>
      </c>
      <c r="B3" t="s">
        <v>28</v>
      </c>
      <c r="C3">
        <v>0.44528301886792448</v>
      </c>
      <c r="D3">
        <v>334.59057283401489</v>
      </c>
      <c r="E3" t="s">
        <v>426</v>
      </c>
    </row>
    <row r="4" spans="1:5" x14ac:dyDescent="0.25">
      <c r="A4" t="s">
        <v>7</v>
      </c>
      <c r="B4" t="s">
        <v>28</v>
      </c>
      <c r="C4">
        <v>0.64150943396226412</v>
      </c>
      <c r="D4">
        <v>317.98175287246698</v>
      </c>
      <c r="E4" t="s">
        <v>427</v>
      </c>
    </row>
    <row r="5" spans="1:5" x14ac:dyDescent="0.25">
      <c r="A5" t="s">
        <v>8</v>
      </c>
      <c r="B5" t="s">
        <v>28</v>
      </c>
      <c r="C5">
        <v>7.5471698113207548E-3</v>
      </c>
      <c r="D5">
        <v>313.40906715393072</v>
      </c>
      <c r="E5" t="s">
        <v>428</v>
      </c>
    </row>
    <row r="6" spans="1:5" x14ac:dyDescent="0.25">
      <c r="A6" t="s">
        <v>9</v>
      </c>
      <c r="B6" t="s">
        <v>28</v>
      </c>
      <c r="C6">
        <v>1.509433962264151E-2</v>
      </c>
      <c r="D6">
        <v>336.66779088973999</v>
      </c>
      <c r="E6" t="s">
        <v>429</v>
      </c>
    </row>
    <row r="7" spans="1:5" x14ac:dyDescent="0.25">
      <c r="A7" t="s">
        <v>10</v>
      </c>
      <c r="B7" t="s">
        <v>28</v>
      </c>
      <c r="C7">
        <v>0.78867924528301891</v>
      </c>
      <c r="D7">
        <v>301.3054416179657</v>
      </c>
      <c r="E7" t="s">
        <v>430</v>
      </c>
    </row>
    <row r="8" spans="1:5" x14ac:dyDescent="0.25">
      <c r="A8" t="s">
        <v>11</v>
      </c>
      <c r="B8" t="s">
        <v>28</v>
      </c>
      <c r="C8">
        <v>0.78490566037735854</v>
      </c>
      <c r="D8">
        <v>297.71831393241882</v>
      </c>
      <c r="E8" t="s">
        <v>431</v>
      </c>
    </row>
    <row r="9" spans="1:5" x14ac:dyDescent="0.25">
      <c r="A9" t="s">
        <v>12</v>
      </c>
      <c r="B9" t="s">
        <v>28</v>
      </c>
      <c r="C9">
        <v>0.81509433962264155</v>
      </c>
      <c r="D9">
        <v>600.55189943313599</v>
      </c>
      <c r="E9" t="s">
        <v>432</v>
      </c>
    </row>
    <row r="10" spans="1:5" x14ac:dyDescent="0.25">
      <c r="A10" t="s">
        <v>13</v>
      </c>
      <c r="B10" t="s">
        <v>28</v>
      </c>
      <c r="C10">
        <v>0.76603773584905666</v>
      </c>
      <c r="D10">
        <v>302.81212139129639</v>
      </c>
      <c r="E10" t="s">
        <v>433</v>
      </c>
    </row>
    <row r="11" spans="1:5" x14ac:dyDescent="0.25">
      <c r="A11" t="s">
        <v>14</v>
      </c>
      <c r="B11" t="s">
        <v>28</v>
      </c>
      <c r="C11">
        <v>0.83396226415094343</v>
      </c>
      <c r="D11">
        <v>299.86460304260248</v>
      </c>
      <c r="E11" t="s">
        <v>434</v>
      </c>
    </row>
    <row r="12" spans="1:5" x14ac:dyDescent="0.25">
      <c r="A12" t="s">
        <v>15</v>
      </c>
      <c r="B12" t="s">
        <v>28</v>
      </c>
      <c r="C12">
        <v>0.65660377358490563</v>
      </c>
      <c r="D12">
        <v>300.20605516433722</v>
      </c>
      <c r="E12" t="s">
        <v>435</v>
      </c>
    </row>
    <row r="13" spans="1:5" x14ac:dyDescent="0.25">
      <c r="A13" t="s">
        <v>16</v>
      </c>
      <c r="B13" t="s">
        <v>28</v>
      </c>
      <c r="C13">
        <v>0.7584905660377359</v>
      </c>
      <c r="D13">
        <v>600.78147101402283</v>
      </c>
      <c r="E13" t="s">
        <v>436</v>
      </c>
    </row>
    <row r="14" spans="1:5" x14ac:dyDescent="0.25">
      <c r="A14" t="s">
        <v>17</v>
      </c>
      <c r="B14" t="s">
        <v>28</v>
      </c>
      <c r="C14">
        <v>1.886792452830189E-2</v>
      </c>
      <c r="D14">
        <v>598.19968962669373</v>
      </c>
      <c r="E14" t="s">
        <v>437</v>
      </c>
    </row>
    <row r="15" spans="1:5" x14ac:dyDescent="0.25">
      <c r="A15" t="s">
        <v>215</v>
      </c>
      <c r="B15" t="s">
        <v>28</v>
      </c>
      <c r="C15">
        <v>1.886792452830189E-2</v>
      </c>
      <c r="D15">
        <v>602.62358641624451</v>
      </c>
      <c r="E15" t="s">
        <v>438</v>
      </c>
    </row>
    <row r="16" spans="1:5" x14ac:dyDescent="0.25">
      <c r="A16" t="s">
        <v>18</v>
      </c>
      <c r="B16" t="s">
        <v>28</v>
      </c>
      <c r="C16">
        <v>0.76603773584905666</v>
      </c>
      <c r="D16">
        <v>303.99439334869379</v>
      </c>
      <c r="E16" t="s">
        <v>439</v>
      </c>
    </row>
    <row r="17" spans="1:5" x14ac:dyDescent="0.25">
      <c r="A17" t="s">
        <v>19</v>
      </c>
      <c r="B17" t="s">
        <v>28</v>
      </c>
      <c r="C17">
        <v>0.58490566037735847</v>
      </c>
      <c r="D17">
        <v>303.5939667224884</v>
      </c>
      <c r="E17" t="s">
        <v>440</v>
      </c>
    </row>
    <row r="18" spans="1:5" x14ac:dyDescent="0.25">
      <c r="A18" t="s">
        <v>20</v>
      </c>
      <c r="B18" t="s">
        <v>28</v>
      </c>
      <c r="C18">
        <v>0.73584905660377353</v>
      </c>
      <c r="D18">
        <v>299.75862097740168</v>
      </c>
      <c r="E18" t="s">
        <v>441</v>
      </c>
    </row>
    <row r="19" spans="1:5" x14ac:dyDescent="0.25">
      <c r="A19" t="s">
        <v>21</v>
      </c>
      <c r="B19" t="s">
        <v>28</v>
      </c>
      <c r="C19">
        <v>2.6415094339622639E-2</v>
      </c>
      <c r="D19">
        <v>301.16811084747309</v>
      </c>
      <c r="E19" t="s">
        <v>442</v>
      </c>
    </row>
    <row r="20" spans="1:5" x14ac:dyDescent="0.25">
      <c r="A20" t="s">
        <v>22</v>
      </c>
      <c r="B20" t="s">
        <v>28</v>
      </c>
      <c r="C20">
        <v>4.5283018867924532E-2</v>
      </c>
      <c r="D20">
        <v>302.14027523994451</v>
      </c>
      <c r="E20" t="s">
        <v>443</v>
      </c>
    </row>
    <row r="21" spans="1:5" x14ac:dyDescent="0.25">
      <c r="A21" t="s">
        <v>23</v>
      </c>
      <c r="B21" t="s">
        <v>28</v>
      </c>
      <c r="C21">
        <v>0.29056603773584899</v>
      </c>
      <c r="D21">
        <v>310.26670217514038</v>
      </c>
      <c r="E21" t="s">
        <v>444</v>
      </c>
    </row>
    <row r="22" spans="1:5" x14ac:dyDescent="0.25">
      <c r="A22" t="s">
        <v>24</v>
      </c>
      <c r="B22" t="s">
        <v>28</v>
      </c>
      <c r="C22">
        <v>0.71320754716981127</v>
      </c>
      <c r="D22">
        <v>308.99332523345947</v>
      </c>
      <c r="E22" t="s">
        <v>445</v>
      </c>
    </row>
    <row r="23" spans="1:5" x14ac:dyDescent="0.25">
      <c r="A23" t="s">
        <v>25</v>
      </c>
      <c r="B23" t="s">
        <v>28</v>
      </c>
      <c r="C23">
        <v>0.48679245283018868</v>
      </c>
      <c r="D23">
        <v>309.32365989685059</v>
      </c>
      <c r="E23" t="s">
        <v>446</v>
      </c>
    </row>
    <row r="24" spans="1:5" x14ac:dyDescent="0.25">
      <c r="A24" t="s">
        <v>26</v>
      </c>
      <c r="B24" t="s">
        <v>28</v>
      </c>
      <c r="C24">
        <v>1.509433962264151E-2</v>
      </c>
      <c r="D24">
        <v>310.01544952392578</v>
      </c>
      <c r="E24" t="s">
        <v>447</v>
      </c>
    </row>
    <row r="25" spans="1:5" x14ac:dyDescent="0.25">
      <c r="A25" t="s">
        <v>27</v>
      </c>
      <c r="B25" t="s">
        <v>28</v>
      </c>
      <c r="C25">
        <v>1.886792452830189E-2</v>
      </c>
      <c r="D25">
        <v>308.48056721687323</v>
      </c>
      <c r="E25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5"/>
  <sheetViews>
    <sheetView workbookViewId="0"/>
  </sheetViews>
  <sheetFormatPr defaultRowHeight="15" x14ac:dyDescent="0.25"/>
  <cols>
    <col min="1" max="1" width="53.7109375" customWidth="1"/>
    <col min="2" max="2" width="10.7109375" customWidth="1"/>
    <col min="3" max="3" width="22.7109375" customWidth="1"/>
    <col min="4" max="4" width="20.7109375" customWidth="1"/>
    <col min="5" max="5" width="9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28</v>
      </c>
      <c r="C2">
        <v>0.53584905660377358</v>
      </c>
      <c r="D2">
        <v>315.47407174110413</v>
      </c>
      <c r="E2" t="s">
        <v>449</v>
      </c>
    </row>
    <row r="3" spans="1:5" x14ac:dyDescent="0.25">
      <c r="A3" t="s">
        <v>6</v>
      </c>
      <c r="B3" t="s">
        <v>28</v>
      </c>
      <c r="C3">
        <v>0.35471698113207539</v>
      </c>
      <c r="D3">
        <v>324.49233055114752</v>
      </c>
      <c r="E3" t="s">
        <v>450</v>
      </c>
    </row>
    <row r="4" spans="1:5" x14ac:dyDescent="0.25">
      <c r="A4" t="s">
        <v>7</v>
      </c>
      <c r="B4" t="s">
        <v>28</v>
      </c>
      <c r="C4">
        <v>9.4339622641509441E-2</v>
      </c>
      <c r="D4">
        <v>318.98693823814392</v>
      </c>
      <c r="E4" t="s">
        <v>451</v>
      </c>
    </row>
    <row r="5" spans="1:5" x14ac:dyDescent="0.25">
      <c r="A5" t="s">
        <v>8</v>
      </c>
      <c r="B5" t="s">
        <v>28</v>
      </c>
      <c r="C5">
        <v>1.886792452830189E-2</v>
      </c>
      <c r="D5">
        <v>306.64481639862061</v>
      </c>
      <c r="E5" t="s">
        <v>452</v>
      </c>
    </row>
    <row r="6" spans="1:5" x14ac:dyDescent="0.25">
      <c r="A6" t="s">
        <v>9</v>
      </c>
      <c r="B6" t="s">
        <v>28</v>
      </c>
      <c r="C6">
        <v>0.18867924528301891</v>
      </c>
      <c r="D6">
        <v>329.37873888015753</v>
      </c>
      <c r="E6" t="s">
        <v>453</v>
      </c>
    </row>
    <row r="7" spans="1:5" x14ac:dyDescent="0.25">
      <c r="A7" t="s">
        <v>10</v>
      </c>
      <c r="B7" t="s">
        <v>28</v>
      </c>
      <c r="C7">
        <v>0.81886792452830193</v>
      </c>
      <c r="D7">
        <v>306.33051109313959</v>
      </c>
      <c r="E7" t="s">
        <v>454</v>
      </c>
    </row>
    <row r="8" spans="1:5" x14ac:dyDescent="0.25">
      <c r="A8" t="s">
        <v>11</v>
      </c>
      <c r="B8" t="s">
        <v>28</v>
      </c>
      <c r="C8">
        <v>0.8075471698113208</v>
      </c>
      <c r="D8">
        <v>298.26605081558228</v>
      </c>
      <c r="E8" t="s">
        <v>455</v>
      </c>
    </row>
    <row r="9" spans="1:5" x14ac:dyDescent="0.25">
      <c r="A9" t="s">
        <v>12</v>
      </c>
      <c r="B9" t="s">
        <v>28</v>
      </c>
      <c r="C9">
        <v>0.67547169811320751</v>
      </c>
      <c r="D9">
        <v>601.51111888885498</v>
      </c>
      <c r="E9" t="s">
        <v>456</v>
      </c>
    </row>
    <row r="10" spans="1:5" x14ac:dyDescent="0.25">
      <c r="A10" t="s">
        <v>13</v>
      </c>
      <c r="B10" t="s">
        <v>28</v>
      </c>
      <c r="C10">
        <v>0.57735849056603772</v>
      </c>
      <c r="D10">
        <v>302.85511231422419</v>
      </c>
      <c r="E10" t="s">
        <v>457</v>
      </c>
    </row>
    <row r="11" spans="1:5" x14ac:dyDescent="0.25">
      <c r="A11" t="s">
        <v>14</v>
      </c>
      <c r="B11" t="s">
        <v>28</v>
      </c>
      <c r="C11">
        <v>0.18490566037735851</v>
      </c>
      <c r="D11">
        <v>301.41805076599121</v>
      </c>
      <c r="E11" t="s">
        <v>458</v>
      </c>
    </row>
    <row r="12" spans="1:5" x14ac:dyDescent="0.25">
      <c r="A12" t="s">
        <v>15</v>
      </c>
      <c r="B12" t="s">
        <v>28</v>
      </c>
      <c r="C12">
        <v>1.886792452830189E-2</v>
      </c>
      <c r="D12">
        <v>301.59238934516912</v>
      </c>
      <c r="E12" t="s">
        <v>459</v>
      </c>
    </row>
    <row r="13" spans="1:5" x14ac:dyDescent="0.25">
      <c r="A13" t="s">
        <v>16</v>
      </c>
      <c r="B13" t="s">
        <v>28</v>
      </c>
      <c r="C13">
        <v>0.230188679245283</v>
      </c>
      <c r="D13">
        <v>603.63108086585999</v>
      </c>
      <c r="E13" t="s">
        <v>460</v>
      </c>
    </row>
    <row r="14" spans="1:5" x14ac:dyDescent="0.25">
      <c r="A14" t="s">
        <v>17</v>
      </c>
      <c r="B14" t="s">
        <v>28</v>
      </c>
      <c r="C14">
        <v>0.1283018867924528</v>
      </c>
      <c r="D14">
        <v>603.11987900733948</v>
      </c>
      <c r="E14" t="s">
        <v>461</v>
      </c>
    </row>
    <row r="15" spans="1:5" x14ac:dyDescent="0.25">
      <c r="A15" t="s">
        <v>215</v>
      </c>
      <c r="B15" t="s">
        <v>28</v>
      </c>
      <c r="C15">
        <v>1.886792452830189E-2</v>
      </c>
      <c r="D15">
        <v>627.64705324172974</v>
      </c>
      <c r="E15" t="s">
        <v>462</v>
      </c>
    </row>
    <row r="16" spans="1:5" x14ac:dyDescent="0.25">
      <c r="A16" t="s">
        <v>18</v>
      </c>
      <c r="B16" t="s">
        <v>28</v>
      </c>
      <c r="C16">
        <v>0.78490566037735854</v>
      </c>
      <c r="D16">
        <v>303.86648726463318</v>
      </c>
      <c r="E16" t="s">
        <v>463</v>
      </c>
    </row>
    <row r="17" spans="1:5" x14ac:dyDescent="0.25">
      <c r="A17" t="s">
        <v>19</v>
      </c>
      <c r="B17" t="s">
        <v>28</v>
      </c>
      <c r="C17">
        <v>0.59245283018867922</v>
      </c>
      <c r="D17">
        <v>304.43702626228333</v>
      </c>
      <c r="E17" t="s">
        <v>464</v>
      </c>
    </row>
    <row r="18" spans="1:5" x14ac:dyDescent="0.25">
      <c r="A18" t="s">
        <v>20</v>
      </c>
      <c r="B18" t="s">
        <v>28</v>
      </c>
      <c r="C18">
        <v>0.39622641509433959</v>
      </c>
      <c r="D18">
        <v>301.36125516891479</v>
      </c>
      <c r="E18" t="s">
        <v>465</v>
      </c>
    </row>
    <row r="19" spans="1:5" x14ac:dyDescent="0.25">
      <c r="A19" t="s">
        <v>21</v>
      </c>
      <c r="B19" t="s">
        <v>28</v>
      </c>
      <c r="C19">
        <v>1.509433962264151E-2</v>
      </c>
      <c r="D19">
        <v>301.28465270996088</v>
      </c>
      <c r="E19" t="s">
        <v>466</v>
      </c>
    </row>
    <row r="20" spans="1:5" x14ac:dyDescent="0.25">
      <c r="A20" t="s">
        <v>22</v>
      </c>
      <c r="B20" t="s">
        <v>28</v>
      </c>
      <c r="C20">
        <v>2.2641509433962259E-2</v>
      </c>
      <c r="D20">
        <v>302.11485385894781</v>
      </c>
      <c r="E20" t="s">
        <v>467</v>
      </c>
    </row>
    <row r="21" spans="1:5" x14ac:dyDescent="0.25">
      <c r="A21" t="s">
        <v>23</v>
      </c>
      <c r="B21" t="s">
        <v>28</v>
      </c>
      <c r="C21">
        <v>0.56226415094339621</v>
      </c>
      <c r="D21">
        <v>307.55365085601812</v>
      </c>
      <c r="E21" t="s">
        <v>468</v>
      </c>
    </row>
    <row r="22" spans="1:5" x14ac:dyDescent="0.25">
      <c r="A22" t="s">
        <v>24</v>
      </c>
      <c r="B22" t="s">
        <v>28</v>
      </c>
      <c r="C22">
        <v>0.39245283018867932</v>
      </c>
      <c r="D22">
        <v>309.80733752250671</v>
      </c>
      <c r="E22" t="s">
        <v>469</v>
      </c>
    </row>
    <row r="23" spans="1:5" x14ac:dyDescent="0.25">
      <c r="A23" t="s">
        <v>25</v>
      </c>
      <c r="B23" t="s">
        <v>28</v>
      </c>
      <c r="C23">
        <v>6.7924528301886791E-2</v>
      </c>
      <c r="D23">
        <v>308.57418394088751</v>
      </c>
      <c r="E23" t="s">
        <v>470</v>
      </c>
    </row>
    <row r="24" spans="1:5" x14ac:dyDescent="0.25">
      <c r="A24" t="s">
        <v>26</v>
      </c>
      <c r="B24" t="s">
        <v>28</v>
      </c>
      <c r="C24">
        <v>1.886792452830189E-2</v>
      </c>
      <c r="D24">
        <v>310.68596458435059</v>
      </c>
      <c r="E24" t="s">
        <v>471</v>
      </c>
    </row>
    <row r="25" spans="1:5" x14ac:dyDescent="0.25">
      <c r="A25" t="s">
        <v>27</v>
      </c>
      <c r="B25" t="s">
        <v>28</v>
      </c>
      <c r="C25">
        <v>1.886792452830189E-2</v>
      </c>
      <c r="D25">
        <v>308.99707412719732</v>
      </c>
      <c r="E25" t="s">
        <v>472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6"/>
  <sheetViews>
    <sheetView workbookViewId="0"/>
  </sheetViews>
  <sheetFormatPr defaultRowHeight="15" x14ac:dyDescent="0.25"/>
  <cols>
    <col min="1" max="1" width="54.7109375" customWidth="1"/>
    <col min="2" max="3" width="10.7109375" customWidth="1"/>
    <col min="4" max="4" width="20.7109375" customWidth="1"/>
    <col min="5" max="5" width="8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75</v>
      </c>
      <c r="C2">
        <v>0.96560000000000001</v>
      </c>
      <c r="D2">
        <v>889.49672842025757</v>
      </c>
      <c r="E2" t="s">
        <v>473</v>
      </c>
    </row>
    <row r="3" spans="1:5" x14ac:dyDescent="0.25">
      <c r="A3" t="s">
        <v>6</v>
      </c>
      <c r="B3" t="s">
        <v>75</v>
      </c>
      <c r="C3">
        <v>0.95369999999999999</v>
      </c>
      <c r="D3">
        <v>910.03973078727722</v>
      </c>
      <c r="E3" t="s">
        <v>474</v>
      </c>
    </row>
    <row r="4" spans="1:5" x14ac:dyDescent="0.25">
      <c r="A4" t="s">
        <v>7</v>
      </c>
      <c r="B4" t="s">
        <v>75</v>
      </c>
      <c r="C4">
        <v>0.84599999999999997</v>
      </c>
      <c r="D4">
        <v>946.5630509853363</v>
      </c>
      <c r="E4" t="s">
        <v>475</v>
      </c>
    </row>
    <row r="5" spans="1:5" x14ac:dyDescent="0.25">
      <c r="A5" t="s">
        <v>8</v>
      </c>
      <c r="B5" t="s">
        <v>75</v>
      </c>
      <c r="C5">
        <v>0.27339999999999998</v>
      </c>
      <c r="D5">
        <v>881.95506978034973</v>
      </c>
      <c r="E5" t="s">
        <v>476</v>
      </c>
    </row>
    <row r="6" spans="1:5" x14ac:dyDescent="0.25">
      <c r="A6" t="s">
        <v>9</v>
      </c>
      <c r="B6" t="s">
        <v>75</v>
      </c>
      <c r="C6">
        <v>0.10539999999999999</v>
      </c>
      <c r="D6">
        <v>979.53784680366516</v>
      </c>
      <c r="E6" t="s">
        <v>477</v>
      </c>
    </row>
    <row r="7" spans="1:5" x14ac:dyDescent="0.25">
      <c r="A7" t="s">
        <v>10</v>
      </c>
      <c r="B7" t="s">
        <v>75</v>
      </c>
      <c r="C7">
        <v>0.97299999999999998</v>
      </c>
      <c r="D7">
        <v>844.57521390914917</v>
      </c>
      <c r="E7" t="s">
        <v>478</v>
      </c>
    </row>
    <row r="8" spans="1:5" x14ac:dyDescent="0.25">
      <c r="A8" t="s">
        <v>214</v>
      </c>
      <c r="B8" t="s">
        <v>75</v>
      </c>
      <c r="C8">
        <v>0.96660000000000001</v>
      </c>
      <c r="D8">
        <v>1709.7152369022369</v>
      </c>
      <c r="E8" t="s">
        <v>479</v>
      </c>
    </row>
    <row r="9" spans="1:5" x14ac:dyDescent="0.25">
      <c r="A9" t="s">
        <v>11</v>
      </c>
      <c r="B9" t="s">
        <v>75</v>
      </c>
      <c r="C9">
        <v>0.96889999999999998</v>
      </c>
      <c r="D9">
        <v>845.08123707771301</v>
      </c>
      <c r="E9" t="s">
        <v>480</v>
      </c>
    </row>
    <row r="10" spans="1:5" x14ac:dyDescent="0.25">
      <c r="A10" t="s">
        <v>12</v>
      </c>
      <c r="B10" t="s">
        <v>75</v>
      </c>
      <c r="C10">
        <v>0.96960000000000002</v>
      </c>
      <c r="D10">
        <v>1679.2953691482539</v>
      </c>
      <c r="E10" t="s">
        <v>481</v>
      </c>
    </row>
    <row r="11" spans="1:5" x14ac:dyDescent="0.25">
      <c r="A11" t="s">
        <v>13</v>
      </c>
      <c r="B11" t="s">
        <v>75</v>
      </c>
      <c r="C11">
        <v>0.96479999999999999</v>
      </c>
      <c r="D11">
        <v>844.61897873878479</v>
      </c>
      <c r="E11" t="s">
        <v>482</v>
      </c>
    </row>
    <row r="12" spans="1:5" x14ac:dyDescent="0.25">
      <c r="A12" t="s">
        <v>14</v>
      </c>
      <c r="B12" t="s">
        <v>75</v>
      </c>
      <c r="C12">
        <v>0.96050000000000002</v>
      </c>
      <c r="D12">
        <v>845.90934658050537</v>
      </c>
      <c r="E12" t="s">
        <v>483</v>
      </c>
    </row>
    <row r="13" spans="1:5" x14ac:dyDescent="0.25">
      <c r="A13" t="s">
        <v>15</v>
      </c>
      <c r="B13" t="s">
        <v>75</v>
      </c>
      <c r="C13">
        <v>0.9274</v>
      </c>
      <c r="D13">
        <v>843.55819582939148</v>
      </c>
      <c r="E13" t="s">
        <v>484</v>
      </c>
    </row>
    <row r="14" spans="1:5" x14ac:dyDescent="0.25">
      <c r="A14" t="s">
        <v>16</v>
      </c>
      <c r="B14" t="s">
        <v>75</v>
      </c>
      <c r="C14">
        <v>0.93259999999999998</v>
      </c>
      <c r="D14">
        <v>1682.4000992774961</v>
      </c>
      <c r="E14" t="s">
        <v>485</v>
      </c>
    </row>
    <row r="15" spans="1:5" x14ac:dyDescent="0.25">
      <c r="A15" t="s">
        <v>17</v>
      </c>
      <c r="B15" t="s">
        <v>75</v>
      </c>
      <c r="C15">
        <v>0.30449999999999999</v>
      </c>
      <c r="D15">
        <v>1927.2247574329381</v>
      </c>
      <c r="E15" t="s">
        <v>486</v>
      </c>
    </row>
    <row r="16" spans="1:5" x14ac:dyDescent="0.25">
      <c r="A16" t="s">
        <v>215</v>
      </c>
      <c r="B16" t="s">
        <v>75</v>
      </c>
      <c r="C16">
        <v>0.1057</v>
      </c>
      <c r="D16">
        <v>1674.746087789536</v>
      </c>
      <c r="E16" t="s">
        <v>487</v>
      </c>
    </row>
    <row r="17" spans="1:5" x14ac:dyDescent="0.25">
      <c r="A17" t="s">
        <v>18</v>
      </c>
      <c r="B17" t="s">
        <v>75</v>
      </c>
      <c r="C17">
        <v>0.97230000000000005</v>
      </c>
      <c r="D17">
        <v>861.91864633560181</v>
      </c>
      <c r="E17" t="s">
        <v>488</v>
      </c>
    </row>
    <row r="18" spans="1:5" x14ac:dyDescent="0.25">
      <c r="A18" t="s">
        <v>19</v>
      </c>
      <c r="B18" t="s">
        <v>75</v>
      </c>
      <c r="C18">
        <v>0.9708</v>
      </c>
      <c r="D18">
        <v>862.66234302520752</v>
      </c>
      <c r="E18" t="s">
        <v>489</v>
      </c>
    </row>
    <row r="19" spans="1:5" x14ac:dyDescent="0.25">
      <c r="A19" t="s">
        <v>20</v>
      </c>
      <c r="B19" t="s">
        <v>75</v>
      </c>
      <c r="C19">
        <v>0.95320000000000005</v>
      </c>
      <c r="D19">
        <v>867.32955026626587</v>
      </c>
      <c r="E19" t="s">
        <v>490</v>
      </c>
    </row>
    <row r="20" spans="1:5" x14ac:dyDescent="0.25">
      <c r="A20" t="s">
        <v>21</v>
      </c>
      <c r="B20" t="s">
        <v>75</v>
      </c>
      <c r="C20">
        <v>0.84030000000000005</v>
      </c>
      <c r="D20">
        <v>867.12795066833496</v>
      </c>
      <c r="E20" t="s">
        <v>491</v>
      </c>
    </row>
    <row r="21" spans="1:5" x14ac:dyDescent="0.25">
      <c r="A21" t="s">
        <v>22</v>
      </c>
      <c r="B21" t="s">
        <v>75</v>
      </c>
      <c r="C21">
        <v>0.10249999999999999</v>
      </c>
      <c r="D21">
        <v>868.41458368301392</v>
      </c>
      <c r="E21" t="s">
        <v>492</v>
      </c>
    </row>
    <row r="22" spans="1:5" x14ac:dyDescent="0.25">
      <c r="A22" t="s">
        <v>23</v>
      </c>
      <c r="B22" t="s">
        <v>75</v>
      </c>
      <c r="C22">
        <v>0.9698</v>
      </c>
      <c r="D22">
        <v>879.1517071723938</v>
      </c>
      <c r="E22" t="s">
        <v>493</v>
      </c>
    </row>
    <row r="23" spans="1:5" x14ac:dyDescent="0.25">
      <c r="A23" t="s">
        <v>24</v>
      </c>
      <c r="B23" t="s">
        <v>75</v>
      </c>
      <c r="C23">
        <v>0.94710000000000005</v>
      </c>
      <c r="D23">
        <v>880.61867070198059</v>
      </c>
      <c r="E23" t="s">
        <v>494</v>
      </c>
    </row>
    <row r="24" spans="1:5" x14ac:dyDescent="0.25">
      <c r="A24" t="s">
        <v>25</v>
      </c>
      <c r="B24" t="s">
        <v>75</v>
      </c>
      <c r="C24">
        <v>0.56820000000000004</v>
      </c>
      <c r="D24">
        <v>880.05018424987793</v>
      </c>
      <c r="E24" t="s">
        <v>495</v>
      </c>
    </row>
    <row r="25" spans="1:5" x14ac:dyDescent="0.25">
      <c r="A25" t="s">
        <v>26</v>
      </c>
      <c r="B25" t="s">
        <v>75</v>
      </c>
      <c r="C25">
        <v>0.2011</v>
      </c>
      <c r="D25">
        <v>880.76140236854553</v>
      </c>
      <c r="E25" t="s">
        <v>496</v>
      </c>
    </row>
    <row r="26" spans="1:5" x14ac:dyDescent="0.25">
      <c r="A26" t="s">
        <v>27</v>
      </c>
      <c r="B26" t="s">
        <v>75</v>
      </c>
      <c r="C26">
        <v>0.35170000000000001</v>
      </c>
      <c r="D26">
        <v>880.81317782402039</v>
      </c>
      <c r="E26" t="s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6"/>
  <sheetViews>
    <sheetView workbookViewId="0"/>
  </sheetViews>
  <sheetFormatPr defaultRowHeight="15" x14ac:dyDescent="0.25"/>
  <cols>
    <col min="1" max="1" width="54.7109375" customWidth="1"/>
    <col min="2" max="3" width="10.7109375" customWidth="1"/>
    <col min="4" max="4" width="20.7109375" customWidth="1"/>
    <col min="5" max="5" width="8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75</v>
      </c>
      <c r="C2">
        <v>0.88149999999999995</v>
      </c>
      <c r="D2">
        <v>882.37445664405823</v>
      </c>
      <c r="E2" t="s">
        <v>498</v>
      </c>
    </row>
    <row r="3" spans="1:5" x14ac:dyDescent="0.25">
      <c r="A3" t="s">
        <v>6</v>
      </c>
      <c r="B3" t="s">
        <v>75</v>
      </c>
      <c r="C3">
        <v>0.83989999999999998</v>
      </c>
      <c r="D3">
        <v>1000.753100395203</v>
      </c>
      <c r="E3" t="s">
        <v>499</v>
      </c>
    </row>
    <row r="4" spans="1:5" x14ac:dyDescent="0.25">
      <c r="A4" t="s">
        <v>7</v>
      </c>
      <c r="B4" t="s">
        <v>75</v>
      </c>
      <c r="C4">
        <v>0.6109</v>
      </c>
      <c r="D4">
        <v>943.7943971157074</v>
      </c>
      <c r="E4" t="s">
        <v>500</v>
      </c>
    </row>
    <row r="5" spans="1:5" x14ac:dyDescent="0.25">
      <c r="A5" t="s">
        <v>8</v>
      </c>
      <c r="B5" t="s">
        <v>75</v>
      </c>
      <c r="C5">
        <v>0.1028</v>
      </c>
      <c r="D5">
        <v>878.93184447288513</v>
      </c>
      <c r="E5" t="s">
        <v>501</v>
      </c>
    </row>
    <row r="6" spans="1:5" x14ac:dyDescent="0.25">
      <c r="A6" t="s">
        <v>9</v>
      </c>
      <c r="B6" t="s">
        <v>75</v>
      </c>
      <c r="C6">
        <v>0.2072</v>
      </c>
      <c r="D6">
        <v>1000.528835773468</v>
      </c>
      <c r="E6" t="s">
        <v>502</v>
      </c>
    </row>
    <row r="7" spans="1:5" x14ac:dyDescent="0.25">
      <c r="A7" t="s">
        <v>10</v>
      </c>
      <c r="B7" t="s">
        <v>75</v>
      </c>
      <c r="C7">
        <v>0.96189999999999998</v>
      </c>
      <c r="D7">
        <v>858.24053335189819</v>
      </c>
      <c r="E7" t="s">
        <v>503</v>
      </c>
    </row>
    <row r="8" spans="1:5" x14ac:dyDescent="0.25">
      <c r="A8" t="s">
        <v>214</v>
      </c>
      <c r="B8" t="s">
        <v>75</v>
      </c>
      <c r="C8">
        <v>0.95189999999999997</v>
      </c>
      <c r="D8">
        <v>1750.9999296665189</v>
      </c>
      <c r="E8" t="s">
        <v>504</v>
      </c>
    </row>
    <row r="9" spans="1:5" x14ac:dyDescent="0.25">
      <c r="A9" t="s">
        <v>11</v>
      </c>
      <c r="B9" t="s">
        <v>75</v>
      </c>
      <c r="C9">
        <v>0.94989999999999997</v>
      </c>
      <c r="D9">
        <v>856.25401973724365</v>
      </c>
      <c r="E9" t="s">
        <v>505</v>
      </c>
    </row>
    <row r="10" spans="1:5" x14ac:dyDescent="0.25">
      <c r="A10" t="s">
        <v>12</v>
      </c>
      <c r="B10" t="s">
        <v>75</v>
      </c>
      <c r="C10">
        <v>0.91539999999999999</v>
      </c>
      <c r="D10">
        <v>1702.449748277664</v>
      </c>
      <c r="E10" t="s">
        <v>506</v>
      </c>
    </row>
    <row r="11" spans="1:5" x14ac:dyDescent="0.25">
      <c r="A11" t="s">
        <v>13</v>
      </c>
      <c r="B11" t="s">
        <v>75</v>
      </c>
      <c r="C11">
        <v>0.92349999999999999</v>
      </c>
      <c r="D11">
        <v>856.92725133895874</v>
      </c>
      <c r="E11" t="s">
        <v>507</v>
      </c>
    </row>
    <row r="12" spans="1:5" x14ac:dyDescent="0.25">
      <c r="A12" t="s">
        <v>14</v>
      </c>
      <c r="B12" t="s">
        <v>75</v>
      </c>
      <c r="C12">
        <v>0.6925</v>
      </c>
      <c r="D12">
        <v>856.81827616691589</v>
      </c>
      <c r="E12" t="s">
        <v>508</v>
      </c>
    </row>
    <row r="13" spans="1:5" x14ac:dyDescent="0.25">
      <c r="A13" t="s">
        <v>15</v>
      </c>
      <c r="B13" t="s">
        <v>75</v>
      </c>
      <c r="C13">
        <v>0.1656</v>
      </c>
      <c r="D13">
        <v>855.64675784111023</v>
      </c>
      <c r="E13" t="s">
        <v>509</v>
      </c>
    </row>
    <row r="14" spans="1:5" x14ac:dyDescent="0.25">
      <c r="A14" t="s">
        <v>16</v>
      </c>
      <c r="B14" t="s">
        <v>75</v>
      </c>
      <c r="C14">
        <v>0.32850000000000001</v>
      </c>
      <c r="D14">
        <v>1705.984947681427</v>
      </c>
      <c r="E14" t="s">
        <v>510</v>
      </c>
    </row>
    <row r="15" spans="1:5" x14ac:dyDescent="0.25">
      <c r="A15" t="s">
        <v>17</v>
      </c>
      <c r="B15" t="s">
        <v>75</v>
      </c>
      <c r="C15">
        <v>0.1187</v>
      </c>
      <c r="D15">
        <v>1696.304473400116</v>
      </c>
      <c r="E15" t="s">
        <v>511</v>
      </c>
    </row>
    <row r="16" spans="1:5" x14ac:dyDescent="0.25">
      <c r="A16" t="s">
        <v>215</v>
      </c>
      <c r="B16" t="s">
        <v>75</v>
      </c>
      <c r="C16">
        <v>8.9200000000000002E-2</v>
      </c>
      <c r="D16">
        <v>1696.725081920624</v>
      </c>
      <c r="E16" t="s">
        <v>512</v>
      </c>
    </row>
    <row r="17" spans="1:5" x14ac:dyDescent="0.25">
      <c r="A17" t="s">
        <v>18</v>
      </c>
      <c r="B17" t="s">
        <v>75</v>
      </c>
      <c r="C17">
        <v>0.95530000000000004</v>
      </c>
      <c r="D17">
        <v>866.68286776542664</v>
      </c>
      <c r="E17" t="s">
        <v>513</v>
      </c>
    </row>
    <row r="18" spans="1:5" x14ac:dyDescent="0.25">
      <c r="A18" t="s">
        <v>19</v>
      </c>
      <c r="B18" t="s">
        <v>75</v>
      </c>
      <c r="C18">
        <v>0.90180000000000005</v>
      </c>
      <c r="D18">
        <v>868.87007284164429</v>
      </c>
      <c r="E18" t="s">
        <v>514</v>
      </c>
    </row>
    <row r="19" spans="1:5" x14ac:dyDescent="0.25">
      <c r="A19" t="s">
        <v>20</v>
      </c>
      <c r="B19" t="s">
        <v>75</v>
      </c>
      <c r="C19">
        <v>0.84050000000000002</v>
      </c>
      <c r="D19">
        <v>874.42507576942444</v>
      </c>
      <c r="E19" t="s">
        <v>515</v>
      </c>
    </row>
    <row r="20" spans="1:5" x14ac:dyDescent="0.25">
      <c r="A20" t="s">
        <v>21</v>
      </c>
      <c r="B20" t="s">
        <v>75</v>
      </c>
      <c r="C20">
        <v>0.56640000000000001</v>
      </c>
      <c r="D20">
        <v>873.21818780899048</v>
      </c>
      <c r="E20" t="s">
        <v>516</v>
      </c>
    </row>
    <row r="21" spans="1:5" x14ac:dyDescent="0.25">
      <c r="A21" t="s">
        <v>22</v>
      </c>
      <c r="B21" t="s">
        <v>75</v>
      </c>
      <c r="C21">
        <v>0.1137</v>
      </c>
      <c r="D21">
        <v>879.39623498916626</v>
      </c>
      <c r="E21" t="s">
        <v>517</v>
      </c>
    </row>
    <row r="22" spans="1:5" x14ac:dyDescent="0.25">
      <c r="A22" t="s">
        <v>23</v>
      </c>
      <c r="B22" t="s">
        <v>75</v>
      </c>
      <c r="C22">
        <v>0.92269999999999996</v>
      </c>
      <c r="D22">
        <v>881.67811226844788</v>
      </c>
      <c r="E22" t="s">
        <v>518</v>
      </c>
    </row>
    <row r="23" spans="1:5" x14ac:dyDescent="0.25">
      <c r="A23" t="s">
        <v>24</v>
      </c>
      <c r="B23" t="s">
        <v>75</v>
      </c>
      <c r="C23">
        <v>0.75149999999999995</v>
      </c>
      <c r="D23">
        <v>883.76717567443848</v>
      </c>
      <c r="E23" t="s">
        <v>519</v>
      </c>
    </row>
    <row r="24" spans="1:5" x14ac:dyDescent="0.25">
      <c r="A24" t="s">
        <v>25</v>
      </c>
      <c r="B24" t="s">
        <v>75</v>
      </c>
      <c r="C24">
        <v>0.6492</v>
      </c>
      <c r="D24">
        <v>882.33818697929382</v>
      </c>
      <c r="E24" t="s">
        <v>520</v>
      </c>
    </row>
    <row r="25" spans="1:5" x14ac:dyDescent="0.25">
      <c r="A25" t="s">
        <v>26</v>
      </c>
      <c r="B25" t="s">
        <v>75</v>
      </c>
      <c r="C25">
        <v>0.10199999999999999</v>
      </c>
      <c r="D25">
        <v>883.01355648040771</v>
      </c>
      <c r="E25" t="s">
        <v>521</v>
      </c>
    </row>
    <row r="26" spans="1:5" x14ac:dyDescent="0.25">
      <c r="A26" t="s">
        <v>27</v>
      </c>
      <c r="B26" t="s">
        <v>75</v>
      </c>
      <c r="C26">
        <v>9.7600000000000006E-2</v>
      </c>
      <c r="D26">
        <v>882.93777465820313</v>
      </c>
      <c r="E26" t="s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4"/>
  <sheetViews>
    <sheetView workbookViewId="0"/>
  </sheetViews>
  <sheetFormatPr defaultRowHeight="15" x14ac:dyDescent="0.25"/>
  <cols>
    <col min="1" max="1" width="53.7109375" customWidth="1"/>
    <col min="2" max="2" width="10.7109375" customWidth="1"/>
    <col min="3" max="3" width="22.7109375" customWidth="1"/>
    <col min="4" max="4" width="20.7109375" customWidth="1"/>
    <col min="5" max="5" width="9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28</v>
      </c>
      <c r="C2">
        <v>1.886792452830189E-2</v>
      </c>
      <c r="D2">
        <v>245.365692615509</v>
      </c>
      <c r="E2" t="s">
        <v>523</v>
      </c>
    </row>
    <row r="3" spans="1:5" x14ac:dyDescent="0.25">
      <c r="A3" t="s">
        <v>6</v>
      </c>
      <c r="B3" t="s">
        <v>28</v>
      </c>
      <c r="C3">
        <v>1.886792452830189E-2</v>
      </c>
      <c r="D3">
        <v>261.00993776321411</v>
      </c>
      <c r="E3" t="s">
        <v>524</v>
      </c>
    </row>
    <row r="4" spans="1:5" x14ac:dyDescent="0.25">
      <c r="A4" t="s">
        <v>7</v>
      </c>
      <c r="B4" t="s">
        <v>28</v>
      </c>
      <c r="C4">
        <v>1.886792452830189E-2</v>
      </c>
      <c r="D4">
        <v>256.07821106910711</v>
      </c>
      <c r="E4" t="s">
        <v>525</v>
      </c>
    </row>
    <row r="5" spans="1:5" x14ac:dyDescent="0.25">
      <c r="A5" t="s">
        <v>8</v>
      </c>
      <c r="B5" t="s">
        <v>28</v>
      </c>
      <c r="C5">
        <v>1.886792452830189E-2</v>
      </c>
      <c r="D5">
        <v>242.57058954238889</v>
      </c>
      <c r="E5" t="s">
        <v>526</v>
      </c>
    </row>
    <row r="6" spans="1:5" x14ac:dyDescent="0.25">
      <c r="A6" t="s">
        <v>9</v>
      </c>
      <c r="B6" t="s">
        <v>28</v>
      </c>
      <c r="C6">
        <v>1.886792452830189E-2</v>
      </c>
      <c r="D6">
        <v>259.39007925987238</v>
      </c>
      <c r="E6" t="s">
        <v>527</v>
      </c>
    </row>
    <row r="7" spans="1:5" x14ac:dyDescent="0.25">
      <c r="A7" t="s">
        <v>10</v>
      </c>
      <c r="B7" t="s">
        <v>28</v>
      </c>
      <c r="C7">
        <v>0.10943396226415091</v>
      </c>
      <c r="D7">
        <v>240.97983837127691</v>
      </c>
      <c r="E7" t="s">
        <v>528</v>
      </c>
    </row>
    <row r="8" spans="1:5" x14ac:dyDescent="0.25">
      <c r="A8" t="s">
        <v>11</v>
      </c>
      <c r="B8" t="s">
        <v>28</v>
      </c>
      <c r="C8">
        <v>3.0188679245283019E-2</v>
      </c>
      <c r="D8">
        <v>237.1638209819794</v>
      </c>
      <c r="E8" t="s">
        <v>529</v>
      </c>
    </row>
    <row r="9" spans="1:5" x14ac:dyDescent="0.25">
      <c r="A9" t="s">
        <v>12</v>
      </c>
      <c r="B9" t="s">
        <v>28</v>
      </c>
      <c r="C9">
        <v>4.9056603773584909E-2</v>
      </c>
      <c r="D9">
        <v>480.13550639152533</v>
      </c>
      <c r="E9" t="s">
        <v>530</v>
      </c>
    </row>
    <row r="10" spans="1:5" x14ac:dyDescent="0.25">
      <c r="A10" t="s">
        <v>13</v>
      </c>
      <c r="B10" t="s">
        <v>28</v>
      </c>
      <c r="C10">
        <v>1.886792452830189E-2</v>
      </c>
      <c r="D10">
        <v>241.778030872345</v>
      </c>
      <c r="E10" t="s">
        <v>531</v>
      </c>
    </row>
    <row r="11" spans="1:5" x14ac:dyDescent="0.25">
      <c r="A11" t="s">
        <v>14</v>
      </c>
      <c r="B11" t="s">
        <v>28</v>
      </c>
      <c r="C11">
        <v>1.886792452830189E-2</v>
      </c>
      <c r="D11">
        <v>240.6619260311127</v>
      </c>
      <c r="E11" t="s">
        <v>532</v>
      </c>
    </row>
    <row r="12" spans="1:5" x14ac:dyDescent="0.25">
      <c r="A12" t="s">
        <v>15</v>
      </c>
      <c r="B12" t="s">
        <v>28</v>
      </c>
      <c r="C12">
        <v>8.6792452830188674E-2</v>
      </c>
      <c r="D12">
        <v>240.02457594871521</v>
      </c>
      <c r="E12" t="s">
        <v>533</v>
      </c>
    </row>
    <row r="13" spans="1:5" x14ac:dyDescent="0.25">
      <c r="A13" t="s">
        <v>16</v>
      </c>
      <c r="B13" t="s">
        <v>28</v>
      </c>
      <c r="C13">
        <v>1.886792452830189E-2</v>
      </c>
      <c r="D13">
        <v>476.99666523933411</v>
      </c>
      <c r="E13" t="s">
        <v>534</v>
      </c>
    </row>
    <row r="14" spans="1:5" x14ac:dyDescent="0.25">
      <c r="A14" t="s">
        <v>17</v>
      </c>
      <c r="B14" t="s">
        <v>28</v>
      </c>
      <c r="C14">
        <v>1.886792452830189E-2</v>
      </c>
      <c r="D14">
        <v>480.52549576759338</v>
      </c>
      <c r="E14" t="s">
        <v>535</v>
      </c>
    </row>
    <row r="15" spans="1:5" x14ac:dyDescent="0.25">
      <c r="A15" t="s">
        <v>18</v>
      </c>
      <c r="B15" t="s">
        <v>28</v>
      </c>
      <c r="C15">
        <v>1.886792452830189E-2</v>
      </c>
      <c r="D15">
        <v>242.20174622535711</v>
      </c>
      <c r="E15" t="s">
        <v>536</v>
      </c>
    </row>
    <row r="16" spans="1:5" x14ac:dyDescent="0.25">
      <c r="A16" t="s">
        <v>19</v>
      </c>
      <c r="B16" t="s">
        <v>28</v>
      </c>
      <c r="C16">
        <v>1.886792452830189E-2</v>
      </c>
      <c r="D16">
        <v>237.5916185379028</v>
      </c>
      <c r="E16" t="s">
        <v>537</v>
      </c>
    </row>
    <row r="17" spans="1:5" x14ac:dyDescent="0.25">
      <c r="A17" t="s">
        <v>20</v>
      </c>
      <c r="B17" t="s">
        <v>28</v>
      </c>
      <c r="C17">
        <v>1.886792452830189E-2</v>
      </c>
      <c r="D17">
        <v>237.79344654083249</v>
      </c>
      <c r="E17" t="s">
        <v>538</v>
      </c>
    </row>
    <row r="18" spans="1:5" x14ac:dyDescent="0.25">
      <c r="A18" t="s">
        <v>21</v>
      </c>
      <c r="B18" t="s">
        <v>28</v>
      </c>
      <c r="C18">
        <v>1.886792452830189E-2</v>
      </c>
      <c r="D18">
        <v>238.71146941185</v>
      </c>
      <c r="E18" t="s">
        <v>539</v>
      </c>
    </row>
    <row r="19" spans="1:5" x14ac:dyDescent="0.25">
      <c r="A19" t="s">
        <v>22</v>
      </c>
      <c r="B19" t="s">
        <v>28</v>
      </c>
      <c r="C19">
        <v>1.886792452830189E-2</v>
      </c>
      <c r="D19">
        <v>244.1844975948334</v>
      </c>
      <c r="E19" t="s">
        <v>540</v>
      </c>
    </row>
    <row r="20" spans="1:5" x14ac:dyDescent="0.25">
      <c r="A20" t="s">
        <v>23</v>
      </c>
      <c r="B20" t="s">
        <v>28</v>
      </c>
      <c r="C20">
        <v>2.2641509433962259E-2</v>
      </c>
      <c r="D20">
        <v>244.26480984687811</v>
      </c>
      <c r="E20" t="s">
        <v>541</v>
      </c>
    </row>
    <row r="21" spans="1:5" x14ac:dyDescent="0.25">
      <c r="A21" t="s">
        <v>24</v>
      </c>
      <c r="B21" t="s">
        <v>28</v>
      </c>
      <c r="C21">
        <v>1.886792452830189E-2</v>
      </c>
      <c r="D21">
        <v>243.42952680587771</v>
      </c>
      <c r="E21" t="s">
        <v>542</v>
      </c>
    </row>
    <row r="22" spans="1:5" x14ac:dyDescent="0.25">
      <c r="A22" t="s">
        <v>25</v>
      </c>
      <c r="B22" t="s">
        <v>28</v>
      </c>
      <c r="C22">
        <v>1.886792452830189E-2</v>
      </c>
      <c r="D22">
        <v>244.4620711803436</v>
      </c>
      <c r="E22" t="s">
        <v>543</v>
      </c>
    </row>
    <row r="23" spans="1:5" x14ac:dyDescent="0.25">
      <c r="A23" t="s">
        <v>26</v>
      </c>
      <c r="B23" t="s">
        <v>28</v>
      </c>
      <c r="C23">
        <v>1.886792452830189E-2</v>
      </c>
      <c r="D23">
        <v>244.8020992279053</v>
      </c>
      <c r="E23" t="s">
        <v>544</v>
      </c>
    </row>
    <row r="24" spans="1:5" x14ac:dyDescent="0.25">
      <c r="A24" t="s">
        <v>27</v>
      </c>
      <c r="B24" t="s">
        <v>28</v>
      </c>
      <c r="C24">
        <v>1.886792452830189E-2</v>
      </c>
      <c r="D24">
        <v>243.8254413604736</v>
      </c>
      <c r="E24" t="s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4"/>
  <sheetViews>
    <sheetView workbookViewId="0"/>
  </sheetViews>
  <sheetFormatPr defaultRowHeight="15" x14ac:dyDescent="0.25"/>
  <cols>
    <col min="1" max="1" width="53.7109375" customWidth="1"/>
    <col min="2" max="2" width="10.7109375" customWidth="1"/>
    <col min="3" max="3" width="22.7109375" customWidth="1"/>
    <col min="4" max="4" width="20.7109375" customWidth="1"/>
    <col min="5" max="5" width="9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28</v>
      </c>
      <c r="C2">
        <v>5.2830188679245292E-2</v>
      </c>
      <c r="D2">
        <v>246.31969428062439</v>
      </c>
      <c r="E2" t="s">
        <v>546</v>
      </c>
    </row>
    <row r="3" spans="1:5" x14ac:dyDescent="0.25">
      <c r="A3" t="s">
        <v>6</v>
      </c>
      <c r="B3" t="s">
        <v>28</v>
      </c>
      <c r="C3">
        <v>1.886792452830189E-2</v>
      </c>
      <c r="D3">
        <v>268.64331340789789</v>
      </c>
      <c r="E3" t="s">
        <v>547</v>
      </c>
    </row>
    <row r="4" spans="1:5" x14ac:dyDescent="0.25">
      <c r="A4" t="s">
        <v>7</v>
      </c>
      <c r="B4" t="s">
        <v>28</v>
      </c>
      <c r="C4">
        <v>1.886792452830189E-2</v>
      </c>
      <c r="D4">
        <v>255.29541516304019</v>
      </c>
      <c r="E4" t="s">
        <v>548</v>
      </c>
    </row>
    <row r="5" spans="1:5" x14ac:dyDescent="0.25">
      <c r="A5" t="s">
        <v>8</v>
      </c>
      <c r="B5" t="s">
        <v>28</v>
      </c>
      <c r="C5">
        <v>1.886792452830189E-2</v>
      </c>
      <c r="D5">
        <v>243.36203479766851</v>
      </c>
      <c r="E5" t="s">
        <v>549</v>
      </c>
    </row>
    <row r="6" spans="1:5" x14ac:dyDescent="0.25">
      <c r="A6" t="s">
        <v>9</v>
      </c>
      <c r="B6" t="s">
        <v>28</v>
      </c>
      <c r="C6">
        <v>1.886792452830189E-2</v>
      </c>
      <c r="D6">
        <v>257.92648434638983</v>
      </c>
      <c r="E6" t="s">
        <v>550</v>
      </c>
    </row>
    <row r="7" spans="1:5" x14ac:dyDescent="0.25">
      <c r="A7" t="s">
        <v>10</v>
      </c>
      <c r="B7" t="s">
        <v>28</v>
      </c>
      <c r="C7">
        <v>0.1132075471698113</v>
      </c>
      <c r="D7">
        <v>240.50198793411249</v>
      </c>
      <c r="E7" t="s">
        <v>551</v>
      </c>
    </row>
    <row r="8" spans="1:5" x14ac:dyDescent="0.25">
      <c r="A8" t="s">
        <v>11</v>
      </c>
      <c r="B8" t="s">
        <v>28</v>
      </c>
      <c r="C8">
        <v>4.9056603773584909E-2</v>
      </c>
      <c r="D8">
        <v>236.55203914642331</v>
      </c>
      <c r="E8" t="s">
        <v>552</v>
      </c>
    </row>
    <row r="9" spans="1:5" x14ac:dyDescent="0.25">
      <c r="A9" t="s">
        <v>12</v>
      </c>
      <c r="B9" t="s">
        <v>28</v>
      </c>
      <c r="C9">
        <v>0.32075471698113212</v>
      </c>
      <c r="D9">
        <v>479.72134876251221</v>
      </c>
      <c r="E9" t="s">
        <v>553</v>
      </c>
    </row>
    <row r="10" spans="1:5" x14ac:dyDescent="0.25">
      <c r="A10" t="s">
        <v>13</v>
      </c>
      <c r="B10" t="s">
        <v>28</v>
      </c>
      <c r="C10">
        <v>3.0188679245283019E-2</v>
      </c>
      <c r="D10">
        <v>241.71949815750119</v>
      </c>
      <c r="E10" t="s">
        <v>554</v>
      </c>
    </row>
    <row r="11" spans="1:5" x14ac:dyDescent="0.25">
      <c r="A11" t="s">
        <v>14</v>
      </c>
      <c r="B11" t="s">
        <v>28</v>
      </c>
      <c r="C11">
        <v>1.886792452830189E-2</v>
      </c>
      <c r="D11">
        <v>240.30985879898071</v>
      </c>
      <c r="E11" t="s">
        <v>555</v>
      </c>
    </row>
    <row r="12" spans="1:5" x14ac:dyDescent="0.25">
      <c r="A12" t="s">
        <v>15</v>
      </c>
      <c r="B12" t="s">
        <v>28</v>
      </c>
      <c r="C12">
        <v>7.5471698113207544E-2</v>
      </c>
      <c r="D12">
        <v>239.10891699790949</v>
      </c>
      <c r="E12" t="s">
        <v>556</v>
      </c>
    </row>
    <row r="13" spans="1:5" x14ac:dyDescent="0.25">
      <c r="A13" t="s">
        <v>16</v>
      </c>
      <c r="B13" t="s">
        <v>28</v>
      </c>
      <c r="C13">
        <v>1.886792452830189E-2</v>
      </c>
      <c r="D13">
        <v>474.53860378265381</v>
      </c>
      <c r="E13" t="s">
        <v>557</v>
      </c>
    </row>
    <row r="14" spans="1:5" x14ac:dyDescent="0.25">
      <c r="A14" t="s">
        <v>17</v>
      </c>
      <c r="B14" t="s">
        <v>28</v>
      </c>
      <c r="C14">
        <v>1.886792452830189E-2</v>
      </c>
      <c r="D14">
        <v>480.41660571098328</v>
      </c>
      <c r="E14" t="s">
        <v>558</v>
      </c>
    </row>
    <row r="15" spans="1:5" x14ac:dyDescent="0.25">
      <c r="A15" t="s">
        <v>18</v>
      </c>
      <c r="B15" t="s">
        <v>28</v>
      </c>
      <c r="C15">
        <v>2.6415094339622639E-2</v>
      </c>
      <c r="D15">
        <v>241.544643163681</v>
      </c>
      <c r="E15" t="s">
        <v>559</v>
      </c>
    </row>
    <row r="16" spans="1:5" x14ac:dyDescent="0.25">
      <c r="A16" t="s">
        <v>19</v>
      </c>
      <c r="B16" t="s">
        <v>28</v>
      </c>
      <c r="C16">
        <v>1.886792452830189E-2</v>
      </c>
      <c r="D16">
        <v>237.93746709823611</v>
      </c>
      <c r="E16" t="s">
        <v>560</v>
      </c>
    </row>
    <row r="17" spans="1:5" x14ac:dyDescent="0.25">
      <c r="A17" t="s">
        <v>20</v>
      </c>
      <c r="B17" t="s">
        <v>28</v>
      </c>
      <c r="C17">
        <v>6.4150943396226415E-2</v>
      </c>
      <c r="D17">
        <v>237.55220770835879</v>
      </c>
      <c r="E17" t="s">
        <v>561</v>
      </c>
    </row>
    <row r="18" spans="1:5" x14ac:dyDescent="0.25">
      <c r="A18" t="s">
        <v>21</v>
      </c>
      <c r="B18" t="s">
        <v>28</v>
      </c>
      <c r="C18">
        <v>1.886792452830189E-2</v>
      </c>
      <c r="D18">
        <v>237.86319494247439</v>
      </c>
      <c r="E18" t="s">
        <v>562</v>
      </c>
    </row>
    <row r="19" spans="1:5" x14ac:dyDescent="0.25">
      <c r="A19" t="s">
        <v>22</v>
      </c>
      <c r="B19" t="s">
        <v>28</v>
      </c>
      <c r="C19">
        <v>1.886792452830189E-2</v>
      </c>
      <c r="D19">
        <v>239.88230156898501</v>
      </c>
      <c r="E19" t="s">
        <v>563</v>
      </c>
    </row>
    <row r="20" spans="1:5" x14ac:dyDescent="0.25">
      <c r="A20" t="s">
        <v>23</v>
      </c>
      <c r="B20" t="s">
        <v>28</v>
      </c>
      <c r="C20">
        <v>0.10188679245283019</v>
      </c>
      <c r="D20">
        <v>243.5120413303375</v>
      </c>
      <c r="E20" t="s">
        <v>564</v>
      </c>
    </row>
    <row r="21" spans="1:5" x14ac:dyDescent="0.25">
      <c r="A21" t="s">
        <v>24</v>
      </c>
      <c r="B21" t="s">
        <v>28</v>
      </c>
      <c r="C21">
        <v>1.886792452830189E-2</v>
      </c>
      <c r="D21">
        <v>243.13248181343079</v>
      </c>
      <c r="E21" t="s">
        <v>565</v>
      </c>
    </row>
    <row r="22" spans="1:5" x14ac:dyDescent="0.25">
      <c r="A22" t="s">
        <v>25</v>
      </c>
      <c r="B22" t="s">
        <v>28</v>
      </c>
      <c r="C22">
        <v>1.886792452830189E-2</v>
      </c>
      <c r="D22">
        <v>243.52792549133301</v>
      </c>
      <c r="E22" t="s">
        <v>566</v>
      </c>
    </row>
    <row r="23" spans="1:5" x14ac:dyDescent="0.25">
      <c r="A23" t="s">
        <v>26</v>
      </c>
      <c r="B23" t="s">
        <v>28</v>
      </c>
      <c r="C23">
        <v>1.886792452830189E-2</v>
      </c>
      <c r="D23">
        <v>243.93808770179751</v>
      </c>
      <c r="E23" t="s">
        <v>567</v>
      </c>
    </row>
    <row r="24" spans="1:5" x14ac:dyDescent="0.25">
      <c r="A24" t="s">
        <v>27</v>
      </c>
      <c r="B24" t="s">
        <v>28</v>
      </c>
      <c r="C24">
        <v>1.886792452830189E-2</v>
      </c>
      <c r="D24">
        <v>244.08278870582581</v>
      </c>
      <c r="E24" t="s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4"/>
  <sheetViews>
    <sheetView workbookViewId="0"/>
  </sheetViews>
  <sheetFormatPr defaultRowHeight="15" x14ac:dyDescent="0.25"/>
  <cols>
    <col min="1" max="1" width="53.7109375" customWidth="1"/>
    <col min="2" max="3" width="10.7109375" customWidth="1"/>
    <col min="4" max="4" width="20.7109375" customWidth="1"/>
    <col min="5" max="5" width="8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75</v>
      </c>
      <c r="C2">
        <v>0.94440000000000002</v>
      </c>
      <c r="D2">
        <v>367.07623410224909</v>
      </c>
      <c r="E2" t="s">
        <v>569</v>
      </c>
    </row>
    <row r="3" spans="1:5" x14ac:dyDescent="0.25">
      <c r="A3" t="s">
        <v>6</v>
      </c>
      <c r="B3" t="s">
        <v>75</v>
      </c>
      <c r="C3">
        <v>0.81179999999999997</v>
      </c>
      <c r="D3">
        <v>436.08046722412109</v>
      </c>
      <c r="E3" t="s">
        <v>570</v>
      </c>
    </row>
    <row r="4" spans="1:5" x14ac:dyDescent="0.25">
      <c r="A4" t="s">
        <v>7</v>
      </c>
      <c r="B4" t="s">
        <v>75</v>
      </c>
      <c r="C4">
        <v>9.8199999999999996E-2</v>
      </c>
      <c r="D4">
        <v>428.26308703422552</v>
      </c>
      <c r="E4" t="s">
        <v>571</v>
      </c>
    </row>
    <row r="5" spans="1:5" x14ac:dyDescent="0.25">
      <c r="A5" t="s">
        <v>8</v>
      </c>
      <c r="B5" t="s">
        <v>75</v>
      </c>
      <c r="C5">
        <v>9.8000000000000004E-2</v>
      </c>
      <c r="D5">
        <v>365.86681699752808</v>
      </c>
      <c r="E5" t="s">
        <v>572</v>
      </c>
    </row>
    <row r="6" spans="1:5" x14ac:dyDescent="0.25">
      <c r="A6" t="s">
        <v>9</v>
      </c>
      <c r="B6" t="s">
        <v>75</v>
      </c>
      <c r="C6">
        <v>9.8000000000000004E-2</v>
      </c>
      <c r="D6">
        <v>389.96901178359991</v>
      </c>
      <c r="E6" t="s">
        <v>573</v>
      </c>
    </row>
    <row r="7" spans="1:5" x14ac:dyDescent="0.25">
      <c r="A7" t="s">
        <v>10</v>
      </c>
      <c r="B7" t="s">
        <v>75</v>
      </c>
      <c r="C7">
        <v>0.94920000000000004</v>
      </c>
      <c r="D7">
        <v>339.30328631401062</v>
      </c>
      <c r="E7" t="s">
        <v>574</v>
      </c>
    </row>
    <row r="8" spans="1:5" x14ac:dyDescent="0.25">
      <c r="A8" t="s">
        <v>11</v>
      </c>
      <c r="B8" t="s">
        <v>75</v>
      </c>
      <c r="C8">
        <v>0.90820000000000001</v>
      </c>
      <c r="D8">
        <v>340.73025226593018</v>
      </c>
      <c r="E8" t="s">
        <v>575</v>
      </c>
    </row>
    <row r="9" spans="1:5" x14ac:dyDescent="0.25">
      <c r="A9" t="s">
        <v>12</v>
      </c>
      <c r="B9" t="s">
        <v>75</v>
      </c>
      <c r="C9">
        <v>0.91679999999999995</v>
      </c>
      <c r="D9">
        <v>673.36070251464844</v>
      </c>
      <c r="E9" t="s">
        <v>576</v>
      </c>
    </row>
    <row r="10" spans="1:5" x14ac:dyDescent="0.25">
      <c r="A10" t="s">
        <v>13</v>
      </c>
      <c r="B10" t="s">
        <v>75</v>
      </c>
      <c r="C10">
        <v>0.91439999999999999</v>
      </c>
      <c r="D10">
        <v>339.75188755989069</v>
      </c>
      <c r="E10" t="s">
        <v>577</v>
      </c>
    </row>
    <row r="11" spans="1:5" x14ac:dyDescent="0.25">
      <c r="A11" t="s">
        <v>14</v>
      </c>
      <c r="B11" t="s">
        <v>75</v>
      </c>
      <c r="C11">
        <v>0.9153</v>
      </c>
      <c r="D11">
        <v>341.56446290016169</v>
      </c>
      <c r="E11" t="s">
        <v>578</v>
      </c>
    </row>
    <row r="12" spans="1:5" x14ac:dyDescent="0.25">
      <c r="A12" t="s">
        <v>15</v>
      </c>
      <c r="B12" t="s">
        <v>75</v>
      </c>
      <c r="C12">
        <v>0.9032</v>
      </c>
      <c r="D12">
        <v>337.38922023773188</v>
      </c>
      <c r="E12" t="s">
        <v>579</v>
      </c>
    </row>
    <row r="13" spans="1:5" x14ac:dyDescent="0.25">
      <c r="A13" t="s">
        <v>16</v>
      </c>
      <c r="B13" t="s">
        <v>75</v>
      </c>
      <c r="C13">
        <v>0.5121</v>
      </c>
      <c r="D13">
        <v>680.92326498031616</v>
      </c>
      <c r="E13" t="s">
        <v>580</v>
      </c>
    </row>
    <row r="14" spans="1:5" x14ac:dyDescent="0.25">
      <c r="A14" t="s">
        <v>17</v>
      </c>
      <c r="B14" t="s">
        <v>75</v>
      </c>
      <c r="C14">
        <v>9.8199999999999996E-2</v>
      </c>
      <c r="D14">
        <v>662.02255177497864</v>
      </c>
      <c r="E14" t="s">
        <v>581</v>
      </c>
    </row>
    <row r="15" spans="1:5" x14ac:dyDescent="0.25">
      <c r="A15" t="s">
        <v>18</v>
      </c>
      <c r="B15" t="s">
        <v>75</v>
      </c>
      <c r="C15">
        <v>0.9546</v>
      </c>
      <c r="D15">
        <v>339.21193861961359</v>
      </c>
      <c r="E15" t="s">
        <v>582</v>
      </c>
    </row>
    <row r="16" spans="1:5" x14ac:dyDescent="0.25">
      <c r="A16" t="s">
        <v>19</v>
      </c>
      <c r="B16" t="s">
        <v>75</v>
      </c>
      <c r="C16">
        <v>0.92800000000000005</v>
      </c>
      <c r="D16">
        <v>340.0007426738739</v>
      </c>
      <c r="E16" t="s">
        <v>583</v>
      </c>
    </row>
    <row r="17" spans="1:5" x14ac:dyDescent="0.25">
      <c r="A17" t="s">
        <v>20</v>
      </c>
      <c r="B17" t="s">
        <v>75</v>
      </c>
      <c r="C17">
        <v>0.58730000000000004</v>
      </c>
      <c r="D17">
        <v>336.83638334274292</v>
      </c>
      <c r="E17" t="s">
        <v>584</v>
      </c>
    </row>
    <row r="18" spans="1:5" x14ac:dyDescent="0.25">
      <c r="A18" t="s">
        <v>21</v>
      </c>
      <c r="B18" t="s">
        <v>75</v>
      </c>
      <c r="C18">
        <v>0.1135</v>
      </c>
      <c r="D18">
        <v>338.10533785820007</v>
      </c>
      <c r="E18" t="s">
        <v>585</v>
      </c>
    </row>
    <row r="19" spans="1:5" x14ac:dyDescent="0.25">
      <c r="A19" t="s">
        <v>22</v>
      </c>
      <c r="B19" t="s">
        <v>75</v>
      </c>
      <c r="C19">
        <v>0.1032</v>
      </c>
      <c r="D19">
        <v>344.14495277404791</v>
      </c>
      <c r="E19" t="s">
        <v>586</v>
      </c>
    </row>
    <row r="20" spans="1:5" x14ac:dyDescent="0.25">
      <c r="A20" t="s">
        <v>23</v>
      </c>
      <c r="B20" t="s">
        <v>75</v>
      </c>
      <c r="C20">
        <v>0.93789999999999996</v>
      </c>
      <c r="D20">
        <v>358.28283381462097</v>
      </c>
      <c r="E20" t="s">
        <v>587</v>
      </c>
    </row>
    <row r="21" spans="1:5" x14ac:dyDescent="0.25">
      <c r="A21" t="s">
        <v>24</v>
      </c>
      <c r="B21" t="s">
        <v>75</v>
      </c>
      <c r="C21">
        <v>0.66810000000000003</v>
      </c>
      <c r="D21">
        <v>358.88530850410461</v>
      </c>
      <c r="E21" t="s">
        <v>588</v>
      </c>
    </row>
    <row r="22" spans="1:5" x14ac:dyDescent="0.25">
      <c r="A22" t="s">
        <v>25</v>
      </c>
      <c r="B22" t="s">
        <v>75</v>
      </c>
      <c r="C22">
        <v>0.1135</v>
      </c>
      <c r="D22">
        <v>359.84457230567932</v>
      </c>
      <c r="E22" t="s">
        <v>589</v>
      </c>
    </row>
    <row r="23" spans="1:5" x14ac:dyDescent="0.25">
      <c r="A23" t="s">
        <v>26</v>
      </c>
      <c r="B23" t="s">
        <v>75</v>
      </c>
      <c r="C23">
        <v>9.8000000000000004E-2</v>
      </c>
      <c r="D23">
        <v>357.91783761978149</v>
      </c>
      <c r="E23" t="s">
        <v>590</v>
      </c>
    </row>
    <row r="24" spans="1:5" x14ac:dyDescent="0.25">
      <c r="A24" t="s">
        <v>27</v>
      </c>
      <c r="B24" t="s">
        <v>75</v>
      </c>
      <c r="C24">
        <v>9.8000000000000004E-2</v>
      </c>
      <c r="D24">
        <v>357.99563384056091</v>
      </c>
      <c r="E24" t="s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4"/>
  <sheetViews>
    <sheetView tabSelected="1" workbookViewId="0">
      <selection activeCell="A12" sqref="A12"/>
    </sheetView>
  </sheetViews>
  <sheetFormatPr defaultRowHeight="15" x14ac:dyDescent="0.25"/>
  <cols>
    <col min="1" max="1" width="53.7109375" customWidth="1"/>
    <col min="2" max="3" width="10.7109375" customWidth="1"/>
    <col min="4" max="4" width="20.7109375" customWidth="1"/>
    <col min="5" max="5" width="8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75</v>
      </c>
      <c r="C2">
        <v>0.93010000000000004</v>
      </c>
      <c r="D2">
        <v>368.43998384475708</v>
      </c>
      <c r="E2" t="s">
        <v>592</v>
      </c>
    </row>
    <row r="3" spans="1:5" x14ac:dyDescent="0.25">
      <c r="A3" t="s">
        <v>6</v>
      </c>
      <c r="B3" t="s">
        <v>75</v>
      </c>
      <c r="C3">
        <v>0.76900000000000002</v>
      </c>
      <c r="D3">
        <v>429.58241486549377</v>
      </c>
      <c r="E3" t="s">
        <v>593</v>
      </c>
    </row>
    <row r="4" spans="1:5" x14ac:dyDescent="0.25">
      <c r="A4" t="s">
        <v>7</v>
      </c>
      <c r="B4" t="s">
        <v>75</v>
      </c>
      <c r="C4">
        <v>0.1009</v>
      </c>
      <c r="D4">
        <v>428.09739565849299</v>
      </c>
      <c r="E4" t="s">
        <v>594</v>
      </c>
    </row>
    <row r="5" spans="1:5" x14ac:dyDescent="0.25">
      <c r="A5" t="s">
        <v>8</v>
      </c>
      <c r="B5" t="s">
        <v>75</v>
      </c>
      <c r="C5">
        <v>0.1009</v>
      </c>
      <c r="D5">
        <v>365.12498950958252</v>
      </c>
      <c r="E5" t="s">
        <v>595</v>
      </c>
    </row>
    <row r="6" spans="1:5" x14ac:dyDescent="0.25">
      <c r="A6" t="s">
        <v>9</v>
      </c>
      <c r="B6" t="s">
        <v>75</v>
      </c>
      <c r="C6">
        <v>9.74E-2</v>
      </c>
      <c r="D6">
        <v>386.04733943939209</v>
      </c>
      <c r="E6" t="s">
        <v>596</v>
      </c>
    </row>
    <row r="7" spans="1:5" x14ac:dyDescent="0.25">
      <c r="A7" t="s">
        <v>10</v>
      </c>
      <c r="B7" t="s">
        <v>75</v>
      </c>
      <c r="C7">
        <v>0.94789999999999996</v>
      </c>
      <c r="D7">
        <v>336.06339859962458</v>
      </c>
      <c r="E7" t="s">
        <v>597</v>
      </c>
    </row>
    <row r="8" spans="1:5" x14ac:dyDescent="0.25">
      <c r="A8" t="s">
        <v>11</v>
      </c>
      <c r="B8" t="s">
        <v>75</v>
      </c>
      <c r="C8">
        <v>0.93330000000000002</v>
      </c>
      <c r="D8">
        <v>336.63384628295898</v>
      </c>
      <c r="E8" t="s">
        <v>598</v>
      </c>
    </row>
    <row r="9" spans="1:5" x14ac:dyDescent="0.25">
      <c r="A9" t="s">
        <v>12</v>
      </c>
      <c r="B9" t="s">
        <v>75</v>
      </c>
      <c r="C9">
        <v>0.90349999999999997</v>
      </c>
      <c r="D9">
        <v>667.82472562789917</v>
      </c>
      <c r="E9" t="s">
        <v>599</v>
      </c>
    </row>
    <row r="10" spans="1:5" x14ac:dyDescent="0.25">
      <c r="A10" t="s">
        <v>13</v>
      </c>
      <c r="B10" t="s">
        <v>75</v>
      </c>
      <c r="C10">
        <v>0.89229999999999998</v>
      </c>
      <c r="D10">
        <v>336.53911662101751</v>
      </c>
      <c r="E10" t="s">
        <v>600</v>
      </c>
    </row>
    <row r="11" spans="1:5" x14ac:dyDescent="0.25">
      <c r="A11" t="s">
        <v>14</v>
      </c>
      <c r="B11" t="s">
        <v>75</v>
      </c>
      <c r="C11">
        <v>0.79820000000000002</v>
      </c>
      <c r="D11">
        <v>339.43328928947449</v>
      </c>
      <c r="E11" t="s">
        <v>601</v>
      </c>
    </row>
    <row r="12" spans="1:5" x14ac:dyDescent="0.25">
      <c r="A12" t="s">
        <v>15</v>
      </c>
      <c r="B12" t="s">
        <v>75</v>
      </c>
      <c r="C12">
        <v>0.50870000000000004</v>
      </c>
      <c r="D12">
        <v>336.17936944961548</v>
      </c>
      <c r="E12" t="s">
        <v>602</v>
      </c>
    </row>
    <row r="13" spans="1:5" x14ac:dyDescent="0.25">
      <c r="A13" t="s">
        <v>16</v>
      </c>
      <c r="B13" t="s">
        <v>75</v>
      </c>
      <c r="C13">
        <v>0.59460000000000002</v>
      </c>
      <c r="D13">
        <v>675.20032262802124</v>
      </c>
      <c r="E13" t="s">
        <v>603</v>
      </c>
    </row>
    <row r="14" spans="1:5" x14ac:dyDescent="0.25">
      <c r="A14" t="s">
        <v>17</v>
      </c>
      <c r="B14" t="s">
        <v>75</v>
      </c>
      <c r="C14">
        <v>0.10100000000000001</v>
      </c>
      <c r="D14">
        <v>656.18518662452698</v>
      </c>
      <c r="E14" t="s">
        <v>604</v>
      </c>
    </row>
    <row r="15" spans="1:5" x14ac:dyDescent="0.25">
      <c r="A15" t="s">
        <v>18</v>
      </c>
      <c r="B15" t="s">
        <v>75</v>
      </c>
      <c r="C15">
        <v>0.94730000000000003</v>
      </c>
      <c r="D15">
        <v>336.49609804153442</v>
      </c>
      <c r="E15" t="s">
        <v>605</v>
      </c>
    </row>
    <row r="16" spans="1:5" x14ac:dyDescent="0.25">
      <c r="A16" t="s">
        <v>19</v>
      </c>
      <c r="B16" t="s">
        <v>75</v>
      </c>
      <c r="C16">
        <v>0.91849999999999998</v>
      </c>
      <c r="D16">
        <v>340.25648522377008</v>
      </c>
      <c r="E16" t="s">
        <v>606</v>
      </c>
    </row>
    <row r="17" spans="1:5" x14ac:dyDescent="0.25">
      <c r="A17" t="s">
        <v>20</v>
      </c>
      <c r="B17" t="s">
        <v>75</v>
      </c>
      <c r="C17">
        <v>0.6038</v>
      </c>
      <c r="D17">
        <v>335.99210405349731</v>
      </c>
      <c r="E17" t="s">
        <v>607</v>
      </c>
    </row>
    <row r="18" spans="1:5" x14ac:dyDescent="0.25">
      <c r="A18" t="s">
        <v>21</v>
      </c>
      <c r="B18" t="s">
        <v>75</v>
      </c>
      <c r="C18">
        <v>0.1135</v>
      </c>
      <c r="D18">
        <v>334.8326210975647</v>
      </c>
      <c r="E18" t="s">
        <v>608</v>
      </c>
    </row>
    <row r="19" spans="1:5" x14ac:dyDescent="0.25">
      <c r="A19" t="s">
        <v>22</v>
      </c>
      <c r="B19" t="s">
        <v>75</v>
      </c>
      <c r="C19">
        <v>7.8600000000000003E-2</v>
      </c>
      <c r="D19">
        <v>342.26702117919922</v>
      </c>
      <c r="E19" t="s">
        <v>609</v>
      </c>
    </row>
    <row r="20" spans="1:5" x14ac:dyDescent="0.25">
      <c r="A20" t="s">
        <v>23</v>
      </c>
      <c r="B20" t="s">
        <v>75</v>
      </c>
      <c r="C20">
        <v>0.92320000000000002</v>
      </c>
      <c r="D20">
        <v>360.32400155067438</v>
      </c>
      <c r="E20" t="s">
        <v>610</v>
      </c>
    </row>
    <row r="21" spans="1:5" x14ac:dyDescent="0.25">
      <c r="A21" t="s">
        <v>24</v>
      </c>
      <c r="B21" t="s">
        <v>75</v>
      </c>
      <c r="C21">
        <v>0.66979999999999995</v>
      </c>
      <c r="D21">
        <v>359.02403140068049</v>
      </c>
      <c r="E21" t="s">
        <v>611</v>
      </c>
    </row>
    <row r="22" spans="1:5" x14ac:dyDescent="0.25">
      <c r="A22" t="s">
        <v>25</v>
      </c>
      <c r="B22" t="s">
        <v>75</v>
      </c>
      <c r="C22">
        <v>0.1009</v>
      </c>
      <c r="D22">
        <v>358.7474160194397</v>
      </c>
      <c r="E22" t="s">
        <v>612</v>
      </c>
    </row>
    <row r="23" spans="1:5" x14ac:dyDescent="0.25">
      <c r="A23" t="s">
        <v>26</v>
      </c>
      <c r="B23" t="s">
        <v>75</v>
      </c>
      <c r="C23">
        <v>0.1013</v>
      </c>
      <c r="D23">
        <v>359.61300945281982</v>
      </c>
      <c r="E23" t="s">
        <v>613</v>
      </c>
    </row>
    <row r="24" spans="1:5" x14ac:dyDescent="0.25">
      <c r="A24" t="s">
        <v>27</v>
      </c>
      <c r="B24" t="s">
        <v>75</v>
      </c>
      <c r="C24">
        <v>0.1135</v>
      </c>
      <c r="D24">
        <v>359.40152168273931</v>
      </c>
      <c r="E24" t="s">
        <v>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5"/>
  <sheetViews>
    <sheetView workbookViewId="0">
      <selection sqref="A1:I1"/>
    </sheetView>
  </sheetViews>
  <sheetFormatPr defaultRowHeight="15" x14ac:dyDescent="0.25"/>
  <cols>
    <col min="1" max="1" width="13.5703125" customWidth="1"/>
    <col min="2" max="2" width="12.42578125" customWidth="1"/>
    <col min="3" max="3" width="12.140625" customWidth="1"/>
    <col min="5" max="5" width="16.28515625" customWidth="1"/>
    <col min="6" max="6" width="14.85546875" customWidth="1"/>
    <col min="7" max="7" width="15.28515625" customWidth="1"/>
    <col min="8" max="8" width="29.28515625" customWidth="1"/>
    <col min="9" max="9" width="54.7109375" customWidth="1"/>
  </cols>
  <sheetData>
    <row r="1" spans="1:9" x14ac:dyDescent="0.25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 x14ac:dyDescent="0.25">
      <c r="A2" t="s">
        <v>624</v>
      </c>
      <c r="B2" t="s">
        <v>28</v>
      </c>
      <c r="C2" t="s">
        <v>630</v>
      </c>
      <c r="D2">
        <v>23</v>
      </c>
      <c r="E2">
        <v>0.35799835931091062</v>
      </c>
      <c r="F2">
        <v>267.64020597416419</v>
      </c>
      <c r="G2">
        <v>0.4679245283018868</v>
      </c>
      <c r="H2">
        <v>237.47825384140009</v>
      </c>
      <c r="I2" t="s">
        <v>10</v>
      </c>
    </row>
    <row r="3" spans="1:9" x14ac:dyDescent="0.25">
      <c r="A3" t="s">
        <v>624</v>
      </c>
      <c r="B3" t="s">
        <v>28</v>
      </c>
      <c r="C3" t="s">
        <v>631</v>
      </c>
      <c r="D3">
        <v>23</v>
      </c>
      <c r="E3">
        <v>0.3051681706316654</v>
      </c>
      <c r="F3">
        <v>267.37154584345609</v>
      </c>
      <c r="G3">
        <v>0.56981132075471697</v>
      </c>
      <c r="H3">
        <v>467.80634331703192</v>
      </c>
      <c r="I3" t="s">
        <v>12</v>
      </c>
    </row>
    <row r="4" spans="1:9" x14ac:dyDescent="0.25">
      <c r="A4" t="s">
        <v>625</v>
      </c>
      <c r="B4" t="s">
        <v>28</v>
      </c>
      <c r="C4" t="s">
        <v>630</v>
      </c>
      <c r="D4">
        <v>23</v>
      </c>
      <c r="E4">
        <v>0.36587366694011492</v>
      </c>
      <c r="F4">
        <v>298.26273300336749</v>
      </c>
      <c r="G4">
        <v>0.73584905660377353</v>
      </c>
      <c r="H4">
        <v>261.93141388893127</v>
      </c>
      <c r="I4" t="s">
        <v>18</v>
      </c>
    </row>
    <row r="5" spans="1:9" x14ac:dyDescent="0.25">
      <c r="A5" t="s">
        <v>625</v>
      </c>
      <c r="B5" t="s">
        <v>28</v>
      </c>
      <c r="C5" t="s">
        <v>631</v>
      </c>
      <c r="D5">
        <v>23</v>
      </c>
      <c r="E5">
        <v>0.2790812141099262</v>
      </c>
      <c r="F5">
        <v>297.13314530123841</v>
      </c>
      <c r="G5">
        <v>0.75471698113207553</v>
      </c>
      <c r="H5">
        <v>261.11061644554138</v>
      </c>
      <c r="I5" t="s">
        <v>18</v>
      </c>
    </row>
    <row r="6" spans="1:9" x14ac:dyDescent="0.25">
      <c r="A6" t="s">
        <v>626</v>
      </c>
      <c r="B6" t="s">
        <v>28</v>
      </c>
      <c r="C6" t="s">
        <v>630</v>
      </c>
      <c r="D6">
        <v>26</v>
      </c>
      <c r="E6">
        <v>0.41335268505079831</v>
      </c>
      <c r="F6">
        <v>298.88127267360687</v>
      </c>
      <c r="G6">
        <v>0.7584905660377359</v>
      </c>
      <c r="H6">
        <v>500.48486375808722</v>
      </c>
      <c r="I6" t="s">
        <v>16</v>
      </c>
    </row>
    <row r="7" spans="1:9" x14ac:dyDescent="0.25">
      <c r="A7" t="s">
        <v>626</v>
      </c>
      <c r="B7" t="s">
        <v>28</v>
      </c>
      <c r="C7" t="s">
        <v>631</v>
      </c>
      <c r="D7">
        <v>26</v>
      </c>
      <c r="E7">
        <v>0.24150943396226421</v>
      </c>
      <c r="F7">
        <v>300.31375251366541</v>
      </c>
      <c r="G7">
        <v>0.64905660377358487</v>
      </c>
      <c r="H7">
        <v>496.84095120429993</v>
      </c>
      <c r="I7" t="s">
        <v>214</v>
      </c>
    </row>
    <row r="8" spans="1:9" x14ac:dyDescent="0.25">
      <c r="A8" t="s">
        <v>627</v>
      </c>
      <c r="B8" t="s">
        <v>28</v>
      </c>
      <c r="C8" t="s">
        <v>630</v>
      </c>
      <c r="D8">
        <v>26</v>
      </c>
      <c r="E8">
        <v>0.4444121915820029</v>
      </c>
      <c r="F8">
        <v>324.04232461635883</v>
      </c>
      <c r="G8">
        <v>0.73962264150943391</v>
      </c>
      <c r="H8">
        <v>269.70627784728998</v>
      </c>
      <c r="I8" t="s">
        <v>15</v>
      </c>
    </row>
    <row r="9" spans="1:9" x14ac:dyDescent="0.25">
      <c r="A9" t="s">
        <v>627</v>
      </c>
      <c r="B9" t="s">
        <v>28</v>
      </c>
      <c r="C9" t="s">
        <v>631</v>
      </c>
      <c r="D9">
        <v>26</v>
      </c>
      <c r="E9">
        <v>0.32394775036284462</v>
      </c>
      <c r="F9">
        <v>323.74854327165161</v>
      </c>
      <c r="G9">
        <v>0.77358490566037741</v>
      </c>
      <c r="H9">
        <v>267.45769548416138</v>
      </c>
      <c r="I9" t="s">
        <v>18</v>
      </c>
    </row>
    <row r="10" spans="1:9" x14ac:dyDescent="0.25">
      <c r="A10" t="s">
        <v>628</v>
      </c>
      <c r="B10" t="s">
        <v>28</v>
      </c>
      <c r="C10" t="s">
        <v>630</v>
      </c>
      <c r="D10">
        <v>24</v>
      </c>
      <c r="E10">
        <v>0.43506289308176099</v>
      </c>
      <c r="F10">
        <v>357.45172116160393</v>
      </c>
      <c r="G10">
        <v>0.83396226415094343</v>
      </c>
      <c r="H10">
        <v>299.86460304260248</v>
      </c>
      <c r="I10" t="s">
        <v>14</v>
      </c>
    </row>
    <row r="11" spans="1:9" x14ac:dyDescent="0.25">
      <c r="A11" t="s">
        <v>628</v>
      </c>
      <c r="B11" t="s">
        <v>28</v>
      </c>
      <c r="C11" t="s">
        <v>631</v>
      </c>
      <c r="D11">
        <v>24</v>
      </c>
      <c r="E11">
        <v>0.31352201257861639</v>
      </c>
      <c r="F11">
        <v>358.33460951844847</v>
      </c>
      <c r="G11">
        <v>0.81886792452830193</v>
      </c>
      <c r="H11">
        <v>306.33051109313959</v>
      </c>
      <c r="I11" t="s">
        <v>10</v>
      </c>
    </row>
    <row r="12" spans="1:9" x14ac:dyDescent="0.25">
      <c r="A12" t="s">
        <v>629</v>
      </c>
      <c r="B12" t="s">
        <v>28</v>
      </c>
      <c r="C12" t="s">
        <v>630</v>
      </c>
      <c r="D12">
        <v>23</v>
      </c>
      <c r="E12">
        <v>2.772764561115668E-2</v>
      </c>
      <c r="F12">
        <v>274.95422159070552</v>
      </c>
      <c r="G12">
        <v>0.10943396226415091</v>
      </c>
      <c r="H12">
        <v>240.97983837127691</v>
      </c>
      <c r="I12" t="s">
        <v>10</v>
      </c>
    </row>
    <row r="13" spans="1:9" x14ac:dyDescent="0.25">
      <c r="A13" t="s">
        <v>629</v>
      </c>
      <c r="B13" t="s">
        <v>28</v>
      </c>
      <c r="C13" t="s">
        <v>631</v>
      </c>
      <c r="D13">
        <v>23</v>
      </c>
      <c r="E13">
        <v>4.7744052502050861E-2</v>
      </c>
      <c r="F13">
        <v>274.66908438309378</v>
      </c>
      <c r="G13">
        <v>0.32075471698113212</v>
      </c>
      <c r="H13">
        <v>479.72134876251221</v>
      </c>
      <c r="I13" t="s">
        <v>12</v>
      </c>
    </row>
    <row r="14" spans="1:9" x14ac:dyDescent="0.25">
      <c r="A14" t="s">
        <v>624</v>
      </c>
      <c r="B14" t="s">
        <v>75</v>
      </c>
      <c r="C14" t="s">
        <v>630</v>
      </c>
      <c r="D14">
        <v>23</v>
      </c>
      <c r="E14">
        <v>0.82249130434782614</v>
      </c>
      <c r="F14">
        <v>344.42114475499028</v>
      </c>
      <c r="G14">
        <v>0.90690000000000004</v>
      </c>
      <c r="H14">
        <v>288.01924300193792</v>
      </c>
      <c r="I14" t="s">
        <v>18</v>
      </c>
    </row>
    <row r="15" spans="1:9" x14ac:dyDescent="0.25">
      <c r="A15" t="s">
        <v>624</v>
      </c>
      <c r="B15" t="s">
        <v>75</v>
      </c>
      <c r="C15" t="s">
        <v>631</v>
      </c>
      <c r="D15">
        <v>23</v>
      </c>
      <c r="E15">
        <v>0.7134521739130435</v>
      </c>
      <c r="F15">
        <v>345.60801680191702</v>
      </c>
      <c r="G15">
        <v>0.91269999999999996</v>
      </c>
      <c r="H15">
        <v>307.52825856208801</v>
      </c>
      <c r="I15" t="s">
        <v>11</v>
      </c>
    </row>
    <row r="16" spans="1:9" x14ac:dyDescent="0.25">
      <c r="A16" t="s">
        <v>625</v>
      </c>
      <c r="B16" t="s">
        <v>75</v>
      </c>
      <c r="C16" t="s">
        <v>630</v>
      </c>
      <c r="D16">
        <v>23</v>
      </c>
      <c r="E16">
        <v>0.74610869565217386</v>
      </c>
      <c r="F16">
        <v>589.70022754047227</v>
      </c>
      <c r="G16">
        <v>0.97440000000000004</v>
      </c>
      <c r="H16">
        <v>508.42236590385443</v>
      </c>
      <c r="I16" t="s">
        <v>10</v>
      </c>
    </row>
    <row r="17" spans="1:9" x14ac:dyDescent="0.25">
      <c r="A17" t="s">
        <v>625</v>
      </c>
      <c r="B17" t="s">
        <v>75</v>
      </c>
      <c r="C17" t="s">
        <v>631</v>
      </c>
      <c r="D17">
        <v>23</v>
      </c>
      <c r="E17">
        <v>0.61223478260869579</v>
      </c>
      <c r="F17">
        <v>581.708603568699</v>
      </c>
      <c r="G17">
        <v>0.96609999999999996</v>
      </c>
      <c r="H17">
        <v>500.65801548957819</v>
      </c>
      <c r="I17" t="s">
        <v>18</v>
      </c>
    </row>
    <row r="18" spans="1:9" x14ac:dyDescent="0.25">
      <c r="A18" t="s">
        <v>626</v>
      </c>
      <c r="B18" t="s">
        <v>75</v>
      </c>
      <c r="C18" t="s">
        <v>630</v>
      </c>
      <c r="D18">
        <v>26</v>
      </c>
      <c r="E18">
        <v>0.73261153846153837</v>
      </c>
      <c r="F18">
        <v>512.57242913429559</v>
      </c>
      <c r="G18">
        <v>0.96950000000000003</v>
      </c>
      <c r="H18">
        <v>856.46487379074097</v>
      </c>
      <c r="I18" t="s">
        <v>214</v>
      </c>
    </row>
    <row r="19" spans="1:9" x14ac:dyDescent="0.25">
      <c r="A19" t="s">
        <v>626</v>
      </c>
      <c r="B19" t="s">
        <v>75</v>
      </c>
      <c r="C19" t="s">
        <v>631</v>
      </c>
      <c r="D19">
        <v>26</v>
      </c>
      <c r="E19">
        <v>0.53175769230769232</v>
      </c>
      <c r="F19">
        <v>509.64490321966321</v>
      </c>
      <c r="G19">
        <v>0.93440000000000001</v>
      </c>
      <c r="H19">
        <v>437.57874298095697</v>
      </c>
      <c r="I19" t="s">
        <v>11</v>
      </c>
    </row>
    <row r="20" spans="1:9" x14ac:dyDescent="0.25">
      <c r="A20" t="s">
        <v>627</v>
      </c>
      <c r="B20" t="s">
        <v>75</v>
      </c>
      <c r="C20" t="s">
        <v>630</v>
      </c>
      <c r="D20">
        <v>26</v>
      </c>
      <c r="E20">
        <v>0.77177307692307706</v>
      </c>
      <c r="F20">
        <v>691.5724350397403</v>
      </c>
      <c r="G20">
        <v>0.97030000000000005</v>
      </c>
      <c r="H20">
        <v>1178.816855192184</v>
      </c>
      <c r="I20" t="s">
        <v>214</v>
      </c>
    </row>
    <row r="21" spans="1:9" x14ac:dyDescent="0.25">
      <c r="A21" t="s">
        <v>627</v>
      </c>
      <c r="B21" t="s">
        <v>75</v>
      </c>
      <c r="C21" t="s">
        <v>631</v>
      </c>
      <c r="D21">
        <v>26</v>
      </c>
      <c r="E21">
        <v>0.61778461538461538</v>
      </c>
      <c r="F21">
        <v>711.15169689288507</v>
      </c>
      <c r="G21">
        <v>0.9667</v>
      </c>
      <c r="H21">
        <v>561.67074227333069</v>
      </c>
      <c r="I21" t="s">
        <v>18</v>
      </c>
    </row>
    <row r="22" spans="1:9" x14ac:dyDescent="0.25">
      <c r="A22" t="s">
        <v>628</v>
      </c>
      <c r="B22" t="s">
        <v>75</v>
      </c>
      <c r="C22" t="s">
        <v>630</v>
      </c>
      <c r="D22">
        <v>25</v>
      </c>
      <c r="E22">
        <v>0.72378799999999999</v>
      </c>
      <c r="F22">
        <v>1049.342606630325</v>
      </c>
      <c r="G22">
        <v>0.97299999999999998</v>
      </c>
      <c r="H22">
        <v>844.57521390914917</v>
      </c>
      <c r="I22" t="s">
        <v>10</v>
      </c>
    </row>
    <row r="23" spans="1:9" x14ac:dyDescent="0.25">
      <c r="A23" t="s">
        <v>628</v>
      </c>
      <c r="B23" t="s">
        <v>75</v>
      </c>
      <c r="C23" t="s">
        <v>631</v>
      </c>
      <c r="D23">
        <v>25</v>
      </c>
      <c r="E23">
        <v>0.58560400000000001</v>
      </c>
      <c r="F23">
        <v>1052.7624359607701</v>
      </c>
      <c r="G23">
        <v>0.96189999999999998</v>
      </c>
      <c r="H23">
        <v>858.24053335189819</v>
      </c>
      <c r="I23" t="s">
        <v>10</v>
      </c>
    </row>
    <row r="24" spans="1:9" x14ac:dyDescent="0.25">
      <c r="A24" t="s">
        <v>629</v>
      </c>
      <c r="B24" t="s">
        <v>75</v>
      </c>
      <c r="C24" t="s">
        <v>630</v>
      </c>
      <c r="D24">
        <v>23</v>
      </c>
      <c r="E24">
        <v>0.55521304347826106</v>
      </c>
      <c r="F24">
        <v>399.71855595837468</v>
      </c>
      <c r="G24">
        <v>0.9546</v>
      </c>
      <c r="H24">
        <v>339.21193861961359</v>
      </c>
      <c r="I24" t="s">
        <v>18</v>
      </c>
    </row>
    <row r="25" spans="1:9" x14ac:dyDescent="0.25">
      <c r="A25" t="s">
        <v>629</v>
      </c>
      <c r="B25" t="s">
        <v>75</v>
      </c>
      <c r="C25" t="s">
        <v>631</v>
      </c>
      <c r="D25">
        <v>23</v>
      </c>
      <c r="E25">
        <v>0.53253043478260875</v>
      </c>
      <c r="F25">
        <v>397.75242122359901</v>
      </c>
      <c r="G25">
        <v>0.94789999999999996</v>
      </c>
      <c r="H25">
        <v>336.06339859962458</v>
      </c>
      <c r="I25" t="s">
        <v>10</v>
      </c>
    </row>
  </sheetData>
  <autoFilter ref="B1:B25" xr:uid="{00000000-0001-0000-1800-000000000000}">
    <sortState xmlns:xlrd2="http://schemas.microsoft.com/office/spreadsheetml/2017/richdata2" ref="A2:I25">
      <sortCondition ref="B1:B25"/>
    </sortState>
  </autoFilter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DF9B-D5D7-41B2-895C-77E0AEB3634F}">
  <dimension ref="A3:C10"/>
  <sheetViews>
    <sheetView workbookViewId="0">
      <selection activeCell="A3" sqref="A3"/>
    </sheetView>
  </sheetViews>
  <sheetFormatPr defaultRowHeight="15" x14ac:dyDescent="0.25"/>
  <cols>
    <col min="1" max="1" width="19.85546875" bestFit="1" customWidth="1"/>
    <col min="2" max="2" width="12.140625" bestFit="1" customWidth="1"/>
    <col min="3" max="3" width="7" bestFit="1" customWidth="1"/>
  </cols>
  <sheetData>
    <row r="3" spans="1:3" x14ac:dyDescent="0.25">
      <c r="A3" s="2" t="s">
        <v>632</v>
      </c>
      <c r="B3" s="2" t="s">
        <v>617</v>
      </c>
    </row>
    <row r="4" spans="1:3" x14ac:dyDescent="0.25">
      <c r="A4" s="2" t="s">
        <v>615</v>
      </c>
      <c r="B4" t="s">
        <v>631</v>
      </c>
      <c r="C4" t="s">
        <v>630</v>
      </c>
    </row>
    <row r="5" spans="1:3" x14ac:dyDescent="0.25">
      <c r="A5" t="s">
        <v>624</v>
      </c>
      <c r="B5">
        <v>0.91269999999999996</v>
      </c>
      <c r="C5">
        <v>0.90690000000000004</v>
      </c>
    </row>
    <row r="6" spans="1:3" x14ac:dyDescent="0.25">
      <c r="A6" t="s">
        <v>625</v>
      </c>
      <c r="B6">
        <v>0.96609999999999996</v>
      </c>
      <c r="C6">
        <v>0.97440000000000004</v>
      </c>
    </row>
    <row r="7" spans="1:3" x14ac:dyDescent="0.25">
      <c r="A7" t="s">
        <v>626</v>
      </c>
      <c r="B7">
        <v>0.93440000000000001</v>
      </c>
      <c r="C7">
        <v>0.96950000000000003</v>
      </c>
    </row>
    <row r="8" spans="1:3" x14ac:dyDescent="0.25">
      <c r="A8" t="s">
        <v>627</v>
      </c>
      <c r="B8">
        <v>0.9667</v>
      </c>
      <c r="C8">
        <v>0.97030000000000005</v>
      </c>
    </row>
    <row r="9" spans="1:3" x14ac:dyDescent="0.25">
      <c r="A9" t="s">
        <v>628</v>
      </c>
      <c r="B9">
        <v>0.96189999999999998</v>
      </c>
      <c r="C9">
        <v>0.97299999999999998</v>
      </c>
    </row>
    <row r="10" spans="1:3" x14ac:dyDescent="0.25">
      <c r="A10" t="s">
        <v>629</v>
      </c>
      <c r="B10">
        <v>0.94789999999999996</v>
      </c>
      <c r="C10">
        <v>0.9546</v>
      </c>
    </row>
  </sheetData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0A0C-8783-4A4B-BD88-C9989A333FAB}">
  <dimension ref="A3:C10"/>
  <sheetViews>
    <sheetView workbookViewId="0">
      <selection activeCell="A3" sqref="A3"/>
    </sheetView>
  </sheetViews>
  <sheetFormatPr defaultRowHeight="15" x14ac:dyDescent="0.25"/>
  <cols>
    <col min="1" max="1" width="19.28515625" bestFit="1" customWidth="1"/>
    <col min="2" max="2" width="12.140625" bestFit="1" customWidth="1"/>
    <col min="3" max="3" width="12" bestFit="1" customWidth="1"/>
  </cols>
  <sheetData>
    <row r="3" spans="1:3" x14ac:dyDescent="0.25">
      <c r="A3" s="2" t="s">
        <v>633</v>
      </c>
      <c r="B3" s="2" t="s">
        <v>617</v>
      </c>
    </row>
    <row r="4" spans="1:3" x14ac:dyDescent="0.25">
      <c r="A4" s="2" t="s">
        <v>615</v>
      </c>
      <c r="B4" t="s">
        <v>631</v>
      </c>
      <c r="C4" t="s">
        <v>630</v>
      </c>
    </row>
    <row r="5" spans="1:3" x14ac:dyDescent="0.25">
      <c r="A5" t="s">
        <v>624</v>
      </c>
      <c r="B5">
        <v>0.7134521739130435</v>
      </c>
      <c r="C5">
        <v>0.82249130434782614</v>
      </c>
    </row>
    <row r="6" spans="1:3" x14ac:dyDescent="0.25">
      <c r="A6" t="s">
        <v>625</v>
      </c>
      <c r="B6">
        <v>0.61223478260869579</v>
      </c>
      <c r="C6">
        <v>0.74610869565217386</v>
      </c>
    </row>
    <row r="7" spans="1:3" x14ac:dyDescent="0.25">
      <c r="A7" t="s">
        <v>626</v>
      </c>
      <c r="B7">
        <v>0.53175769230769232</v>
      </c>
      <c r="C7">
        <v>0.73261153846153837</v>
      </c>
    </row>
    <row r="8" spans="1:3" x14ac:dyDescent="0.25">
      <c r="A8" t="s">
        <v>627</v>
      </c>
      <c r="B8">
        <v>0.61778461538461538</v>
      </c>
      <c r="C8">
        <v>0.77177307692307706</v>
      </c>
    </row>
    <row r="9" spans="1:3" x14ac:dyDescent="0.25">
      <c r="A9" t="s">
        <v>628</v>
      </c>
      <c r="B9">
        <v>0.58560400000000001</v>
      </c>
      <c r="C9">
        <v>0.72378799999999999</v>
      </c>
    </row>
    <row r="10" spans="1:3" x14ac:dyDescent="0.25">
      <c r="A10" t="s">
        <v>629</v>
      </c>
      <c r="B10">
        <v>0.53253043478260875</v>
      </c>
      <c r="C10">
        <v>0.55521304347826106</v>
      </c>
    </row>
  </sheetData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23D4-17E8-4004-B91A-A680F88A5649}">
  <dimension ref="A3:C10"/>
  <sheetViews>
    <sheetView workbookViewId="0">
      <selection activeCell="A3" sqref="A3"/>
    </sheetView>
  </sheetViews>
  <sheetFormatPr defaultRowHeight="15" x14ac:dyDescent="0.25"/>
  <cols>
    <col min="1" max="1" width="34" bestFit="1" customWidth="1"/>
    <col min="2" max="2" width="12.140625" bestFit="1" customWidth="1"/>
    <col min="3" max="3" width="12" bestFit="1" customWidth="1"/>
  </cols>
  <sheetData>
    <row r="3" spans="1:3" x14ac:dyDescent="0.25">
      <c r="A3" s="2" t="s">
        <v>634</v>
      </c>
      <c r="B3" s="2" t="s">
        <v>617</v>
      </c>
    </row>
    <row r="4" spans="1:3" x14ac:dyDescent="0.25">
      <c r="A4" s="2" t="s">
        <v>615</v>
      </c>
      <c r="B4" t="s">
        <v>631</v>
      </c>
      <c r="C4" t="s">
        <v>630</v>
      </c>
    </row>
    <row r="5" spans="1:3" x14ac:dyDescent="0.25">
      <c r="A5" t="s">
        <v>624</v>
      </c>
      <c r="B5">
        <v>307.52825856208801</v>
      </c>
      <c r="C5">
        <v>288.01924300193792</v>
      </c>
    </row>
    <row r="6" spans="1:3" x14ac:dyDescent="0.25">
      <c r="A6" t="s">
        <v>625</v>
      </c>
      <c r="B6">
        <v>500.65801548957819</v>
      </c>
      <c r="C6">
        <v>508.42236590385443</v>
      </c>
    </row>
    <row r="7" spans="1:3" x14ac:dyDescent="0.25">
      <c r="A7" t="s">
        <v>626</v>
      </c>
      <c r="B7">
        <v>437.57874298095697</v>
      </c>
      <c r="C7">
        <v>856.46487379074097</v>
      </c>
    </row>
    <row r="8" spans="1:3" x14ac:dyDescent="0.25">
      <c r="A8" t="s">
        <v>627</v>
      </c>
      <c r="B8">
        <v>561.67074227333069</v>
      </c>
      <c r="C8">
        <v>1178.816855192184</v>
      </c>
    </row>
    <row r="9" spans="1:3" x14ac:dyDescent="0.25">
      <c r="A9" t="s">
        <v>628</v>
      </c>
      <c r="B9">
        <v>858.24053335189819</v>
      </c>
      <c r="C9">
        <v>844.57521390914917</v>
      </c>
    </row>
    <row r="10" spans="1:3" x14ac:dyDescent="0.25">
      <c r="A10" t="s">
        <v>629</v>
      </c>
      <c r="B10">
        <v>336.06339859962458</v>
      </c>
      <c r="C10">
        <v>339.21193861961359</v>
      </c>
    </row>
  </sheetData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1017-E9F2-405C-8740-50B4C94D2133}">
  <dimension ref="A1:I13"/>
  <sheetViews>
    <sheetView topLeftCell="E1" workbookViewId="0">
      <selection activeCell="T18" sqref="T18"/>
    </sheetView>
  </sheetViews>
  <sheetFormatPr defaultRowHeight="15" x14ac:dyDescent="0.25"/>
  <cols>
    <col min="1" max="1" width="13.140625" customWidth="1"/>
    <col min="2" max="2" width="11.28515625" customWidth="1"/>
    <col min="5" max="5" width="23.5703125" customWidth="1"/>
    <col min="6" max="6" width="22.140625" customWidth="1"/>
    <col min="7" max="7" width="26" customWidth="1"/>
    <col min="8" max="8" width="31.85546875" customWidth="1"/>
    <col min="9" max="9" width="54.85546875" customWidth="1"/>
  </cols>
  <sheetData>
    <row r="1" spans="1:9" x14ac:dyDescent="0.25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635</v>
      </c>
      <c r="I1" s="1" t="s">
        <v>623</v>
      </c>
    </row>
    <row r="2" spans="1:9" x14ac:dyDescent="0.25">
      <c r="A2" t="s">
        <v>624</v>
      </c>
      <c r="B2" t="s">
        <v>75</v>
      </c>
      <c r="C2" t="s">
        <v>630</v>
      </c>
      <c r="D2">
        <v>23</v>
      </c>
      <c r="E2" s="3">
        <v>0.82249130434782614</v>
      </c>
      <c r="F2">
        <v>344.42114475499028</v>
      </c>
      <c r="G2" s="3">
        <v>0.90690000000000004</v>
      </c>
      <c r="H2" s="4">
        <v>288.01924300193792</v>
      </c>
      <c r="I2" t="s">
        <v>18</v>
      </c>
    </row>
    <row r="3" spans="1:9" x14ac:dyDescent="0.25">
      <c r="A3" t="s">
        <v>624</v>
      </c>
      <c r="B3" t="s">
        <v>75</v>
      </c>
      <c r="C3" t="s">
        <v>631</v>
      </c>
      <c r="D3">
        <v>23</v>
      </c>
      <c r="E3" s="3">
        <v>0.7134521739130435</v>
      </c>
      <c r="F3">
        <v>345.60801680191702</v>
      </c>
      <c r="G3" s="3">
        <v>0.91269999999999996</v>
      </c>
      <c r="H3" s="4">
        <v>307.52825856208801</v>
      </c>
      <c r="I3" t="s">
        <v>11</v>
      </c>
    </row>
    <row r="4" spans="1:9" x14ac:dyDescent="0.25">
      <c r="A4" t="s">
        <v>625</v>
      </c>
      <c r="B4" t="s">
        <v>75</v>
      </c>
      <c r="C4" t="s">
        <v>630</v>
      </c>
      <c r="D4">
        <v>23</v>
      </c>
      <c r="E4" s="3">
        <v>0.74610869565217386</v>
      </c>
      <c r="F4">
        <v>589.70022754047227</v>
      </c>
      <c r="G4" s="3">
        <v>0.97440000000000004</v>
      </c>
      <c r="H4" s="4">
        <v>508.42236590385443</v>
      </c>
      <c r="I4" t="s">
        <v>10</v>
      </c>
    </row>
    <row r="5" spans="1:9" x14ac:dyDescent="0.25">
      <c r="A5" t="s">
        <v>625</v>
      </c>
      <c r="B5" t="s">
        <v>75</v>
      </c>
      <c r="C5" t="s">
        <v>631</v>
      </c>
      <c r="D5">
        <v>23</v>
      </c>
      <c r="E5" s="3">
        <v>0.61223478260869579</v>
      </c>
      <c r="F5">
        <v>581.708603568699</v>
      </c>
      <c r="G5" s="3">
        <v>0.96609999999999996</v>
      </c>
      <c r="H5" s="4">
        <v>500.65801548957819</v>
      </c>
      <c r="I5" t="s">
        <v>18</v>
      </c>
    </row>
    <row r="6" spans="1:9" x14ac:dyDescent="0.25">
      <c r="A6" t="s">
        <v>626</v>
      </c>
      <c r="B6" t="s">
        <v>75</v>
      </c>
      <c r="C6" t="s">
        <v>630</v>
      </c>
      <c r="D6">
        <v>26</v>
      </c>
      <c r="E6" s="3">
        <v>0.73261153846153837</v>
      </c>
      <c r="F6">
        <v>512.57242913429559</v>
      </c>
      <c r="G6" s="3">
        <v>0.96950000000000003</v>
      </c>
      <c r="H6" s="4">
        <v>856.46487379074097</v>
      </c>
      <c r="I6" t="s">
        <v>214</v>
      </c>
    </row>
    <row r="7" spans="1:9" x14ac:dyDescent="0.25">
      <c r="A7" t="s">
        <v>626</v>
      </c>
      <c r="B7" t="s">
        <v>75</v>
      </c>
      <c r="C7" t="s">
        <v>631</v>
      </c>
      <c r="D7">
        <v>26</v>
      </c>
      <c r="E7" s="3">
        <v>0.53175769230769232</v>
      </c>
      <c r="F7">
        <v>509.64490321966321</v>
      </c>
      <c r="G7" s="3">
        <v>0.93440000000000001</v>
      </c>
      <c r="H7" s="4">
        <v>437.57874298095697</v>
      </c>
      <c r="I7" t="s">
        <v>11</v>
      </c>
    </row>
    <row r="8" spans="1:9" x14ac:dyDescent="0.25">
      <c r="A8" t="s">
        <v>627</v>
      </c>
      <c r="B8" t="s">
        <v>75</v>
      </c>
      <c r="C8" t="s">
        <v>630</v>
      </c>
      <c r="D8">
        <v>26</v>
      </c>
      <c r="E8" s="3">
        <v>0.77177307692307706</v>
      </c>
      <c r="F8">
        <v>691.5724350397403</v>
      </c>
      <c r="G8" s="3">
        <v>0.97030000000000005</v>
      </c>
      <c r="H8" s="4">
        <v>1178.816855192184</v>
      </c>
      <c r="I8" t="s">
        <v>214</v>
      </c>
    </row>
    <row r="9" spans="1:9" x14ac:dyDescent="0.25">
      <c r="A9" t="s">
        <v>627</v>
      </c>
      <c r="B9" t="s">
        <v>75</v>
      </c>
      <c r="C9" t="s">
        <v>631</v>
      </c>
      <c r="D9">
        <v>26</v>
      </c>
      <c r="E9" s="3">
        <v>0.61778461538461538</v>
      </c>
      <c r="F9">
        <v>711.15169689288507</v>
      </c>
      <c r="G9" s="3">
        <v>0.9667</v>
      </c>
      <c r="H9" s="4">
        <v>561.67074227333069</v>
      </c>
      <c r="I9" t="s">
        <v>18</v>
      </c>
    </row>
    <row r="10" spans="1:9" x14ac:dyDescent="0.25">
      <c r="A10" t="s">
        <v>628</v>
      </c>
      <c r="B10" t="s">
        <v>75</v>
      </c>
      <c r="C10" t="s">
        <v>630</v>
      </c>
      <c r="D10">
        <v>25</v>
      </c>
      <c r="E10" s="3">
        <v>0.72378799999999999</v>
      </c>
      <c r="F10">
        <v>1049.342606630325</v>
      </c>
      <c r="G10" s="3">
        <v>0.97299999999999998</v>
      </c>
      <c r="H10" s="4">
        <v>844.57521390914917</v>
      </c>
      <c r="I10" t="s">
        <v>10</v>
      </c>
    </row>
    <row r="11" spans="1:9" x14ac:dyDescent="0.25">
      <c r="A11" t="s">
        <v>628</v>
      </c>
      <c r="B11" t="s">
        <v>75</v>
      </c>
      <c r="C11" t="s">
        <v>631</v>
      </c>
      <c r="D11">
        <v>25</v>
      </c>
      <c r="E11" s="3">
        <v>0.58560400000000001</v>
      </c>
      <c r="F11">
        <v>1052.7624359607701</v>
      </c>
      <c r="G11" s="3">
        <v>0.96189999999999998</v>
      </c>
      <c r="H11" s="4">
        <v>858.24053335189819</v>
      </c>
      <c r="I11" t="s">
        <v>10</v>
      </c>
    </row>
    <row r="12" spans="1:9" x14ac:dyDescent="0.25">
      <c r="A12" t="s">
        <v>629</v>
      </c>
      <c r="B12" t="s">
        <v>75</v>
      </c>
      <c r="C12" t="s">
        <v>630</v>
      </c>
      <c r="D12">
        <v>23</v>
      </c>
      <c r="E12" s="3">
        <v>0.55521304347826106</v>
      </c>
      <c r="F12">
        <v>399.71855595837468</v>
      </c>
      <c r="G12" s="3">
        <v>0.9546</v>
      </c>
      <c r="H12" s="4">
        <v>339.21193861961359</v>
      </c>
      <c r="I12" t="s">
        <v>18</v>
      </c>
    </row>
    <row r="13" spans="1:9" x14ac:dyDescent="0.25">
      <c r="A13" t="s">
        <v>629</v>
      </c>
      <c r="B13" t="s">
        <v>75</v>
      </c>
      <c r="C13" t="s">
        <v>631</v>
      </c>
      <c r="D13">
        <v>23</v>
      </c>
      <c r="E13" s="3">
        <v>0.53253043478260875</v>
      </c>
      <c r="F13">
        <v>397.75242122359901</v>
      </c>
      <c r="G13" s="3">
        <v>0.94789999999999996</v>
      </c>
      <c r="H13" s="4">
        <v>336.06339859962458</v>
      </c>
      <c r="I13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EDDD-C18C-41D0-8305-3BD11B027F24}">
  <dimension ref="A3:C10"/>
  <sheetViews>
    <sheetView workbookViewId="0">
      <selection activeCell="A3" sqref="A3"/>
    </sheetView>
  </sheetViews>
  <sheetFormatPr defaultRowHeight="15" x14ac:dyDescent="0.25"/>
  <cols>
    <col min="1" max="1" width="19.85546875" bestFit="1" customWidth="1"/>
    <col min="2" max="2" width="12.140625" bestFit="1" customWidth="1"/>
    <col min="3" max="3" width="12" bestFit="1" customWidth="1"/>
  </cols>
  <sheetData>
    <row r="3" spans="1:3" x14ac:dyDescent="0.25">
      <c r="A3" s="2" t="s">
        <v>632</v>
      </c>
      <c r="B3" s="2" t="s">
        <v>617</v>
      </c>
    </row>
    <row r="4" spans="1:3" x14ac:dyDescent="0.25">
      <c r="A4" s="2" t="s">
        <v>615</v>
      </c>
      <c r="B4" t="s">
        <v>631</v>
      </c>
      <c r="C4" t="s">
        <v>630</v>
      </c>
    </row>
    <row r="5" spans="1:3" x14ac:dyDescent="0.25">
      <c r="A5" t="s">
        <v>624</v>
      </c>
      <c r="B5">
        <v>0.56981132075471697</v>
      </c>
      <c r="C5">
        <v>0.4679245283018868</v>
      </c>
    </row>
    <row r="6" spans="1:3" x14ac:dyDescent="0.25">
      <c r="A6" t="s">
        <v>625</v>
      </c>
      <c r="B6">
        <v>0.75471698113207553</v>
      </c>
      <c r="C6">
        <v>0.73584905660377353</v>
      </c>
    </row>
    <row r="7" spans="1:3" x14ac:dyDescent="0.25">
      <c r="A7" t="s">
        <v>626</v>
      </c>
      <c r="B7">
        <v>0.64905660377358487</v>
      </c>
      <c r="C7">
        <v>0.7584905660377359</v>
      </c>
    </row>
    <row r="8" spans="1:3" x14ac:dyDescent="0.25">
      <c r="A8" t="s">
        <v>627</v>
      </c>
      <c r="B8">
        <v>0.77358490566037741</v>
      </c>
      <c r="C8">
        <v>0.73962264150943391</v>
      </c>
    </row>
    <row r="9" spans="1:3" x14ac:dyDescent="0.25">
      <c r="A9" t="s">
        <v>628</v>
      </c>
      <c r="B9">
        <v>0.81886792452830193</v>
      </c>
      <c r="C9">
        <v>0.83396226415094343</v>
      </c>
    </row>
    <row r="10" spans="1:3" x14ac:dyDescent="0.25">
      <c r="A10" t="s">
        <v>629</v>
      </c>
      <c r="B10">
        <v>0.32075471698113212</v>
      </c>
      <c r="C10">
        <v>0.10943396226415091</v>
      </c>
    </row>
  </sheetData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902E-9608-4EAA-A7FB-57ACB610AE60}">
  <dimension ref="A3:C10"/>
  <sheetViews>
    <sheetView workbookViewId="0">
      <selection activeCell="A3" sqref="A3"/>
    </sheetView>
  </sheetViews>
  <sheetFormatPr defaultRowHeight="15" x14ac:dyDescent="0.25"/>
  <cols>
    <col min="1" max="1" width="19.28515625" bestFit="1" customWidth="1"/>
    <col min="2" max="2" width="12.140625" bestFit="1" customWidth="1"/>
    <col min="3" max="3" width="12" bestFit="1" customWidth="1"/>
  </cols>
  <sheetData>
    <row r="3" spans="1:3" x14ac:dyDescent="0.25">
      <c r="A3" s="2" t="s">
        <v>633</v>
      </c>
      <c r="B3" s="2" t="s">
        <v>617</v>
      </c>
    </row>
    <row r="4" spans="1:3" x14ac:dyDescent="0.25">
      <c r="A4" s="2" t="s">
        <v>615</v>
      </c>
      <c r="B4" t="s">
        <v>631</v>
      </c>
      <c r="C4" t="s">
        <v>630</v>
      </c>
    </row>
    <row r="5" spans="1:3" x14ac:dyDescent="0.25">
      <c r="A5" t="s">
        <v>624</v>
      </c>
      <c r="B5">
        <v>0.3051681706316654</v>
      </c>
      <c r="C5">
        <v>0.35799835931091062</v>
      </c>
    </row>
    <row r="6" spans="1:3" x14ac:dyDescent="0.25">
      <c r="A6" t="s">
        <v>625</v>
      </c>
      <c r="B6">
        <v>0.2790812141099262</v>
      </c>
      <c r="C6">
        <v>0.36587366694011492</v>
      </c>
    </row>
    <row r="7" spans="1:3" x14ac:dyDescent="0.25">
      <c r="A7" t="s">
        <v>626</v>
      </c>
      <c r="B7">
        <v>0.24150943396226421</v>
      </c>
      <c r="C7">
        <v>0.41335268505079831</v>
      </c>
    </row>
    <row r="8" spans="1:3" x14ac:dyDescent="0.25">
      <c r="A8" t="s">
        <v>627</v>
      </c>
      <c r="B8">
        <v>0.32394775036284462</v>
      </c>
      <c r="C8">
        <v>0.4444121915820029</v>
      </c>
    </row>
    <row r="9" spans="1:3" x14ac:dyDescent="0.25">
      <c r="A9" t="s">
        <v>628</v>
      </c>
      <c r="B9">
        <v>0.31352201257861639</v>
      </c>
      <c r="C9">
        <v>0.43506289308176099</v>
      </c>
    </row>
    <row r="10" spans="1:3" x14ac:dyDescent="0.25">
      <c r="A10" t="s">
        <v>629</v>
      </c>
      <c r="B10">
        <v>4.7744052502050861E-2</v>
      </c>
      <c r="C10">
        <v>2.772764561115668E-2</v>
      </c>
    </row>
  </sheetData>
  <pageMargins left="0.7" right="0.7" top="0.75" bottom="0.75" header="0.3" footer="0.3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C4A4-20DB-42AB-883C-EBBC9BF15EB8}">
  <dimension ref="A3:C10"/>
  <sheetViews>
    <sheetView workbookViewId="0">
      <selection activeCell="A3" sqref="A3"/>
    </sheetView>
  </sheetViews>
  <sheetFormatPr defaultRowHeight="15" x14ac:dyDescent="0.25"/>
  <cols>
    <col min="1" max="1" width="34" bestFit="1" customWidth="1"/>
    <col min="2" max="2" width="12.140625" bestFit="1" customWidth="1"/>
    <col min="3" max="3" width="12" bestFit="1" customWidth="1"/>
  </cols>
  <sheetData>
    <row r="3" spans="1:3" x14ac:dyDescent="0.25">
      <c r="A3" s="2" t="s">
        <v>634</v>
      </c>
      <c r="B3" s="2" t="s">
        <v>617</v>
      </c>
    </row>
    <row r="4" spans="1:3" x14ac:dyDescent="0.25">
      <c r="A4" s="2" t="s">
        <v>615</v>
      </c>
      <c r="B4" t="s">
        <v>631</v>
      </c>
      <c r="C4" t="s">
        <v>630</v>
      </c>
    </row>
    <row r="5" spans="1:3" x14ac:dyDescent="0.25">
      <c r="A5" t="s">
        <v>624</v>
      </c>
      <c r="B5">
        <v>467.80634331703192</v>
      </c>
      <c r="C5">
        <v>237.47825384140009</v>
      </c>
    </row>
    <row r="6" spans="1:3" x14ac:dyDescent="0.25">
      <c r="A6" t="s">
        <v>625</v>
      </c>
      <c r="B6">
        <v>261.11061644554138</v>
      </c>
      <c r="C6">
        <v>261.93141388893127</v>
      </c>
    </row>
    <row r="7" spans="1:3" x14ac:dyDescent="0.25">
      <c r="A7" t="s">
        <v>626</v>
      </c>
      <c r="B7">
        <v>496.84095120429993</v>
      </c>
      <c r="C7">
        <v>500.48486375808722</v>
      </c>
    </row>
    <row r="8" spans="1:3" x14ac:dyDescent="0.25">
      <c r="A8" t="s">
        <v>627</v>
      </c>
      <c r="B8">
        <v>267.45769548416138</v>
      </c>
      <c r="C8">
        <v>269.70627784728998</v>
      </c>
    </row>
    <row r="9" spans="1:3" x14ac:dyDescent="0.25">
      <c r="A9" t="s">
        <v>628</v>
      </c>
      <c r="B9">
        <v>306.33051109313959</v>
      </c>
      <c r="C9">
        <v>299.86460304260248</v>
      </c>
    </row>
    <row r="10" spans="1:3" x14ac:dyDescent="0.25">
      <c r="A10" t="s">
        <v>629</v>
      </c>
      <c r="B10">
        <v>479.72134876251221</v>
      </c>
      <c r="C10">
        <v>240.97983837127691</v>
      </c>
    </row>
  </sheetData>
  <pageMargins left="0.7" right="0.7" top="0.75" bottom="0.75" header="0.3" footer="0.3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ABD4-5C4E-4F22-973F-C78CFD4C96AE}">
  <dimension ref="A1:I13"/>
  <sheetViews>
    <sheetView topLeftCell="E1" workbookViewId="0">
      <selection activeCell="AB24" sqref="AB24"/>
    </sheetView>
  </sheetViews>
  <sheetFormatPr defaultRowHeight="15" x14ac:dyDescent="0.25"/>
  <cols>
    <col min="1" max="1" width="14.140625" customWidth="1"/>
    <col min="2" max="2" width="10.7109375" customWidth="1"/>
    <col min="3" max="3" width="14.28515625" customWidth="1"/>
    <col min="5" max="5" width="15.5703125" customWidth="1"/>
    <col min="6" max="6" width="17.85546875" customWidth="1"/>
    <col min="7" max="7" width="18.140625" customWidth="1"/>
    <col min="8" max="8" width="32.85546875" customWidth="1"/>
  </cols>
  <sheetData>
    <row r="1" spans="1:9" x14ac:dyDescent="0.25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635</v>
      </c>
      <c r="I1" s="1" t="s">
        <v>623</v>
      </c>
    </row>
    <row r="2" spans="1:9" x14ac:dyDescent="0.25">
      <c r="A2" t="s">
        <v>624</v>
      </c>
      <c r="B2" t="s">
        <v>28</v>
      </c>
      <c r="C2" t="s">
        <v>630</v>
      </c>
      <c r="D2">
        <v>23</v>
      </c>
      <c r="E2" s="3">
        <v>0.35799835931091062</v>
      </c>
      <c r="F2">
        <v>267.64020597416419</v>
      </c>
      <c r="G2" s="3">
        <v>0.4679245283018868</v>
      </c>
      <c r="H2" s="4">
        <v>237.47825384140009</v>
      </c>
      <c r="I2" t="s">
        <v>10</v>
      </c>
    </row>
    <row r="3" spans="1:9" x14ac:dyDescent="0.25">
      <c r="A3" t="s">
        <v>624</v>
      </c>
      <c r="B3" t="s">
        <v>28</v>
      </c>
      <c r="C3" t="s">
        <v>631</v>
      </c>
      <c r="D3">
        <v>23</v>
      </c>
      <c r="E3" s="3">
        <v>0.3051681706316654</v>
      </c>
      <c r="F3">
        <v>267.37154584345609</v>
      </c>
      <c r="G3" s="3">
        <v>0.56981132075471697</v>
      </c>
      <c r="H3" s="4">
        <v>467.80634331703192</v>
      </c>
      <c r="I3" t="s">
        <v>12</v>
      </c>
    </row>
    <row r="4" spans="1:9" x14ac:dyDescent="0.25">
      <c r="A4" t="s">
        <v>625</v>
      </c>
      <c r="B4" t="s">
        <v>28</v>
      </c>
      <c r="C4" t="s">
        <v>630</v>
      </c>
      <c r="D4">
        <v>23</v>
      </c>
      <c r="E4" s="3">
        <v>0.36587366694011492</v>
      </c>
      <c r="F4">
        <v>298.26273300336749</v>
      </c>
      <c r="G4" s="3">
        <v>0.73584905660377353</v>
      </c>
      <c r="H4" s="4">
        <v>261.93141388893127</v>
      </c>
      <c r="I4" t="s">
        <v>18</v>
      </c>
    </row>
    <row r="5" spans="1:9" x14ac:dyDescent="0.25">
      <c r="A5" t="s">
        <v>625</v>
      </c>
      <c r="B5" t="s">
        <v>28</v>
      </c>
      <c r="C5" t="s">
        <v>631</v>
      </c>
      <c r="D5">
        <v>23</v>
      </c>
      <c r="E5" s="3">
        <v>0.2790812141099262</v>
      </c>
      <c r="F5">
        <v>297.13314530123841</v>
      </c>
      <c r="G5" s="3">
        <v>0.75471698113207553</v>
      </c>
      <c r="H5" s="4">
        <v>261.11061644554138</v>
      </c>
      <c r="I5" t="s">
        <v>18</v>
      </c>
    </row>
    <row r="6" spans="1:9" x14ac:dyDescent="0.25">
      <c r="A6" t="s">
        <v>626</v>
      </c>
      <c r="B6" t="s">
        <v>28</v>
      </c>
      <c r="C6" t="s">
        <v>630</v>
      </c>
      <c r="D6">
        <v>26</v>
      </c>
      <c r="E6" s="3">
        <v>0.41335268505079831</v>
      </c>
      <c r="F6">
        <v>298.88127267360687</v>
      </c>
      <c r="G6" s="3">
        <v>0.7584905660377359</v>
      </c>
      <c r="H6" s="4">
        <v>500.48486375808722</v>
      </c>
      <c r="I6" t="s">
        <v>16</v>
      </c>
    </row>
    <row r="7" spans="1:9" x14ac:dyDescent="0.25">
      <c r="A7" t="s">
        <v>626</v>
      </c>
      <c r="B7" t="s">
        <v>28</v>
      </c>
      <c r="C7" t="s">
        <v>631</v>
      </c>
      <c r="D7">
        <v>26</v>
      </c>
      <c r="E7" s="3">
        <v>0.24150943396226421</v>
      </c>
      <c r="F7">
        <v>300.31375251366541</v>
      </c>
      <c r="G7" s="3">
        <v>0.64905660377358487</v>
      </c>
      <c r="H7" s="4">
        <v>496.84095120429993</v>
      </c>
      <c r="I7" t="s">
        <v>214</v>
      </c>
    </row>
    <row r="8" spans="1:9" x14ac:dyDescent="0.25">
      <c r="A8" t="s">
        <v>627</v>
      </c>
      <c r="B8" t="s">
        <v>28</v>
      </c>
      <c r="C8" t="s">
        <v>630</v>
      </c>
      <c r="D8">
        <v>26</v>
      </c>
      <c r="E8" s="3">
        <v>0.4444121915820029</v>
      </c>
      <c r="F8">
        <v>324.04232461635883</v>
      </c>
      <c r="G8" s="3">
        <v>0.73962264150943391</v>
      </c>
      <c r="H8" s="4">
        <v>269.70627784728998</v>
      </c>
      <c r="I8" t="s">
        <v>15</v>
      </c>
    </row>
    <row r="9" spans="1:9" x14ac:dyDescent="0.25">
      <c r="A9" t="s">
        <v>627</v>
      </c>
      <c r="B9" t="s">
        <v>28</v>
      </c>
      <c r="C9" t="s">
        <v>631</v>
      </c>
      <c r="D9">
        <v>26</v>
      </c>
      <c r="E9" s="3">
        <v>0.32394775036284462</v>
      </c>
      <c r="F9">
        <v>323.74854327165161</v>
      </c>
      <c r="G9" s="3">
        <v>0.77358490566037741</v>
      </c>
      <c r="H9" s="4">
        <v>267.45769548416138</v>
      </c>
      <c r="I9" t="s">
        <v>18</v>
      </c>
    </row>
    <row r="10" spans="1:9" x14ac:dyDescent="0.25">
      <c r="A10" t="s">
        <v>628</v>
      </c>
      <c r="B10" t="s">
        <v>28</v>
      </c>
      <c r="C10" t="s">
        <v>630</v>
      </c>
      <c r="D10">
        <v>24</v>
      </c>
      <c r="E10" s="3">
        <v>0.43506289308176099</v>
      </c>
      <c r="F10">
        <v>357.45172116160393</v>
      </c>
      <c r="G10" s="3">
        <v>0.83396226415094343</v>
      </c>
      <c r="H10" s="4">
        <v>299.86460304260248</v>
      </c>
      <c r="I10" t="s">
        <v>14</v>
      </c>
    </row>
    <row r="11" spans="1:9" x14ac:dyDescent="0.25">
      <c r="A11" t="s">
        <v>628</v>
      </c>
      <c r="B11" t="s">
        <v>28</v>
      </c>
      <c r="C11" t="s">
        <v>631</v>
      </c>
      <c r="D11">
        <v>24</v>
      </c>
      <c r="E11" s="3">
        <v>0.31352201257861639</v>
      </c>
      <c r="F11">
        <v>358.33460951844847</v>
      </c>
      <c r="G11" s="3">
        <v>0.81886792452830193</v>
      </c>
      <c r="H11" s="4">
        <v>306.33051109313959</v>
      </c>
      <c r="I11" t="s">
        <v>10</v>
      </c>
    </row>
    <row r="12" spans="1:9" x14ac:dyDescent="0.25">
      <c r="A12" t="s">
        <v>629</v>
      </c>
      <c r="B12" t="s">
        <v>28</v>
      </c>
      <c r="C12" t="s">
        <v>630</v>
      </c>
      <c r="D12">
        <v>23</v>
      </c>
      <c r="E12" s="3">
        <v>2.772764561115668E-2</v>
      </c>
      <c r="F12">
        <v>274.95422159070552</v>
      </c>
      <c r="G12" s="3">
        <v>0.10943396226415091</v>
      </c>
      <c r="H12" s="4">
        <v>240.97983837127691</v>
      </c>
      <c r="I12" t="s">
        <v>10</v>
      </c>
    </row>
    <row r="13" spans="1:9" x14ac:dyDescent="0.25">
      <c r="A13" t="s">
        <v>629</v>
      </c>
      <c r="B13" t="s">
        <v>28</v>
      </c>
      <c r="C13" t="s">
        <v>631</v>
      </c>
      <c r="D13">
        <v>23</v>
      </c>
      <c r="E13" s="3">
        <v>4.7744052502050861E-2</v>
      </c>
      <c r="F13">
        <v>274.66908438309378</v>
      </c>
      <c r="G13" s="3">
        <v>0.32075471698113212</v>
      </c>
      <c r="H13" s="4">
        <v>479.72134876251221</v>
      </c>
      <c r="I13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AlexNet_Cards_Lion</vt:lpstr>
      <vt:lpstr>AlexNet_Cards_Adam</vt:lpstr>
      <vt:lpstr>AlexNet_MNIST_Lion</vt:lpstr>
      <vt:lpstr>AlexNet_MNIST_Adam</vt:lpstr>
      <vt:lpstr>EfficientNet_Cards_Lion</vt:lpstr>
      <vt:lpstr>EfficientNet_Cards_Adam</vt:lpstr>
      <vt:lpstr>EfficientNet_MNIST_Lion</vt:lpstr>
      <vt:lpstr>EfficientNet_MNIST_Adam</vt:lpstr>
      <vt:lpstr>ResNet18_Cards_Lion</vt:lpstr>
      <vt:lpstr>ResNet18_Cards_Adam</vt:lpstr>
      <vt:lpstr>ResNet18_MNIST_Lion</vt:lpstr>
      <vt:lpstr>ResNet18_MNIST_Adam</vt:lpstr>
      <vt:lpstr>ResNet34_Cards_Lion</vt:lpstr>
      <vt:lpstr>ResNet34_Cards_Adam</vt:lpstr>
      <vt:lpstr>ResNet34_MNIST_Lion</vt:lpstr>
      <vt:lpstr>ResNet34_MNIST_Adam</vt:lpstr>
      <vt:lpstr>ResNet50_Cards_Lion</vt:lpstr>
      <vt:lpstr>ResNet50_Cards_Adam</vt:lpstr>
      <vt:lpstr>ResNet50_MNIST_Lion</vt:lpstr>
      <vt:lpstr>ResNet50_MNIST_Adam</vt:lpstr>
      <vt:lpstr>SqueezeNet_Cards_Lion</vt:lpstr>
      <vt:lpstr>SqueezeNet_Cards_Adam</vt:lpstr>
      <vt:lpstr>SqueezeNet_MNIST_Lion</vt:lpstr>
      <vt:lpstr>SqueezeNet_MNIST_Adam</vt:lpstr>
      <vt:lpstr>Summary</vt:lpstr>
      <vt:lpstr>Sheet6</vt:lpstr>
      <vt:lpstr>Sheet7</vt:lpstr>
      <vt:lpstr>Sheet1</vt:lpstr>
      <vt:lpstr>Summary - MNIST</vt:lpstr>
      <vt:lpstr>Sheet3</vt:lpstr>
      <vt:lpstr>Sheet4</vt:lpstr>
      <vt:lpstr>Sheet2</vt:lpstr>
      <vt:lpstr>Summary -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Angelou</cp:lastModifiedBy>
  <dcterms:created xsi:type="dcterms:W3CDTF">2025-03-31T19:31:35Z</dcterms:created>
  <dcterms:modified xsi:type="dcterms:W3CDTF">2025-04-06T04:42:48Z</dcterms:modified>
</cp:coreProperties>
</file>