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ublications_2025\Electricity_theft_detection_algorithm\Writeup2026\Submission 2\Data_and_archive\Version 2\ReproductibleCode\CSV\"/>
    </mc:Choice>
  </mc:AlternateContent>
  <xr:revisionPtr revIDLastSave="0" documentId="8_{47C45B77-7E4B-45EE-B233-9187048C97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ADME" sheetId="1" r:id="rId1"/>
    <sheet name="Run Metrics" sheetId="2" r:id="rId2"/>
    <sheet name="Summary by Model" sheetId="3" r:id="rId3"/>
    <sheet name="Paired Comparisons" sheetId="4" r:id="rId4"/>
    <sheet name="Descriptive Summary" sheetId="5" r:id="rId5"/>
    <sheet name="Paired Tests" sheetId="6" r:id="rId6"/>
    <sheet name="UCI Attack Summary" sheetId="7" r:id="rId7"/>
    <sheet name="UCI Attack Seeds" sheetId="8" r:id="rId8"/>
    <sheet name="Lambda Seed Metrics" sheetId="9" r:id="rId9"/>
    <sheet name="Lambda Summary" sheetId="10" r:id="rId10"/>
    <sheet name="Lambda Paired" sheetId="11" r:id="rId11"/>
    <sheet name="Selected Lambda Comp" sheetId="12" r:id="rId12"/>
    <sheet name="Selected Lambda Metrics" sheetId="13" r:id="rId13"/>
    <sheet name="Gradient Diagnostics" sheetId="14" r:id="rId14"/>
  </sheets>
  <calcPr calcId="191029"/>
  <fileRecoveryPr repairLoad="1"/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7" i="1"/>
  <c r="D16" i="1"/>
  <c r="D15" i="1"/>
  <c r="D14" i="1"/>
  <c r="D13" i="1"/>
  <c r="D12" i="1"/>
  <c r="D11" i="1"/>
  <c r="D10" i="1"/>
  <c r="B6" i="1"/>
  <c r="B5" i="1"/>
</calcChain>
</file>

<file path=xl/sharedStrings.xml><?xml version="1.0" encoding="utf-8"?>
<sst xmlns="http://schemas.openxmlformats.org/spreadsheetml/2006/main" count="6590" uniqueCount="611">
  <si>
    <t>PI-DLNN Reproducibility Archive Tables</t>
  </si>
  <si>
    <t>Archive CSV files</t>
  </si>
  <si>
    <t>Principal workbook tables</t>
  </si>
  <si>
    <t>Benchmark runs</t>
  </si>
  <si>
    <t>λEL sensitivity runs</t>
  </si>
  <si>
    <t>Datasets</t>
  </si>
  <si>
    <t>Worksheet</t>
  </si>
  <si>
    <t>Source CSV</t>
  </si>
  <si>
    <t>Description</t>
  </si>
  <si>
    <t>Records</t>
  </si>
  <si>
    <t>Run Metrics</t>
  </si>
  <si>
    <t>experiment_outputs/run_metrics.csv</t>
  </si>
  <si>
    <t>Complete 180-run benchmark metric table (2 datasets × 9 variants × 10 seeds).</t>
  </si>
  <si>
    <t>Summary by Model</t>
  </si>
  <si>
    <t>experiment_outputs/summary_by_model.csv</t>
  </si>
  <si>
    <t>Aggregate performance summaries by dataset and model.</t>
  </si>
  <si>
    <t>Paired Comparisons</t>
  </si>
  <si>
    <t>experiment_outputs/paired_comparisons.csv</t>
  </si>
  <si>
    <t>Matched-seed comparisons for the principal model contrasts.</t>
  </si>
  <si>
    <t>Descriptive Summary</t>
  </si>
  <si>
    <t>experiment_outputs/final_analysis/descriptive_summary.csv</t>
  </si>
  <si>
    <t>Final descriptive statistics for reported benchmark endpoints.</t>
  </si>
  <si>
    <t>Paired Tests</t>
  </si>
  <si>
    <t>experiment_outputs/final_analysis/paired_tests.csv</t>
  </si>
  <si>
    <t>Paired bootstrap intervals and Wilcoxon test results.</t>
  </si>
  <si>
    <t>UCI Attack Summary</t>
  </si>
  <si>
    <t>experiment_outputs/final_analysis/uci_attack_summary.csv</t>
  </si>
  <si>
    <t>Aggregate metrics for the six deterministic UCI attack types.</t>
  </si>
  <si>
    <t>UCI Attack Seeds</t>
  </si>
  <si>
    <t>experiment_outputs/final_analysis/uci_attack_seed_metrics.csv</t>
  </si>
  <si>
    <t>Seed-level UCI attack-specific metrics.</t>
  </si>
  <si>
    <t>Lambda Seed Metrics</t>
  </si>
  <si>
    <t>lambda_sensitivity_outputs/lambda_seed_metrics.csv</t>
  </si>
  <si>
    <t>Complete 200-run λEL sensitivity metric and checkpoint-diagnostic table.</t>
  </si>
  <si>
    <t>Lambda Summary</t>
  </si>
  <si>
    <t>lambda_sensitivity_outputs/lambda_summary.csv</t>
  </si>
  <si>
    <t>Aggregate λEL sensitivity summaries across seeds.</t>
  </si>
  <si>
    <t>Lambda Paired</t>
  </si>
  <si>
    <t>lambda_sensitivity_outputs/lambda_paired_comparisons.csv</t>
  </si>
  <si>
    <t>Matched-seed comparisons of each λEL value against λEL = 0.</t>
  </si>
  <si>
    <t>Selected Lambda Comp</t>
  </si>
  <si>
    <t>lambda_sensitivity_outputs/global_validation_selected_lambda_comparisons.csv</t>
  </si>
  <si>
    <t>Test comparisons for the validation-selected λEL value.</t>
  </si>
  <si>
    <t>Selected Lambda Metrics</t>
  </si>
  <si>
    <t>lambda_sensitivity_outputs/global_validation_selected_lambda_metrics.csv</t>
  </si>
  <si>
    <t>Dataset-level validation-selected λEL values and selection rule.</t>
  </si>
  <si>
    <t>Gradient Diagnostics</t>
  </si>
  <si>
    <t>consolidated/lambda_gradient_diagnostics.csv</t>
  </si>
  <si>
    <t>Consolidated epoch-level BCE and EL gradient norms and diagnostic ratios.</t>
  </si>
  <si>
    <t>Notes</t>
  </si>
  <si>
    <t>Coverage</t>
  </si>
  <si>
    <t>The ZIP contains every CSV, including all per-run histories and split manifests. The workbook contains the principal raw and analysis tables.</t>
  </si>
  <si>
    <t>SGCC source</t>
  </si>
  <si>
    <t>https://github.com/henryRDlab/ElectricityTheftDetection</t>
  </si>
  <si>
    <t>UCI source</t>
  </si>
  <si>
    <t>https://doi.org/10.24432/C58C86</t>
  </si>
  <si>
    <t>dataset</t>
  </si>
  <si>
    <t>model</t>
  </si>
  <si>
    <t>seed</t>
  </si>
  <si>
    <t>epochs</t>
  </si>
  <si>
    <t>patience</t>
  </si>
  <si>
    <t>batch</t>
  </si>
  <si>
    <t>hidden</t>
  </si>
  <si>
    <t>lr</t>
  </si>
  <si>
    <t>weight_decay</t>
  </si>
  <si>
    <t>physics_lambda</t>
  </si>
  <si>
    <t>smoothness_lambda</t>
  </si>
  <si>
    <t>threshold</t>
  </si>
  <si>
    <t>precision</t>
  </si>
  <si>
    <t>recall</t>
  </si>
  <si>
    <t>specificity</t>
  </si>
  <si>
    <t>f1</t>
  </si>
  <si>
    <t>balanced_accuracy</t>
  </si>
  <si>
    <t>mcc</t>
  </si>
  <si>
    <t>auroc</t>
  </si>
  <si>
    <t>average_precision</t>
  </si>
  <si>
    <t>brier</t>
  </si>
  <si>
    <t>ece</t>
  </si>
  <si>
    <t>tn</t>
  </si>
  <si>
    <t>fp</t>
  </si>
  <si>
    <t>fn</t>
  </si>
  <si>
    <t>tp</t>
  </si>
  <si>
    <t>n_train</t>
  </si>
  <si>
    <t>n_validation</t>
  </si>
  <si>
    <t>n_test</t>
  </si>
  <si>
    <t>best_epoch</t>
  </si>
  <si>
    <t>validation_mcc</t>
  </si>
  <si>
    <t>training_seconds</t>
  </si>
  <si>
    <t>inference_ms_per_sample</t>
  </si>
  <si>
    <t>parameter_count</t>
  </si>
  <si>
    <t>checkpoint_sha256</t>
  </si>
  <si>
    <t>preprocessing</t>
  </si>
  <si>
    <t>SGCC</t>
  </si>
  <si>
    <t>LSTM</t>
  </si>
  <si>
    <t>49ad408597cbcb8f1f76e3f3de48663b65c363ddd43bf0cf1e80096599ba32b2</t>
  </si>
  <si>
    <t>{"mean": 1.659198522567749, "p995": 4.9457292556762695, "std": 1.1075389385223389}</t>
  </si>
  <si>
    <t>5ac32268e59a82032f9d700b3ea2dc9cec55250d944135ea33935a609a2bf0b0</t>
  </si>
  <si>
    <t>{"mean": 1.661300778388977, "p995": 4.9457292556762695, "std": 1.1057639122009277}</t>
  </si>
  <si>
    <t>157b2fdf621bc73f42aa076e461c101aabfe476f8657c22f0158601077bbcc50</t>
  </si>
  <si>
    <t>{"mean": 1.6570286750793457, "p995": 4.910050392150879, "std": 1.1032549142837524}</t>
  </si>
  <si>
    <t>65c7e938caf3b2870cd79da1ba28bc7ce9eba8fd6bc2bd4a88c0bd9cc4184ed5</t>
  </si>
  <si>
    <t>{"mean": 1.655530333518982, "p995": 4.9090375900268555, "std": 1.1081187725067139}</t>
  </si>
  <si>
    <t>8273e87e7c72f359d2156d0771cf38f3df4daba9d4d54e063bda9399a9b7822d</t>
  </si>
  <si>
    <t>{"mean": 1.6630699634552002, "p995": 4.93992280960083, "std": 1.106569528579712}</t>
  </si>
  <si>
    <t>9c1415ef7ed69c2eb9cadd4ecd8ed9d0b1f3f87100fc18f9d25ebce6795ddbe5</t>
  </si>
  <si>
    <t>{"mean": 1.6562169790267944, "p995": 4.927568435668945, "std": 1.1022279262542725}</t>
  </si>
  <si>
    <t>a6ddedc8183b573f417dce71c4c7a5bc2e799d0b95f0d6ecc665beb623ecc50b</t>
  </si>
  <si>
    <t>{"mean": 1.6612826585769653, "p995": 4.9096879959106445, "std": 1.1027220487594604}</t>
  </si>
  <si>
    <t>e706c911d9aa8b823c058759f2d3435288dac32ef490f63494a4195d26852a2b</t>
  </si>
  <si>
    <t>{"mean": 1.65463387966156, "p995": 4.932785511016846, "std": 1.1015292406082153}</t>
  </si>
  <si>
    <t>6fb2f3108d20719baa2fcb1077c374843967067286a2f74836e983fd36eb7225</t>
  </si>
  <si>
    <t>{"mean": 1.6593199968338013, "p995": 4.9356303215026855, "std": 1.1055059432983398}</t>
  </si>
  <si>
    <t>b2b94f819974cfa83f4d60d72ca9a1448cfbc0b946ea0adb763246ffa11a354d</t>
  </si>
  <si>
    <t>{"mean": 1.6609737873077393, "p995": 4.925848007202148, "std": 1.1032264232635498}</t>
  </si>
  <si>
    <t>Attention-LSTM</t>
  </si>
  <si>
    <t>900f8a6acd0633393f7240d94c8e5b39c1b11a5fe0506b419f8e16362017408e</t>
  </si>
  <si>
    <t>7bdd616b114c14239c067f122c2c032d9cad904bcce9f7549c1ebae3c6e509d1</t>
  </si>
  <si>
    <t>d3bca0ad3e5a440f11abc4bdf006306763bd5c1759410fc401ba0b8bcbec1639</t>
  </si>
  <si>
    <t>d7e2a32824960e07a9a9a0e0efd1e4d4505318d9663542fa72501f1f348857fa</t>
  </si>
  <si>
    <t>f66a3f093d54e388c50216e4607b5fdda7f67aa219cbc5ea445c917964a55978</t>
  </si>
  <si>
    <t>d546011cd86bf63de125778206bf3af80059772a7b3a4d8ea2d9a5b0e53892fb</t>
  </si>
  <si>
    <t>a5ddbd9cdbe5430d1575844d0e5aefb809fc38f51ed753e0dd9e0ad6f9b5f940</t>
  </si>
  <si>
    <t>784c51d9a84beca6c1b6f4aa4282aa20861b6c20f8f573c6a1d448855f619216</t>
  </si>
  <si>
    <t>8970d85ffb4ba2c6ccf917ecce495a2312f91642aa4e6b43e23ba4390195a716</t>
  </si>
  <si>
    <t>86c8768162cef33d614a42eecaca7593285ffd4b8bcf2b99c480aa8413257466</t>
  </si>
  <si>
    <t>CNN-LSTM</t>
  </si>
  <si>
    <t>d7f3b3f8b4c7b0ca0c6f906e4e822985f8044f633aaf6ef71b4ce5b045e18d75</t>
  </si>
  <si>
    <t>88b96d276639f2adda1b19076ee78398a69d0a2e04608827f281e6b1044008fb</t>
  </si>
  <si>
    <t>36da0cdc061669405d1f1b14d8b632bc8cfc5f710a7f3f4d1d83b897772cfe3e</t>
  </si>
  <si>
    <t>9c52c0c20cc5ca3b8a4e2eb48b2bc181d3b60e05abb6dc3e7091240f1bf8c951</t>
  </si>
  <si>
    <t>e35b0a444022856c2fdd895c47112a26fac1fb6d5390028530f0480b40753663</t>
  </si>
  <si>
    <t>13038044e1dd2e37baed9c6630ba4734b2d5f1478472f14c7be65e9c898adef0</t>
  </si>
  <si>
    <t>53ec95dabb49701e9cbbbc3f9d5350f9a0e23907cef70ac22666e381ea0fee04</t>
  </si>
  <si>
    <t>dc7adf856b442a02f9bf6e806d8b2cd4d9b303106a1c022a9e1350cb9bfffb17</t>
  </si>
  <si>
    <t>2fe5d83b4dd6181efa0741ca3c776e9cc9ee85bbd3faac5596f099d18602e3c7</t>
  </si>
  <si>
    <t>1a38d74bc18352e29eb84baf1bc788d2f29c722b1799592bebbcc4c25e78508e</t>
  </si>
  <si>
    <t>CNN-TCN</t>
  </si>
  <si>
    <t>6ba4489ea959390e716733d1f9d4e5942d00fb2c67251c935d86a1a1107fad28</t>
  </si>
  <si>
    <t>c169325bd8ee0815bffa2ef059d1e4210c3659e3383dca5b073ca144e136aa90</t>
  </si>
  <si>
    <t>fdfc079b0a007baeea97c735265cfe975166ed4098a192250935acf170c7cc16</t>
  </si>
  <si>
    <t>c577ffadb0560652337314587fbf605563c64f679708f378d63a011104aadc6f</t>
  </si>
  <si>
    <t>e7d61f14a1519a20e42a77fa9e1ed1b45bcc308acef19cf72ff3e062e3aaa433</t>
  </si>
  <si>
    <t>dcd546584eaa81210f541bb8dedc81d2a33de01a0dc3bd064a6bab0eb64ae397</t>
  </si>
  <si>
    <t>067680716c263b357252368ba5739a3fabe2983d7702fc6cfb5f860117aa04b7</t>
  </si>
  <si>
    <t>abfae93eff23c61d78305ac0a10f721eb6959a35f52525831aacf004a15335c0</t>
  </si>
  <si>
    <t>2d4f58537054148d0babcc4350c1d3e914c05ac758b59f9d70df39de194230b1</t>
  </si>
  <si>
    <t>f9644ccbe47903149e8268442fc894140f2ef8fecbcd0837db956fbbff369e1c</t>
  </si>
  <si>
    <t>Transformer</t>
  </si>
  <si>
    <t>6633018cd8dcb2604124a368581c64826299bd66d777835df46a3c04d65f6555</t>
  </si>
  <si>
    <t>d0ae713a5b6c48bea2e21c54f079e8b09d7c51c8c3e7e27c8de6298d96ad1510</t>
  </si>
  <si>
    <t>d71a4ce4b22782061eb91aa1297dc2860e70bbe6e49ba69c05d922117178a839</t>
  </si>
  <si>
    <t>4247fa779741ca77d3e3f29dbc40c9846f576c835d974ef8e158b092625ef6ba</t>
  </si>
  <si>
    <t>77c6aa50037f4e9481ffdaea2be4e172d01859e58ded551747d05b689af0bd37</t>
  </si>
  <si>
    <t>eeb350970f3b77ee96e4b0c9f80956f862133513933928d6321200d01082535c</t>
  </si>
  <si>
    <t>556a1e532b4687b86b3d7d83a447ebc066ec35c162253bd063c3640a5824a25d</t>
  </si>
  <si>
    <t>90ccff73c9cde73ebd14292fdc5c56e35c0e47abc5550bc2eadeba34e376ca69</t>
  </si>
  <si>
    <t>fdcbc6ba53c8bbfc915573b09789f2bd6ac2b590517ebdcb5f5ba2546083c50c</t>
  </si>
  <si>
    <t>6f27a2bb179908f15f7aa95760ec90344d1970e989f163dd7d14b923df3f2ee9</t>
  </si>
  <si>
    <t>PI-DLNN</t>
  </si>
  <si>
    <t>4936ea25b585dfc7944025d6d4213184f890056befa701b090553f1d1fdd76f1</t>
  </si>
  <si>
    <t>9174b404912d3e4331e2007d11f2b399177d1de0c954d3645824dcf7523709da</t>
  </si>
  <si>
    <t>037d794c9c11b4ad64897a80ba7bf67616a74467e74e739dc94dd2d28cddb67c</t>
  </si>
  <si>
    <t>f6fc68fc673d89ed362425e4e64d4774f1349cebc9194548aa45322b2fd3adef</t>
  </si>
  <si>
    <t>b345f9e00878689161b3f65be81cbb5953c7987ac7481459b1ab57973d3c6f69</t>
  </si>
  <si>
    <t>7cf078d6c7e9c84841c5437e3e446d62fcf736a3e82dbd1fd27ea9cfa811a73b</t>
  </si>
  <si>
    <t>02fba7cf0910399eafc1d3c8b8e680e21a3e1c574a1f0db17a707dcb17a6b64b</t>
  </si>
  <si>
    <t>4f4b7e8b2ab298c94e6d73595ca260066e62886e90b0af9f758ada09c8b46000</t>
  </si>
  <si>
    <t>a26d7bddfb38c68a06d1c53df387c4bedceea46dafcfc5151b2abe6307c5c596</t>
  </si>
  <si>
    <t>e5a2866b26126201e0647b840ee573a8901bf383734e6c873833f609c2ed0194</t>
  </si>
  <si>
    <t>PI-DLNN-NoPhysics</t>
  </si>
  <si>
    <t>26ac35e058a4a6724caaa9f81a0176c65859d1d38894251cfaf2e832a85b755c</t>
  </si>
  <si>
    <t>b9dc4f9e7b78cffa618adbc7913c67790e919134b26b95e0f8a9a7d1db8e5b53</t>
  </si>
  <si>
    <t>9fce30fd351c485a1e031e813deafea6009f272c1f2ce8a07805cccaa8401164</t>
  </si>
  <si>
    <t>bd97cdc29eae63afbd204072567fba93b1a8639c8d39906e820e6a1a1ffe1e02</t>
  </si>
  <si>
    <t>f036fc1984d346f4a96d328d9c9a7f4854b9f71ef463fb91adbd578bb781b654</t>
  </si>
  <si>
    <t>3d996cfdb0761637a0fb138e3b467620bab33e8aa5a244a3b6e98f53c3c6f4ef</t>
  </si>
  <si>
    <t>ee19d7e0510aef21ed9fba1c962924df72dae11f97f4e45f6bf5d53ff25ce7b2</t>
  </si>
  <si>
    <t>9ee6de72255d8c4eb1f84961e0ee46b79eca84d77fa36d2218f739793ef8ab61</t>
  </si>
  <si>
    <t>949e41e886cb6cbe1254cc536090dcd8e229a8bf6a0441a291ddabf2adca10c2</t>
  </si>
  <si>
    <t>a3459e650dc026eee9fd880fddb2490a9155b201970b780073af705a2947080d</t>
  </si>
  <si>
    <t>Smoothness-LSTM</t>
  </si>
  <si>
    <t>a1f934d0ccea4b12280cb4152c5f41b5bae000036c175832bbe95934e440b076</t>
  </si>
  <si>
    <t>6de0cc8ad31d09eaa113089f69a43ad47fb14d873c5ec60840584a51b18a2a4b</t>
  </si>
  <si>
    <t>f10e2cbeb66dbb78cee5dc79a766d6592d2facc9f3f1b94c388cf8e9d34e6e81</t>
  </si>
  <si>
    <t>ba1f67ff8b39bf64a73d843336fc16941b5734fe499f67fddc7b5d28412ac416</t>
  </si>
  <si>
    <t>497bc546a064f967fc64d4c7d1f52f48b85dddc6f43a5eae8a19ad88c5c3bcb4</t>
  </si>
  <si>
    <t>c79623d91799dade8786cd0f7c3b201a0955df2b4ca813c3be7f7ded2aca3bf1</t>
  </si>
  <si>
    <t>7319c411e66c40f0ab7d2bbd8cbeca4325b9eaa1442697d757413d531b5a991f</t>
  </si>
  <si>
    <t>5fa3f40632e760b1c61afbd1bb31ad98c320987cc9157eae7e10d2d02e023704</t>
  </si>
  <si>
    <t>4e020e583551ffcec6b20b263f78db0d64797b7fc7a8c278ccfa71a9af256918</t>
  </si>
  <si>
    <t>1544a435f2f92f7aa92f9b37212ae55fd65365f29653f697622efdc65182fc8a</t>
  </si>
  <si>
    <t>PI-DLNN-Shuffled</t>
  </si>
  <si>
    <t>41ab3e7d8dc33b932052f6bdd08bbecad52cf02e287701c91cfa5d3796732460</t>
  </si>
  <si>
    <t>86208205a8bf5424a2770f6f3fc048c7b08d2455db6c0d25c668ce479120a9ee</t>
  </si>
  <si>
    <t>d07f0f7bc91358064ed36c2dd1f29f13b564cd3d6dbb78c636ff20412e3c4f36</t>
  </si>
  <si>
    <t>5957d6273ec3ed66e5d07076c1ac4ddd76cc692b17b9e7f8979014f808518e23</t>
  </si>
  <si>
    <t>7e0872c861400a6542b526cc36184cb3e206c824a291881ba4eba859d327294a</t>
  </si>
  <si>
    <t>4fc961bf856894075a5278bb84e29e0639afe4f62b71e339a0f2269da10b3c55</t>
  </si>
  <si>
    <t>679506c1bdf71a24346c9bc751505d3ffc647bd4a1d3a51f9d4ed602659b5117</t>
  </si>
  <si>
    <t>5826a9855cd05080a93bef1d40f6ea47c3bdca2e1a2ae0ae45ed8152fc06e906</t>
  </si>
  <si>
    <t>57ce19667b1d2fc993dcfa5b6ab4d1ea22b315adf93c26b38e72edb2a9e8b09c</t>
  </si>
  <si>
    <t>bc19a42bd73be5de475061a0e8fe3ea9cdb2f4e31fdb671b506a55c5cb1931e2</t>
  </si>
  <si>
    <t>UCI</t>
  </si>
  <si>
    <t>fce5febc59ce33d54b29bf6e17d07cb867becaa50c15938ec44d3656d80fb5b6</t>
  </si>
  <si>
    <t>{"mean": 3.8630316257476807, "p995": 7.041397571563721, "std": 1.4630961418151855}</t>
  </si>
  <si>
    <t>9076b1d0a7939b8e2f95ae4e2076273a4fadb16c821c22a6831abb8f82d9d832</t>
  </si>
  <si>
    <t>{"mean": 3.441904306411743, "p995": 6.972746849060059, "std": 1.4500681161880493}</t>
  </si>
  <si>
    <t>c154f70b8d3215835bbd8255adf298872ce22773b3d5db53e5a03cbf793ac282</t>
  </si>
  <si>
    <t>{"mean": 3.7937231063842773, "p995": 7.041397571563721, "std": 1.396241307258606}</t>
  </si>
  <si>
    <t>38a7ab1242d067bce0e4c0f523368f4f69c9114740487b2a35e3c376ab5abc33</t>
  </si>
  <si>
    <t>{"mean": 3.5730268955230713, "p995": 7.041397571563721, "std": 1.5006635189056396}</t>
  </si>
  <si>
    <t>b220a318592e654316f5a8fe90930deea5fdf1740b26c314852f0e993b106223</t>
  </si>
  <si>
    <t>{"mean": 3.576669931411743, "p995": 6.9501566886901855, "std": 1.3719009160995483}</t>
  </si>
  <si>
    <t>5c47434f64edf89565b88d419831b4179c4999440c6e1335ed65d49e3b9167f3</t>
  </si>
  <si>
    <t>{"mean": 3.6022658348083496, "p995": 7.041397571563721, "std": 1.4698303937911987}</t>
  </si>
  <si>
    <t>204571feeb249a4b54d213aeb9fd5fda165eeb98cdad04b91c0a7155209797c7</t>
  </si>
  <si>
    <t>{"mean": 3.9672324657440186, "p995": 7.041397571563721, "std": 1.3015989065170288}</t>
  </si>
  <si>
    <t>304fd89c296eaf8ba398f013553a7a4759058b8f96460b9c6dec73e2c05d6e84</t>
  </si>
  <si>
    <t>{"mean": 3.6984500885009766, "p995": 6.972746849060059, "std": 1.2706522941589355}</t>
  </si>
  <si>
    <t>f50246d19ea9f5ed16fffaa0bb5f4c6bace0a6c0ce8bb743afd3111ea57e4693</t>
  </si>
  <si>
    <t>{"mean": 3.8637781143188477, "p995": 7.041397571563721, "std": 1.388183355331421}</t>
  </si>
  <si>
    <t>bd5f9b7b6feb1d99a9a0580288cb1f57c1a8ab7cadc139cb9bdfc1bb1551188e</t>
  </si>
  <si>
    <t>{"mean": 3.4952633380889893, "p995": 6.9501566886901855, "std": 1.447023630142212}</t>
  </si>
  <si>
    <t>ddb1729e68e403a0a39fbf01e2c699624a578d7cbc78f0a1373b1553bb4ca75d</t>
  </si>
  <si>
    <t>d620b87cf2903cf3c8eb924690a975a1d70207fb22bf9a368f39e4ddd1e46bb4</t>
  </si>
  <si>
    <t>8134201b43495d969b0358775956ff1ed227ba679048b13c8061cc52dcaab018</t>
  </si>
  <si>
    <t>fb33003c8555d97137af71d5135511675e0531c3d24ba71064c639129b6d1fa9</t>
  </si>
  <si>
    <t>c5d00103162e066086f2141334418e7c254c67c43c972c68b90265ea7b0bf842</t>
  </si>
  <si>
    <t>19d9c9213905f86ec5ad474c154fdc7b1e2114a6be62a07645a32867c327eccb</t>
  </si>
  <si>
    <t>9003d69769eaf3a77641a34cdc4c412a1c669965d2b53fbf762f41c57e9c083d</t>
  </si>
  <si>
    <t>8ace853f6a27a99aa51c48d35d2f1b199fba755ae20a0f652d8fa852598f8390</t>
  </si>
  <si>
    <t>f598ad3c23f8699bfbddef11a8e323baf76ab32fbb9761f3fa5d05c21a504013</t>
  </si>
  <si>
    <t>5b4eb685c41a207e17827a0d553377ac5cbd966d77a61fa4dab1dcc12c1006cc</t>
  </si>
  <si>
    <t>9011ca54d23dec1a5168f1266aab599e6158530a8f177ea71826661b39b836a9</t>
  </si>
  <si>
    <t>49e38fa6e94ccadcc9542d09d7f014786b464e3bc4d0122ed9e914d5db3ac9ec</t>
  </si>
  <si>
    <t>96185dd62ff2f97f9f8ef9e7b2b42c74f31e1dd76d038bd4a84d34968fa70a26</t>
  </si>
  <si>
    <t>f2f6b4e671abc4fa632080a6fe73bbcbb85dba109ff162a37437ae06f8c06f0d</t>
  </si>
  <si>
    <t>d88caccaeb30cf510e70fce2d3019f9668cda4c402ea55b14f8aaa39c7818a34</t>
  </si>
  <si>
    <t>1d22f4a824ba8f7fe0f980841f6427419207ee934c11baa6d67089787d5f56f8</t>
  </si>
  <si>
    <t>f44c85887089fc8c30957133cadc763b35ae2987353ffba36cba99c957bca40f</t>
  </si>
  <si>
    <t>59cf9f8d788b1f1e8180ab5db6fdc1c331589ec0a6e2f06d5b951ab85f2ddd09</t>
  </si>
  <si>
    <t>ace636758eea44bbdfce29c0a93dece6cd94ae21f772c6edc70e7050845ee1e2</t>
  </si>
  <si>
    <t>e8d13c0a9f71c72aeecd5d2395b35e27d36e17cf629da44dae45a95b2e9ad191</t>
  </si>
  <si>
    <t>caa2a6a5e68989c09669b3cbd1a2b9838b42f7b8b289aaf2be0ba8c715d1679d</t>
  </si>
  <si>
    <t>56cfb1ad086ecdc99cf791051c123827bd142cbb210cb34cd5820efd075f19a4</t>
  </si>
  <si>
    <t>fffcfd3897e172c14dbe3171ac9a8f70742b70204c505f634b12c9fe89dc2c3f</t>
  </si>
  <si>
    <t>aec71071eb0597d62f32f3396f0f8331eeb4ebfa6d14ea0c7b90074ffb0021e0</t>
  </si>
  <si>
    <t>b0a1df729818216ea09ee1dd4fa77a051d1ae581653e9a2d704b17059c96690a</t>
  </si>
  <si>
    <t>c22482280ac3a1f16dc7ffd3a6c581ea89b9229d5e76654be8c77b0ad6674d4b</t>
  </si>
  <si>
    <t>97a1614d1d701c239407333a1158148cc1faca9bec8ac14d805cb632ed0b4d21</t>
  </si>
  <si>
    <t>d7f5027ceea3af90a9391ae65d9a393739092b5d72cae49035fb3a478ed46602</t>
  </si>
  <si>
    <t>902639e5d2814d21f95f04c406237b711e78ed203114a0c4c42224a56c2c50ae</t>
  </si>
  <si>
    <t>b89e4ab99efbfe62b45eed37138a4f7ad84b6fd801801598c8b1595edd07d32b</t>
  </si>
  <si>
    <t>62f96232a58b9b5ef193ea071c678ececa83619ab8d2490499888fa4aa72c1a0</t>
  </si>
  <si>
    <t>9a62e30573f4f8b52ec66bf05828aba669f9b1e53f75b8af68197fd684257813</t>
  </si>
  <si>
    <t>467caabc91e966c0c5812c47ff2f9d194c28a4f2e3a667ed86845972d81223e0</t>
  </si>
  <si>
    <t>f58e62ea4502af6a53aa5bcc0472de233cfc08977618e6791f19013bc224d28b</t>
  </si>
  <si>
    <t>ffa3ee961ca2be8482367690739b6aaa2abc12a12a7fac3526492d23d990d678</t>
  </si>
  <si>
    <t>15f377f5a930de99d379131ff2be1bb4f2495a0c43074b8eeb946f12aafd9dcf</t>
  </si>
  <si>
    <t>addffc66927fd0d3588ed990658ec6bd38dd34d775d4e5c75e593b749af30c5f</t>
  </si>
  <si>
    <t>2b0af13f491c82e83fe4efd35c432e99acb7b4db44869e316a4b9f8f4ec1c2df</t>
  </si>
  <si>
    <t>364b2d4a02f8040791d0d48eb5b52ba08f4143ca99d30c13c0c65a3fc8c98b12</t>
  </si>
  <si>
    <t>574b7553293dd2f7df077a01fe73714a49de788a1a791a23e25c91334502636b</t>
  </si>
  <si>
    <t>4242644ef81e5365dee9d54d1e38e9a26be23ef3dcaf5030d9892e9cce12f510</t>
  </si>
  <si>
    <t>c2574528c34538dccb3d7d69e564b08d0c6257941cbd837551c2c01c7a10e620</t>
  </si>
  <si>
    <t>f3a4f8e37ef179afb81100c148a8aff6888516a50f87bcdd532245edf2841a8f</t>
  </si>
  <si>
    <t>4c42b1ef6a6e48dca30b855fd787d76b82b065cc78b4f6e6c543b3177844cc77</t>
  </si>
  <si>
    <t>a0aacaecb22f574b18e9e2870f0f3b032a1df1932bdb1f4e290a53396aa5618c</t>
  </si>
  <si>
    <t>f6230f5bbef832ef0f1a65c659deba8044dda7a5bfb57458617f06c99e1a2d55</t>
  </si>
  <si>
    <t>68339008c40f3699ac8b817382d6a5d772b4d8538d656b6214d538785d858886</t>
  </si>
  <si>
    <t>b6f9043f834573108a09b8755f6e3ce920725bc8e5be61362d22fd1c3fd5f7f5</t>
  </si>
  <si>
    <t>c8d47b85f75b10cb51048b3a9d168ed252cdf9a3443a1ec4c6fdb223b5773075</t>
  </si>
  <si>
    <t>afd35c69c92e15e38a9c01da44e50b4908fa3ecc1e6b5347cf15439252ecadfb</t>
  </si>
  <si>
    <t>e36b158a0759b798f95a2387b9b2e655eef71184b8d30b40fca219a863b27430</t>
  </si>
  <si>
    <t>973342ff611c27f837ca2d800b6ebf7e0d067df6dabbb058022e4fdb6dd5be76</t>
  </si>
  <si>
    <t>742493e930255e2cf906585cc69ade82d474d34aa4e06aebde6ca6b7f320885c</t>
  </si>
  <si>
    <t>fd769e84304909160f7f8f1c768895e8b7b980ea4256076e3e2a8a3236303e06</t>
  </si>
  <si>
    <t>9601ff6612bbf435b664f499cdf8a300fbb1751679d98a70d5814b0778d171f7</t>
  </si>
  <si>
    <t>2b2038845231a50866c743fd3860928f6a9db7a855bdee37d442e203a93fa851</t>
  </si>
  <si>
    <t>cb7c1c0c8b5f361cf6fefc64807192a58b7c2ae9c7704d2a7c6e84690e32662d</t>
  </si>
  <si>
    <t>9eb926d6dac92c9e3126654d33348a36d5ded9e52ce5325549f03699cea9750d</t>
  </si>
  <si>
    <t>5cab9db8a4e81312eab41c10deec2bafabeefb4ed8ba10f8730af03ddb14594b</t>
  </si>
  <si>
    <t>4021fc95d3f1b0f49d831d118f604508560569a5a9258692c7f5927c664d3e63</t>
  </si>
  <si>
    <t>cfc035c67f5139f1ab40195ed8589efef462c80dc16cd4e8a9cddc94d567e0e7</t>
  </si>
  <si>
    <t>44dadd14e6724182027b0232461f2f142f0e784d04009215efcb1510896b11d1</t>
  </si>
  <si>
    <t>ee68896ec7f3d6b87cbd0d58c0b1f7859ed36be4534d5378c5c1fb74adfcaaec</t>
  </si>
  <si>
    <t>d6a708f5e027cf95270d4035781b6f80da166ca984e8e3dd69720b7b9a4b9e29</t>
  </si>
  <si>
    <t>7b7f7560fca7fcc6fb8a889064c0584d2810a433e5ae670d417f1f4d349f3fc0</t>
  </si>
  <si>
    <t>e3533961e934ae983e2b027337f897386bc33946ae369adbd13473df1f1d7a40</t>
  </si>
  <si>
    <t>b6f2414e50dff39367e9849ffd60222870243d70d83c55bdb1033e4270ef893e</t>
  </si>
  <si>
    <t>16446f1be0c02d8eccc4e7388f7f9fb88bcb8e820bbe2bc1997e1cd91309a321</t>
  </si>
  <si>
    <t>4f338c35afcd80943f0d1722d3cb894ee386e5286179b2c67821dfb9ebbdb48a</t>
  </si>
  <si>
    <t>73fe673bf23f2aacda73383ac984888192db8b2cc3edcc1e89d65552c8846f18</t>
  </si>
  <si>
    <t>8df29c1e4231387440660595efc6ea203e5d0065b4d6b6725750b1d2c593c537</t>
  </si>
  <si>
    <t>32c9b951b699723a36d3cef6c948a0b891a701b8c11f2b57fb296dc0bb7ee9f7</t>
  </si>
  <si>
    <t>2f5f186359699adb41f5052309297dc32d7dc6d929ed15e93e66c22a181f0d35</t>
  </si>
  <si>
    <t>9415225a41eb700f7911229ba2fac0fcbf7eae48f74dd58c4b6114482c6d7e2d</t>
  </si>
  <si>
    <t>8da8729e74b6cd6d052a362265db946303bbcc73a18da3ed2066b86333975eb0</t>
  </si>
  <si>
    <t>c93f2af911b2e71068e18686040b740220b2bfbb070826fc8b45068dc1e0ea40</t>
  </si>
  <si>
    <t>7db9f3bc1ce83a23a749fadbe424fa9a72f21119a7291e4373392bc5c221a3fe</t>
  </si>
  <si>
    <t>fe4d60228f86e31acdbce3113023b70077e534889f120a6b67d66cdd5bff1e83</t>
  </si>
  <si>
    <t>f482c6e3ce97bcc07d8f69f0a9a1c1d90be3fe6d9fe96272afc193d390654bda</t>
  </si>
  <si>
    <t>5c90d2b0460bc507e8282d91f832cc4d0fa2329303f20cf502cba5ceb67b4664</t>
  </si>
  <si>
    <t>mean</t>
  </si>
  <si>
    <t>std</t>
  </si>
  <si>
    <t>median</t>
  </si>
  <si>
    <t>metric</t>
  </si>
  <si>
    <t>comparator</t>
  </si>
  <si>
    <t>paired_mean_improvement</t>
  </si>
  <si>
    <t>ci95_low</t>
  </si>
  <si>
    <t>ci95_high</t>
  </si>
  <si>
    <t>wilcoxon_one_sided_p</t>
  </si>
  <si>
    <t>holm_adjusted_p</t>
  </si>
  <si>
    <t>n_seeds</t>
  </si>
  <si>
    <t>min</t>
  </si>
  <si>
    <t>max</t>
  </si>
  <si>
    <t>mean_favorable_delta</t>
  </si>
  <si>
    <t>wilcoxon_two_sided_p</t>
  </si>
  <si>
    <t>attack_recall</t>
  </si>
  <si>
    <t>attack</t>
  </si>
  <si>
    <t>daily_flattening</t>
  </si>
  <si>
    <t>noise</t>
  </si>
  <si>
    <t>partial_zeroing</t>
  </si>
  <si>
    <t>peak_clipping</t>
  </si>
  <si>
    <t>reversal</t>
  </si>
  <si>
    <t>scaled_reduction</t>
  </si>
  <si>
    <t>lambda_el</t>
  </si>
  <si>
    <t>bce_loss</t>
  </si>
  <si>
    <t>physics_loss_raw</t>
  </si>
  <si>
    <t>physics_loss_weighted</t>
  </si>
  <si>
    <t>bce_grad_norm</t>
  </si>
  <si>
    <t>physics_grad_norm_raw</t>
  </si>
  <si>
    <t>physics_grad_norm_weighted</t>
  </si>
  <si>
    <t>weighted_to_bce_grad_ratio</t>
  </si>
  <si>
    <t>gradient_cosine</t>
  </si>
  <si>
    <t>e13c2ad8067fc32a15f6055330c2e3bb0d146d8bdd3b4fee67158b6132d9391a</t>
  </si>
  <si>
    <t>4c86cc3af2cfae330e84c44160c8ec8a903b9e4f8ca339a4908d2023ea2fb7d5</t>
  </si>
  <si>
    <t>374d692e7abbcae793d43c01958d2a3bbeb767c5e69331f70c90fd5fbf99841b</t>
  </si>
  <si>
    <t>4c888682b98fb76648218a3e9f1dec8f26b9faf9fcad8ceee86588567a896d6e</t>
  </si>
  <si>
    <t>61bc8b19455b60b66db5948c4eb1661c6910687adaabf7a4160cf460004c4e58</t>
  </si>
  <si>
    <t>48b8ee0fb25cd0318501955ce92f5508b901c7d86b47acc012a9c2defdf48efa</t>
  </si>
  <si>
    <t>451a0df4b5fc9dff2bd2e6159847e82880315a7b376d62ec37e92f2423e97fe1</t>
  </si>
  <si>
    <t>68102ef99f22f456dc8db93e44b4313ffde61ae41c229091e284e710432bda80</t>
  </si>
  <si>
    <t>482546b102914b6affe87c5ee9cc56440209475421f4ee3ef1d3d26afae41529</t>
  </si>
  <si>
    <t>3605473410f60ae31abf4e494b1cd3d16b36ea1d803b388d182b4aceaf08ef48</t>
  </si>
  <si>
    <t>da2e328769539f9626cc672f1c58bc8c7a092ff72312aeac8d6ad8dcc3083125</t>
  </si>
  <si>
    <t>f82cc06187b5b78d74cae47d9c18fdbce1d9120fa361bad47800913b919886fe</t>
  </si>
  <si>
    <t>8001daf76515646ef797d2eadb0a01745ae1f4dfd706843c88cafaa83d4171b2</t>
  </si>
  <si>
    <t>1df0e99272639d3a065a6b48816f20c0f85642d4734067fbe93880bec4407044</t>
  </si>
  <si>
    <t>7ac9411e6e6540ea1dfab47be73aa4a12ece57a009df866aeac0b59e2ec0b24a</t>
  </si>
  <si>
    <t>a617b1ec43be58db8245af1432228bde1b8291f5770e9f9c61d7086f107f516e</t>
  </si>
  <si>
    <t>5c079804f95da348031845ff9b57d1654d9cdca0e33a8465d2ee39426f262b49</t>
  </si>
  <si>
    <t>8bcb9730a71a5423f3a7cc8a42c9e40e4acdd474a356299dcbd3f5bd1dc36104</t>
  </si>
  <si>
    <t>78efd436b86c0b8850397501c713bcce61b49a24f4dd7be86ffbe9d6259f4ec3</t>
  </si>
  <si>
    <t>7c9d1f7a0dd75d3828fab277fe1f790779a0ad88065dac85c4199ad7071e18fd</t>
  </si>
  <si>
    <t>e13fdecb4bc8b266d2cea2ddc431184415fa2c8e1549e8e8e8d2264655869c10</t>
  </si>
  <si>
    <t>d7d9152271cc20e5f3795a86800bd6c977a8b62492d9bb10ebd1b384cf88c615</t>
  </si>
  <si>
    <t>7744114f6d6394dd1ed7d9a2446f4be612b2ac89ee7da92649d4ca3e87ed7d87</t>
  </si>
  <si>
    <t>927a17ddd49cd92ec0470ce356050a7e5c33a0dde0dff0b702e61d7feb2956c5</t>
  </si>
  <si>
    <t>fed7d639a7c7b6cd4adad6c0ff50d13d04a56b7df436b958c401e8f6f2b093db</t>
  </si>
  <si>
    <t>bd235c9e52709b3ccc3a2e9d41541c6e5279e164d54b0bf54c604262ab68001e</t>
  </si>
  <si>
    <t>efbde7170b6c45433feb3c6fd994dc25442e721d06e1db21fc5b71676f23c957</t>
  </si>
  <si>
    <t>09d9b5e94d1a5ae9f2a3dff58abae0670ba8c0108df2ff5ed7ac800ed91bf8a1</t>
  </si>
  <si>
    <t>786a3c8083593f9d8c3942f7e686cd790673c503058671abde8c66fcff5e02a1</t>
  </si>
  <si>
    <t>412d7d4e687e347d0a6ad28dca310ee7973fc9c50e551ad8301f792e9e65ba50</t>
  </si>
  <si>
    <t>8bab5174c97b3cae5e242118e0c7ab56a1089edac856bcba9a43fa4634ba9bce</t>
  </si>
  <si>
    <t>cea3454c08b10a868168588bc876af54a132e632c849bc57d494ba5b947f8972</t>
  </si>
  <si>
    <t>5f7904b6e6739c2d5900d73ef43db604ece866eae5ff7a1ba75527e8d374650b</t>
  </si>
  <si>
    <t>ec48ab61f80fd20bbc93b8d13d46afe636accf43c3f7d538edaf7ac8bd66e4e2</t>
  </si>
  <si>
    <t>60e351f6b707b29a2c65392ddf15ca325955de0d44b8e44ba72214072220f644</t>
  </si>
  <si>
    <t>f018e58b7e8e36b9e53f63229eee303dad1235aa832663f591cde8eb10d1f4c6</t>
  </si>
  <si>
    <t>f60dcd6d88cc162f60a58410a79da31ece4471c7f1c97a5f9cafd6c4ff0f5c03</t>
  </si>
  <si>
    <t>bc67414ab657d16bd40f89e0a1b413593bc01949dd32037fc0775533f127dcf0</t>
  </si>
  <si>
    <t>e4e7b28986d553701d1598dc8de1c6e45dc43b56300442ccedde3d770a3b55ae</t>
  </si>
  <si>
    <t>00f8571e6223d14bd27bd464db40bdd01ee9247a6fe112d177b57ef1461f1996</t>
  </si>
  <si>
    <t>726d875180db753a0cd6662ea71fef645a115aa9a47189840c8fe6c9d5339d35</t>
  </si>
  <si>
    <t>a0c922ada0ca59456c3262d4db35cc0fd60aa8870191f95fc9627aa00f73ac09</t>
  </si>
  <si>
    <t>797769554420a0808c7472ff5f7f1930ddc6230b8e65c0070b62195ba4d96281</t>
  </si>
  <si>
    <t>1f780fc76bbf0e01d5c43d0ddab2675a6bbd9212447b410de2a9595f0c6357c5</t>
  </si>
  <si>
    <t>00e8e51d57066e030fa1888011bbd589d35347e876e0b0d603c34b81cf76ca1e</t>
  </si>
  <si>
    <t>67aece7739978a0efde3eb0ce67063e8b60a85260fb6f9001888626072840fc2</t>
  </si>
  <si>
    <t>0764e411fd3d72c8f355e3c0d7fcf9f711353bc8b346c3e0c4d53d528abb94a0</t>
  </si>
  <si>
    <t>0fdc58f80810ea27722d3bc754f9a0be87cb8f245a83c247b55284ab9aee4dc0</t>
  </si>
  <si>
    <t>450212703c55903f15bd7f0f2b088a7a433f05bead7265e5234bdd179842e336</t>
  </si>
  <si>
    <t>56c86282e1fcbce98f9aa670107dfc5b610d4f45c63e6da5a29f2686b36e226d</t>
  </si>
  <si>
    <t>01e9eda0d0e27a84f934b848a1e6ad3d75e7a3cd3e935f51062a6d4ba21baf16</t>
  </si>
  <si>
    <t>8021de39ee2f9da414a9901f857ee37a71e073e96686782a6e19af8e8aad5025</t>
  </si>
  <si>
    <t>da516c520e2bac487bba336d9ec708ccf284ec3c75230dd501fba9d615337319</t>
  </si>
  <si>
    <t>7d154d7852148c1b0dc7f77f7d405b6ab5781c6f7051e8bf341fed5157700e06</t>
  </si>
  <si>
    <t>e3b3aff4f5b25cb4dc6d7ef083dfc1474a1eb5921e84ffc38c57206db09238a2</t>
  </si>
  <si>
    <t>81c8c90aba51fc201035db42d85cbbeace9f9ea20a8205ab8215956bdb079854</t>
  </si>
  <si>
    <t>6af80f6fc4b082ff9808093baa10c47d577de66aa5dfd423f8ac83661bb410a6</t>
  </si>
  <si>
    <t>6fbb91ccaa72a0f5e54639a2620f2c25c10274ddd81d3f58d4e291eb3ec3bffe</t>
  </si>
  <si>
    <t>eb389aa1a22687be3e4f0ffcd6451a05f8fdc271d2381e02d9feea85d6a85b36</t>
  </si>
  <si>
    <t>c106ba56149f85575676184ad1603a8c9e8e9f67324769c133d3ea1e24b6d92b</t>
  </si>
  <si>
    <t>8d6d23d7b92cba93d584bf76d00a85fa3e41d3a1696b97c8140c8732f7e735e7</t>
  </si>
  <si>
    <t>df0351bcff095f595508544d6d071c25264f891cced61e4f84f9baaeb952ebbb</t>
  </si>
  <si>
    <t>38b0d414c307e95e54de738dc7bde7f19f307bd16389f783a3440355d7f3bb3d</t>
  </si>
  <si>
    <t>5a84ac12d4138a786f8d459fbecc6f046d24e37e1c853f2f515c27a666f7f6e9</t>
  </si>
  <si>
    <t>1b32185ae3eb33d069190ffc4aea788118bf5f046e5c92176bbdc16def1935c0</t>
  </si>
  <si>
    <t>6853385159c11886d1ff1b34cde6a6b7c1ca92878561cfca0b61ff9951c59bb9</t>
  </si>
  <si>
    <t>e3fbd4a2bcedbabb75aa6b282297f5d82d9388f551be42f360cec7e73f94430f</t>
  </si>
  <si>
    <t>890cefa76308c0eac6cca0e1db945fc108458dff7af6fbd9fceb81e9c472fe84</t>
  </si>
  <si>
    <t>328c87554f4eee5776b6b58180cc9dbf2c4b0292855a9ce5cd8b6a984e50d4bb</t>
  </si>
  <si>
    <t>3eedd7e19a2e4212fb47e6c642a0b510fc7e8563bab279d176a9578ac0ace0dd</t>
  </si>
  <si>
    <t>230c0a9813617b6363d8b2f04541d210618839dc59ea6c51c948199d0f53b307</t>
  </si>
  <si>
    <t>e8e1262a902ea4bbb6718678c663a54735b7610d1d1d14d2f85a80db66c298f7</t>
  </si>
  <si>
    <t>ac8e1da24163dbc37242a4818f56d7c20f8ad2d76f32331f6835c512ed380d19</t>
  </si>
  <si>
    <t>9e0a6972b6e5156d682c0e80ed011c8e69f7a86647f377a449b5a353b2378cbe</t>
  </si>
  <si>
    <t>53e94de4bb99072f881619d53441b45060259d7bb79de3783c1636910d4f3efe</t>
  </si>
  <si>
    <t>7755cf2ce737cb80c3945f73885c7288809b3c373c360fec61737997a331fcf1</t>
  </si>
  <si>
    <t>8cfc540ac90e021ae9447399b56b119ba8a406be5038a11e0797ac662c213891</t>
  </si>
  <si>
    <t>fa54edbc88ecee9b608b6b593861e294bad402427bc681467464c0baae95e7cf</t>
  </si>
  <si>
    <t>cab99d3e9363d6aa3decbfcbc1fd954a37123759325359cff459210e4be3a787</t>
  </si>
  <si>
    <t>f97152128eec1f2608de68e7a005f71326eb4a87d45ba98f716700192a4654d0</t>
  </si>
  <si>
    <t>af4098074ed161f6d637189967bdec2dc8e50e51a4a4f997b1df967081f02cf0</t>
  </si>
  <si>
    <t>e8ac532bec755928eca442d57599f5d25086fe9f070f2fcdcb6490fee34190c6</t>
  </si>
  <si>
    <t>b2fbc6352dd375c9c60d6dd210f7747233f770787b40d160ed81e32238606a02</t>
  </si>
  <si>
    <t>4563b801d0917a0a7b6c80a3ceac747c897c42c65714d621784cd969de4a9055</t>
  </si>
  <si>
    <t>9ba9c0a78d23a46429eda6889f928a5c3ae03113221882f538f4b6cbc938d555</t>
  </si>
  <si>
    <t>21a8f0a118483f4a8779e76825be65362215534effbf084ca6eaa212a2fe4524</t>
  </si>
  <si>
    <t>46110d8a6c3e54b64b1fecbf7cd3bc2105bdb300760a05292b7d8b788a101ccb</t>
  </si>
  <si>
    <t>bdd2b181578c3eb7b5323a50f8bfba19fc803f7d8cb65c9468248c4a5669c62c</t>
  </si>
  <si>
    <t>cc8925323ac10756a20176c56247291f6e97a8706889171efc6f14e86de62640</t>
  </si>
  <si>
    <t>137c80c9f3d6a85e6e8b2868cbfcf128acf732c581ef9715328e74876b0194bd</t>
  </si>
  <si>
    <t>e49ba36b6926f9ec74b3c41d9773e10c4ea4431c847feb233fc6bade4db7ea53</t>
  </si>
  <si>
    <t>53c7c2367c8000814bcf7b3b3d10d339358b01a36f0ad0e2616a486720eac5a8</t>
  </si>
  <si>
    <t>0bfa346a2d796d845632a9a0734c390d6f634eeecda9536261133137a13a10ee</t>
  </si>
  <si>
    <t>b3eadc1e5c9bb61f5528f005f03b228d4e1fd32b9e31d200b020502ed5d82698</t>
  </si>
  <si>
    <t>360d6cd198b3567d69405049a51231db3c589c5ba8dfae56eccd194be5fbeaf7</t>
  </si>
  <si>
    <t>1b5ce07a31905d406260764589a820eae451d0030e4c962c695ac77f36d0f636</t>
  </si>
  <si>
    <t>3af1f2485071b8ffcf63ea97068ddc9765f6572ac795fb0af77373db6dda6cd0</t>
  </si>
  <si>
    <t>4e4651520f608534f5b4ce0896cef57ed06f4ebd0a065aa05c13624cf87d5b99</t>
  </si>
  <si>
    <t>5956ef1660824b0af5a70b7348c9d3dcde50508b18e62e45bd932eedae453384</t>
  </si>
  <si>
    <t>aa9c0cdc0d101d02ec39345396f4830c10870c2829457a0a845ccfebece5daab</t>
  </si>
  <si>
    <t>b971cba2cb223753ff88566a9816ae5ada5726bd34c587c9326868011498bc0c</t>
  </si>
  <si>
    <t>7a21e2922a3247815d200b1f856d3bac4019735fb706e15cb9364ea237ad2bd3</t>
  </si>
  <si>
    <t>060e71938cd49d128fbee2af430220e301a879d283caf14f4063f8d27d1afcb2</t>
  </si>
  <si>
    <t>f78e04ee1a820498a40c9f6636c05f05eece28ae709cef82e174762fd4fe1498</t>
  </si>
  <si>
    <t>e64c015949fed28f37cb3171f9986e10d023bb64ae1712c356033ec7f911bc5a</t>
  </si>
  <si>
    <t>5f77d6abb84f298a4c9cb132746e504840b9d36fa66a908ed02718ec48c040e5</t>
  </si>
  <si>
    <t>72500050b0e9cc23e6299ad33367dd102864bbde898933b4edcda0ccc1f7fce3</t>
  </si>
  <si>
    <t>a15c36b4bf0147aa024842f70618728145ba2f0a5c9700551cc14a5726835cac</t>
  </si>
  <si>
    <t>957c4f0908f6ce6caaeac92793fa7003bd349c87b83e5314e65e245c2c32015c</t>
  </si>
  <si>
    <t>94a6d19ebc804eb4df9d07df76c3c8e638895def56b0f0ef4d2c7f734b6bf8d4</t>
  </si>
  <si>
    <t>2cb633a9a87ca23e61fe7989f1d42a4798b2da1a09be339ba73cb2212c58d1a4</t>
  </si>
  <si>
    <t>942ce0f5cf23e554f40fce0d5b5e4ce805bfcdd832d597dc4f9642e8de7e1e07</t>
  </si>
  <si>
    <t>739d4c9f04b6a08a7451a014b22efb0a200b6b6563d67daeb71d1ed8d9b921bc</t>
  </si>
  <si>
    <t>69d43c09d20937533d83f6081524fb234cafc27d5fdc0776bd6d062262573b18</t>
  </si>
  <si>
    <t>ad45626d3cd139d35c06ee13861b1a38bbb97b19c953d37408cc991a1668a3b6</t>
  </si>
  <si>
    <t>5cdbd02b217c6676bc98a89de990ad2bfecd313a8fd6189f125ebf444e18c17a</t>
  </si>
  <si>
    <t>b1aa737626be1d740997a398830600478ad5e2cefe4067d024af08eb92c0af3b</t>
  </si>
  <si>
    <t>e1e50a3c822e89504dfa13fe74b6a3a736b26c33da2de81cf2520b4779db5635</t>
  </si>
  <si>
    <t>a8cbfa2f9b7a2b6c91fa6213ed95de008f89f303edbf3a2c64a15d6b79d34690</t>
  </si>
  <si>
    <t>b5ea10e8302f2d47e5de72a20223d27e3612785fd1c9fdd621cf60f2fc1a8238</t>
  </si>
  <si>
    <t>2592af146b48243a73e388d1bf1c4ad7914469b68cfccc27b7ac4026dac74b21</t>
  </si>
  <si>
    <t>d96028a6e1c39cc761f33e35baaf70f522356740b1979b770090b69c9c4f3d0c</t>
  </si>
  <si>
    <t>e76c3c2bab9985401cd9d99b296a6c684f9839ce1167dfd3cee9f8e705eef04c</t>
  </si>
  <si>
    <t>4a57a87864e6e8b619eabc9b31abb53fc1fa4e8dbb25f29b36fa8c2fbaa611f8</t>
  </si>
  <si>
    <t>34c4b7199eba980423fa2c4874f512a32b75be780d32ea18c20df0f9069ad510</t>
  </si>
  <si>
    <t>73792fedee1c006630c8349a84d387f7430dda55a0bd85ad22bf564de95da004</t>
  </si>
  <si>
    <t>a438a4a14392b4b70c3217ee7d280fb39946ba5159fc5a58838dd75d4eed40c4</t>
  </si>
  <si>
    <t>cffae7b7317586266e8d46374b4ff85a9693f30a09768701df59fa062424fdad</t>
  </si>
  <si>
    <t>169cf988abc39bcdc3df49bf5dbc360e488f9f423a7c10dbea842c1ba4035bc7</t>
  </si>
  <si>
    <t>e974967559d8114247bddef24d7d974c5b3d57d167e329287eb9192fb4f435e9</t>
  </si>
  <si>
    <t>d3d9bff28883c113b04a46abce54078ce062d4d5eb895981df7649d7a4b260dd</t>
  </si>
  <si>
    <t>dea70ffb314335b7838ee8de623fca97609ef82d9c4fe9392aaf45ccbd3fbced</t>
  </si>
  <si>
    <t>3fbde1d30433022bfe4b47ae364ddb6b55316ce11b479e2112f3648c368834a7</t>
  </si>
  <si>
    <t>e58ff07226db6e449debcc29900628f09ad71db5514ed532b87e54adf76252ca</t>
  </si>
  <si>
    <t>9e343f9eb5377252d41ac60f5e30287002bec0219d676bc4fac270325776eb36</t>
  </si>
  <si>
    <t>e9a476ee68cfb22d9b15ee33e870e2536c8b7b07d45de57f142887b74ead1ec6</t>
  </si>
  <si>
    <t>9c3656352863ebe4cc3a8ca43727277f944ac6cd3f981def1523788993f2a0f5</t>
  </si>
  <si>
    <t>795d2ae7325f1f9819805cc93170e4cd21c881fe2af316c61acdbc62e0027f09</t>
  </si>
  <si>
    <t>d6029cc22bb8fcdd0f6cc5a2e869023d65399bdaf344334618ac23b1bb61eba5</t>
  </si>
  <si>
    <t>baa256d9a8743842f145cfceb4e08bdd80500c7de4a90d6e92bd378121f6ddd6</t>
  </si>
  <si>
    <t>f3205f47740bb1638fcddd81a04ece4825a9692bb8da233ecdb85d5b56b3fe5c</t>
  </si>
  <si>
    <t>0b5e47bec0453324f1fb0282860addc319fbbf1b2827be2384fa4b4778f8f613</t>
  </si>
  <si>
    <t>cb8f2b8a4d295916d4a1c97131b7e6f0c9e38aed61dbf391061d868dc964b69c</t>
  </si>
  <si>
    <t>a32438509d1ce26012ee711c3817198feafd925cba3fe7aab05a485f778d2120</t>
  </si>
  <si>
    <t>279b35f431bc2d685b15492732258f2764a8554c4d238ddb2a0d8d641d96eb9d</t>
  </si>
  <si>
    <t>ea0577058552655def000be7ee0221c4fd8138a7dd83e1d56217f4b01cd2d4a7</t>
  </si>
  <si>
    <t>e98ae9da6adb414b43e2685221a83299511f867a6cb9e27e999fa6adc72693d9</t>
  </si>
  <si>
    <t>d108f9688dc845043f37be31777cfcf3931d20c79ad111df1f5ab0b30b4e0241</t>
  </si>
  <si>
    <t>21abe8b18554346868af2fbcb1649f5fb5973a91948e9480db0580662c41618c</t>
  </si>
  <si>
    <t>09c725cba0d4bad5cc158b58c4d2a34fc251cfcd176adae90ef5892deedad52c</t>
  </si>
  <si>
    <t>f51de4224538d58282647beaab517366157e4508db389f780b7a454a963451e2</t>
  </si>
  <si>
    <t>58d20e6fffae560a9d750fb972be5894b7a34bd22329f2e4762ad2cc30e03ded</t>
  </si>
  <si>
    <t>de2b027bcb58914a746dfc6e2ec551a1c9add93ab26db3d96e7a3e55cbe54d42</t>
  </si>
  <si>
    <t>55e3538a08b1d662677330a907a9b8feeff7001e216571d47002149933129ed2</t>
  </si>
  <si>
    <t>f5b36a673f1e803458c42938fac45aa6f302e00263fc39b8bd99774a5205f203</t>
  </si>
  <si>
    <t>ed5dc8daff1b5843bef570ac2be82834732af19c7d6a92c7edd9e8a89aadc09a</t>
  </si>
  <si>
    <t>6f20f0d5d8dcf574f6888cb685125478c7c65ffc5052497c3a93ce65adfd7571</t>
  </si>
  <si>
    <t>ccfed38a5865e6ac31a4e1c4784f5274e09a3094fe989b61058a089d4071e5b6</t>
  </si>
  <si>
    <t>9121bc7c62f4a15b4aefa5e88fe56e0c055c06905c778bf6c6906fc4156d4ad4</t>
  </si>
  <si>
    <t>8d1fb20029a793600a94fa20b8d58bd8bce6e44f74e422024ca9c2b58fc9e63c</t>
  </si>
  <si>
    <t>b29976329557a81fe4b91a8d14fede83ab8d1a2872cd0660e3aa1c7e884f5d95</t>
  </si>
  <si>
    <t>ac3eddf2a05d8f46ba00effc4f9088aff4aae8631c121ecb65bfaa18c1537fcc</t>
  </si>
  <si>
    <t>f55253672cfcd88e5afaa88399028a292d9499c008977d00431fc85961e66a8c</t>
  </si>
  <si>
    <t>3d5fc7651ec10ef17bd0fa8592def4e68f19da280f33b9116e3bdc425af7f868</t>
  </si>
  <si>
    <t>70e7d63541103a1080090eb8ea6090395a69e692c703e6b041bf948c1293f420</t>
  </si>
  <si>
    <t>23245ea4051a7a13ac92909acf3fff225fb651809f2f94b7ef37a4bb3a0fdd63</t>
  </si>
  <si>
    <t>27119cef329ecc567b4d8ae27451078b699145ca9a72b90f4a0c46a5ca95a89a</t>
  </si>
  <si>
    <t>3458420a77d7cad70c403f5fbe116e55c84561cd8c051d8a0b544d848f5d9892</t>
  </si>
  <si>
    <t>93c8f34a8e72d4b956c9f9ccc3fcb9fa8a66bed7fed2a9e74285f27a2522a20a</t>
  </si>
  <si>
    <t>aed14d9a6cf74280f6c27310373465229fd210f56e2549ae62b943cb83f02ba5</t>
  </si>
  <si>
    <t>365b075d8519a3d008bfa096616af9f5be480b9b206b1f9f4f53f84321909fcc</t>
  </si>
  <si>
    <t>7420e5db1d6fdc608e417e13d405aa8dbb66b751a170bad0c33f28f6345b8d71</t>
  </si>
  <si>
    <t>971a9337a98d13a2825daa6d4d388a8ae74c2d2b4add9c862bfdf7d2b4044010</t>
  </si>
  <si>
    <t>420177afb9c925d9f9d24daf6d1633b5d6f797eb229f159fc86a10aa5655ef34</t>
  </si>
  <si>
    <t>d3cffcd19bf732b42b6c9c29a9e9c5b183474a80a8321d3bd693d660878a411b</t>
  </si>
  <si>
    <t>538ba33d59d9b6782b802cfb79d7ef294d4e916b9589691476f297b7a9c65056</t>
  </si>
  <si>
    <t>72a6a5968332b5d3b0cd4406cf8f915d2eafd626589f05f139ee08ef8d11000b</t>
  </si>
  <si>
    <t>16735f2549538e81b4dc4473b21111271b77e269521c02e8b36231ca1f178a0e</t>
  </si>
  <si>
    <t>3f57e4e9dee1a61cb6cd275938474d69326e63ed8540d8b6d0e3459eeaaca680</t>
  </si>
  <si>
    <t>927eee3000cb243c9de8399105d1b44e11e288034834a595003975ad65991c11</t>
  </si>
  <si>
    <t>41f54d82025591e0f4b009a1d4e1e6114c5fd06f8b0958b3ca75bbe38fa4c916</t>
  </si>
  <si>
    <t>788ddf11296cf599e8b7b21e810868a954c7b664dc801be0d087482f47611835</t>
  </si>
  <si>
    <t>e9bef0c305983eb414264e82d44ce66ac774687dda75dd23925da6b5f2213469</t>
  </si>
  <si>
    <t>6392ecbb420b108c2a249ab93872b5737465af0ecaa948dcba916f91375ef490</t>
  </si>
  <si>
    <t>282242de2d6117cd8005f1ff53f10853b61ba93bd2249d36b06de24f0df89210</t>
  </si>
  <si>
    <t>be1f8bd4d414b0f4a3b0fc8de64bf6d4287359977be5e4f95eed459913279b6a</t>
  </si>
  <si>
    <t>85eadad377e28979865d840aed58c9b94d635cf57609cc7fc70aa36158c6c2ee</t>
  </si>
  <si>
    <t>7918cbd90b32638adb2f865f79747b53ad522c6cbe5b4b9af5b6c0bc5c6fb181</t>
  </si>
  <si>
    <t>7c376cb5b3350717d1f58f6256e0e6971d1603a17988ff2e793f115325400544</t>
  </si>
  <si>
    <t>044a57ebebf5e8084a0a3216805424c560af73cb71d13cbc7c04440ae270cfa3</t>
  </si>
  <si>
    <t>514aa3ab68618535cff7b0b7c0f342cd2d55b5f55672371d8391aa3f696e61b2</t>
  </si>
  <si>
    <t>905cebd53b818bd1995daef472422f1f87315de58cf8d7b204778893e344a903</t>
  </si>
  <si>
    <t>20cfbf20b7bbee4fd6d1c9dc06a8c31cdd5ca48db70e0a3bc7665be83a0f926b</t>
  </si>
  <si>
    <t>3b8078fae554ec68c63cb14a695d318cf60ccb00bd4e23d90b5b5b104840235f</t>
  </si>
  <si>
    <t>8c9c224e124489de1c174440c466896ad6156c510f7a1e84941f44c4afe3b50c</t>
  </si>
  <si>
    <t>0c32d0236b11a034465249d6a7c951655ef896367dd0a8afeb3ff6ae93ab31c3</t>
  </si>
  <si>
    <t>19e76d7e3695c28139fea0f7a5d4a776ec0bc773ccdedd5bcfd845da5e6f5f03</t>
  </si>
  <si>
    <t>71e6c80bc344a51a5e88af31ccd2d91bcdf7fc60bf8886b28509f353a0303436</t>
  </si>
  <si>
    <t>73e1f1ad9ef6be411c8373708bcc20c0d9845bd72c741d08843988acc1d83f60</t>
  </si>
  <si>
    <t>8f2d862e30b39318cb6d871a585c527ee0254729f0127383ff21213c1dc1db5a</t>
  </si>
  <si>
    <t>paired_mean_difference</t>
  </si>
  <si>
    <t>holm_p_within_dataset_metric</t>
  </si>
  <si>
    <t>selected_lambda</t>
  </si>
  <si>
    <t>selection_rule</t>
  </si>
  <si>
    <t>highest mean validation MCC across ten prespecified seeds</t>
  </si>
  <si>
    <t>epoch</t>
  </si>
  <si>
    <t>train_loss</t>
  </si>
  <si>
    <t>Column1</t>
  </si>
  <si>
    <t>Column2</t>
  </si>
  <si>
    <t>precision3</t>
  </si>
  <si>
    <t>precision4</t>
  </si>
  <si>
    <t>recall5</t>
  </si>
  <si>
    <t>recall6</t>
  </si>
  <si>
    <t>specificity7</t>
  </si>
  <si>
    <t>specificity8</t>
  </si>
  <si>
    <t>f19</t>
  </si>
  <si>
    <t>f110</t>
  </si>
  <si>
    <t>balanced_accuracy11</t>
  </si>
  <si>
    <t>balanced_accuracy12</t>
  </si>
  <si>
    <t>mcc13</t>
  </si>
  <si>
    <t>mcc14</t>
  </si>
  <si>
    <t>auroc15</t>
  </si>
  <si>
    <t>auroc16</t>
  </si>
  <si>
    <t>average_precision17</t>
  </si>
  <si>
    <t>average_precision18</t>
  </si>
  <si>
    <t>brier19</t>
  </si>
  <si>
    <t>brier20</t>
  </si>
  <si>
    <t>ece21</t>
  </si>
  <si>
    <t>ece22</t>
  </si>
  <si>
    <t>training_seconds23</t>
  </si>
  <si>
    <t>training_seconds24</t>
  </si>
  <si>
    <t>inference_ms_per_sample25</t>
  </si>
  <si>
    <t>inference_ms_per_sample26</t>
  </si>
  <si>
    <t>parameter_count27</t>
  </si>
  <si>
    <t>parameter_count28</t>
  </si>
  <si>
    <t>mcc3</t>
  </si>
  <si>
    <t>mcc4</t>
  </si>
  <si>
    <t>mcc5</t>
  </si>
  <si>
    <t>mcc6</t>
  </si>
  <si>
    <t>auroc7</t>
  </si>
  <si>
    <t>auroc8</t>
  </si>
  <si>
    <t>auroc9</t>
  </si>
  <si>
    <t>auroc10</t>
  </si>
  <si>
    <t>average_precision11</t>
  </si>
  <si>
    <t>average_precision12</t>
  </si>
  <si>
    <t>average_precision13</t>
  </si>
  <si>
    <t>average_precision14</t>
  </si>
  <si>
    <t>f115</t>
  </si>
  <si>
    <t>f116</t>
  </si>
  <si>
    <t>f117</t>
  </si>
  <si>
    <t>f118</t>
  </si>
  <si>
    <t>balanced_accuracy19</t>
  </si>
  <si>
    <t>balanced_accuracy20</t>
  </si>
  <si>
    <t>balanced_accuracy21</t>
  </si>
  <si>
    <t>balanced_accuracy22</t>
  </si>
  <si>
    <t>brier23</t>
  </si>
  <si>
    <t>brier24</t>
  </si>
  <si>
    <t>brier25</t>
  </si>
  <si>
    <t>brier26</t>
  </si>
  <si>
    <t>ece27</t>
  </si>
  <si>
    <t>ece28</t>
  </si>
  <si>
    <t>ece29</t>
  </si>
  <si>
    <t>ece30</t>
  </si>
  <si>
    <t>training_seconds31</t>
  </si>
  <si>
    <t>training_seconds32</t>
  </si>
  <si>
    <t>training_seconds33</t>
  </si>
  <si>
    <t>training_seconds34</t>
  </si>
  <si>
    <t>auroc4</t>
  </si>
  <si>
    <t>attack_recall5</t>
  </si>
  <si>
    <t>f15</t>
  </si>
  <si>
    <t>balanced_accuracy6</t>
  </si>
  <si>
    <t>average_precision7</t>
  </si>
  <si>
    <t>brier8</t>
  </si>
  <si>
    <t>validation_mcc9</t>
  </si>
  <si>
    <t>weighted_to_bce_grad_ratio10</t>
  </si>
  <si>
    <t>physics_loss_raw11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</si>
</sst>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4" borderId="1" xfId="0" applyFont="1" applyFill="1" applyBorder="1"/>
    <xf numFmtId="0" fontId="3" fillId="4" borderId="3" xfId="0" applyFont="1" applyFill="1" applyBorder="1"/>
    <xf numFmtId="0" fontId="3" fillId="4" borderId="5" xfId="0" applyFont="1" applyFill="1" applyBorder="1"/>
    <xf numFmtId="3" fontId="0" fillId="0" borderId="2" xfId="0" applyNumberFormat="1" applyBorder="1"/>
    <xf numFmtId="3" fontId="0" fillId="0" borderId="4" xfId="0" applyNumberFormat="1" applyBorder="1"/>
    <xf numFmtId="3" fontId="0" fillId="0" borderId="6" xfId="0" applyNumberFormat="1" applyBorder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ArchiveIndexTable" displayName="ArchiveIndexTable" ref="A9:D22" totalsRowShown="0">
  <autoFilter ref="A9:D22" xr:uid="{00000000-0009-0000-0100-00000E000000}"/>
  <tableColumns count="4">
    <tableColumn id="1" xr3:uid="{00000000-0010-0000-0000-000001000000}" name="Worksheet"/>
    <tableColumn id="2" xr3:uid="{00000000-0010-0000-0000-000002000000}" name="Source CSV"/>
    <tableColumn id="3" xr3:uid="{00000000-0010-0000-0000-000003000000}" name="Description"/>
    <tableColumn id="4" xr3:uid="{00000000-0010-0000-0000-000004000000}" name="Recor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01" displayName="Table01" ref="A1:AJ181" totalsRowShown="0">
  <autoFilter ref="A1:AJ181" xr:uid="{00000000-0009-0000-0100-000001000000}"/>
  <tableColumns count="36">
    <tableColumn id="1" xr3:uid="{00000000-0010-0000-0100-000001000000}" name="dataset"/>
    <tableColumn id="2" xr3:uid="{00000000-0010-0000-0100-000002000000}" name="model"/>
    <tableColumn id="3" xr3:uid="{00000000-0010-0000-0100-000003000000}" name="seed"/>
    <tableColumn id="4" xr3:uid="{00000000-0010-0000-0100-000004000000}" name="epochs"/>
    <tableColumn id="5" xr3:uid="{00000000-0010-0000-0100-000005000000}" name="patience"/>
    <tableColumn id="6" xr3:uid="{00000000-0010-0000-0100-000006000000}" name="batch"/>
    <tableColumn id="7" xr3:uid="{00000000-0010-0000-0100-000007000000}" name="hidden"/>
    <tableColumn id="8" xr3:uid="{00000000-0010-0000-0100-000008000000}" name="lr"/>
    <tableColumn id="9" xr3:uid="{00000000-0010-0000-0100-000009000000}" name="weight_decay"/>
    <tableColumn id="10" xr3:uid="{00000000-0010-0000-0100-00000A000000}" name="physics_lambda"/>
    <tableColumn id="11" xr3:uid="{00000000-0010-0000-0100-00000B000000}" name="smoothness_lambda"/>
    <tableColumn id="12" xr3:uid="{00000000-0010-0000-0100-00000C000000}" name="threshold"/>
    <tableColumn id="13" xr3:uid="{00000000-0010-0000-0100-00000D000000}" name="precision"/>
    <tableColumn id="14" xr3:uid="{00000000-0010-0000-0100-00000E000000}" name="recall"/>
    <tableColumn id="15" xr3:uid="{00000000-0010-0000-0100-00000F000000}" name="specificity"/>
    <tableColumn id="16" xr3:uid="{00000000-0010-0000-0100-000010000000}" name="f1"/>
    <tableColumn id="17" xr3:uid="{00000000-0010-0000-0100-000011000000}" name="balanced_accuracy"/>
    <tableColumn id="18" xr3:uid="{00000000-0010-0000-0100-000012000000}" name="mcc"/>
    <tableColumn id="19" xr3:uid="{00000000-0010-0000-0100-000013000000}" name="auroc"/>
    <tableColumn id="20" xr3:uid="{00000000-0010-0000-0100-000014000000}" name="average_precision"/>
    <tableColumn id="21" xr3:uid="{00000000-0010-0000-0100-000015000000}" name="brier"/>
    <tableColumn id="22" xr3:uid="{00000000-0010-0000-0100-000016000000}" name="ece"/>
    <tableColumn id="23" xr3:uid="{00000000-0010-0000-0100-000017000000}" name="tn"/>
    <tableColumn id="24" xr3:uid="{00000000-0010-0000-0100-000018000000}" name="fp"/>
    <tableColumn id="25" xr3:uid="{00000000-0010-0000-0100-000019000000}" name="fn"/>
    <tableColumn id="26" xr3:uid="{00000000-0010-0000-0100-00001A000000}" name="tp"/>
    <tableColumn id="27" xr3:uid="{00000000-0010-0000-0100-00001B000000}" name="n_train"/>
    <tableColumn id="28" xr3:uid="{00000000-0010-0000-0100-00001C000000}" name="n_validation"/>
    <tableColumn id="29" xr3:uid="{00000000-0010-0000-0100-00001D000000}" name="n_test"/>
    <tableColumn id="30" xr3:uid="{00000000-0010-0000-0100-00001E000000}" name="best_epoch"/>
    <tableColumn id="31" xr3:uid="{00000000-0010-0000-0100-00001F000000}" name="validation_mcc"/>
    <tableColumn id="32" xr3:uid="{00000000-0010-0000-0100-000020000000}" name="training_seconds"/>
    <tableColumn id="33" xr3:uid="{00000000-0010-0000-0100-000021000000}" name="inference_ms_per_sample"/>
    <tableColumn id="34" xr3:uid="{00000000-0010-0000-0100-000022000000}" name="parameter_count"/>
    <tableColumn id="35" xr3:uid="{00000000-0010-0000-0100-000023000000}" name="checkpoint_sha256"/>
    <tableColumn id="36" xr3:uid="{00000000-0010-0000-0100-000024000000}" name="preprocess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02" displayName="Table02" ref="A1:AO21" totalsRowShown="0">
  <autoFilter ref="A1:AO21" xr:uid="{00000000-0009-0000-0100-000002000000}"/>
  <tableColumns count="41">
    <tableColumn id="1" xr3:uid="{00000000-0010-0000-0200-000001000000}" name="Column1"/>
    <tableColumn id="2" xr3:uid="{00000000-0010-0000-0200-000002000000}" name="Column2"/>
    <tableColumn id="3" xr3:uid="{00000000-0010-0000-0200-000003000000}" name="precision"/>
    <tableColumn id="4" xr3:uid="{00000000-0010-0000-0200-000004000000}" name="precision3"/>
    <tableColumn id="5" xr3:uid="{00000000-0010-0000-0200-000005000000}" name="precision4"/>
    <tableColumn id="6" xr3:uid="{00000000-0010-0000-0200-000006000000}" name="recall"/>
    <tableColumn id="7" xr3:uid="{00000000-0010-0000-0200-000007000000}" name="recall5"/>
    <tableColumn id="8" xr3:uid="{00000000-0010-0000-0200-000008000000}" name="recall6"/>
    <tableColumn id="9" xr3:uid="{00000000-0010-0000-0200-000009000000}" name="specificity"/>
    <tableColumn id="10" xr3:uid="{00000000-0010-0000-0200-00000A000000}" name="specificity7"/>
    <tableColumn id="11" xr3:uid="{00000000-0010-0000-0200-00000B000000}" name="specificity8"/>
    <tableColumn id="12" xr3:uid="{00000000-0010-0000-0200-00000C000000}" name="f1"/>
    <tableColumn id="13" xr3:uid="{00000000-0010-0000-0200-00000D000000}" name="f19"/>
    <tableColumn id="14" xr3:uid="{00000000-0010-0000-0200-00000E000000}" name="f110"/>
    <tableColumn id="15" xr3:uid="{00000000-0010-0000-0200-00000F000000}" name="balanced_accuracy"/>
    <tableColumn id="16" xr3:uid="{00000000-0010-0000-0200-000010000000}" name="balanced_accuracy11"/>
    <tableColumn id="17" xr3:uid="{00000000-0010-0000-0200-000011000000}" name="balanced_accuracy12"/>
    <tableColumn id="18" xr3:uid="{00000000-0010-0000-0200-000012000000}" name="mcc"/>
    <tableColumn id="19" xr3:uid="{00000000-0010-0000-0200-000013000000}" name="mcc13"/>
    <tableColumn id="20" xr3:uid="{00000000-0010-0000-0200-000014000000}" name="mcc14"/>
    <tableColumn id="21" xr3:uid="{00000000-0010-0000-0200-000015000000}" name="auroc"/>
    <tableColumn id="22" xr3:uid="{00000000-0010-0000-0200-000016000000}" name="auroc15"/>
    <tableColumn id="23" xr3:uid="{00000000-0010-0000-0200-000017000000}" name="auroc16"/>
    <tableColumn id="24" xr3:uid="{00000000-0010-0000-0200-000018000000}" name="average_precision"/>
    <tableColumn id="25" xr3:uid="{00000000-0010-0000-0200-000019000000}" name="average_precision17"/>
    <tableColumn id="26" xr3:uid="{00000000-0010-0000-0200-00001A000000}" name="average_precision18"/>
    <tableColumn id="27" xr3:uid="{00000000-0010-0000-0200-00001B000000}" name="brier"/>
    <tableColumn id="28" xr3:uid="{00000000-0010-0000-0200-00001C000000}" name="brier19"/>
    <tableColumn id="29" xr3:uid="{00000000-0010-0000-0200-00001D000000}" name="brier20"/>
    <tableColumn id="30" xr3:uid="{00000000-0010-0000-0200-00001E000000}" name="ece"/>
    <tableColumn id="31" xr3:uid="{00000000-0010-0000-0200-00001F000000}" name="ece21"/>
    <tableColumn id="32" xr3:uid="{00000000-0010-0000-0200-000020000000}" name="ece22"/>
    <tableColumn id="33" xr3:uid="{00000000-0010-0000-0200-000021000000}" name="training_seconds"/>
    <tableColumn id="34" xr3:uid="{00000000-0010-0000-0200-000022000000}" name="training_seconds23"/>
    <tableColumn id="35" xr3:uid="{00000000-0010-0000-0200-000023000000}" name="training_seconds24"/>
    <tableColumn id="36" xr3:uid="{00000000-0010-0000-0200-000024000000}" name="inference_ms_per_sample"/>
    <tableColumn id="37" xr3:uid="{00000000-0010-0000-0200-000025000000}" name="inference_ms_per_sample25"/>
    <tableColumn id="38" xr3:uid="{00000000-0010-0000-0200-000026000000}" name="inference_ms_per_sample26"/>
    <tableColumn id="39" xr3:uid="{00000000-0010-0000-0200-000027000000}" name="parameter_count"/>
    <tableColumn id="40" xr3:uid="{00000000-0010-0000-0200-000028000000}" name="parameter_count27"/>
    <tableColumn id="41" xr3:uid="{00000000-0010-0000-0200-000029000000}" name="parameter_count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03" displayName="Table03" ref="A1:I13" totalsRowShown="0">
  <autoFilter ref="A1:I13" xr:uid="{00000000-0009-0000-0100-000003000000}"/>
  <tableColumns count="9">
    <tableColumn id="1" xr3:uid="{00000000-0010-0000-0300-000001000000}" name="dataset"/>
    <tableColumn id="2" xr3:uid="{00000000-0010-0000-0300-000002000000}" name="metric"/>
    <tableColumn id="3" xr3:uid="{00000000-0010-0000-0300-000003000000}" name="comparator"/>
    <tableColumn id="4" xr3:uid="{00000000-0010-0000-0300-000004000000}" name="paired_mean_improvement"/>
    <tableColumn id="5" xr3:uid="{00000000-0010-0000-0300-000005000000}" name="ci95_low"/>
    <tableColumn id="6" xr3:uid="{00000000-0010-0000-0300-000006000000}" name="ci95_high"/>
    <tableColumn id="7" xr3:uid="{00000000-0010-0000-0300-000007000000}" name="wilcoxon_one_sided_p"/>
    <tableColumn id="8" xr3:uid="{00000000-0010-0000-0300-000008000000}" name="holm_adjusted_p"/>
    <tableColumn id="9" xr3:uid="{00000000-0010-0000-0300-000009000000}" name="n_see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04" displayName="Table04" ref="A1:AP21" totalsRowShown="0">
  <autoFilter ref="A1:AP21" xr:uid="{00000000-0009-0000-0100-000004000000}"/>
  <tableColumns count="42">
    <tableColumn id="1" xr3:uid="{00000000-0010-0000-0400-000001000000}" name="Column1"/>
    <tableColumn id="2" xr3:uid="{00000000-0010-0000-0400-000002000000}" name="Column2"/>
    <tableColumn id="3" xr3:uid="{00000000-0010-0000-0400-000003000000}" name="mcc"/>
    <tableColumn id="4" xr3:uid="{00000000-0010-0000-0400-000004000000}" name="mcc3"/>
    <tableColumn id="5" xr3:uid="{00000000-0010-0000-0400-000005000000}" name="mcc4"/>
    <tableColumn id="6" xr3:uid="{00000000-0010-0000-0400-000006000000}" name="mcc5"/>
    <tableColumn id="7" xr3:uid="{00000000-0010-0000-0400-000007000000}" name="mcc6"/>
    <tableColumn id="8" xr3:uid="{00000000-0010-0000-0400-000008000000}" name="auroc"/>
    <tableColumn id="9" xr3:uid="{00000000-0010-0000-0400-000009000000}" name="auroc7"/>
    <tableColumn id="10" xr3:uid="{00000000-0010-0000-0400-00000A000000}" name="auroc8"/>
    <tableColumn id="11" xr3:uid="{00000000-0010-0000-0400-00000B000000}" name="auroc9"/>
    <tableColumn id="12" xr3:uid="{00000000-0010-0000-0400-00000C000000}" name="auroc10"/>
    <tableColumn id="13" xr3:uid="{00000000-0010-0000-0400-00000D000000}" name="average_precision"/>
    <tableColumn id="14" xr3:uid="{00000000-0010-0000-0400-00000E000000}" name="average_precision11"/>
    <tableColumn id="15" xr3:uid="{00000000-0010-0000-0400-00000F000000}" name="average_precision12"/>
    <tableColumn id="16" xr3:uid="{00000000-0010-0000-0400-000010000000}" name="average_precision13"/>
    <tableColumn id="17" xr3:uid="{00000000-0010-0000-0400-000011000000}" name="average_precision14"/>
    <tableColumn id="18" xr3:uid="{00000000-0010-0000-0400-000012000000}" name="f1"/>
    <tableColumn id="19" xr3:uid="{00000000-0010-0000-0400-000013000000}" name="f115"/>
    <tableColumn id="20" xr3:uid="{00000000-0010-0000-0400-000014000000}" name="f116"/>
    <tableColumn id="21" xr3:uid="{00000000-0010-0000-0400-000015000000}" name="f117"/>
    <tableColumn id="22" xr3:uid="{00000000-0010-0000-0400-000016000000}" name="f118"/>
    <tableColumn id="23" xr3:uid="{00000000-0010-0000-0400-000017000000}" name="balanced_accuracy"/>
    <tableColumn id="24" xr3:uid="{00000000-0010-0000-0400-000018000000}" name="balanced_accuracy19"/>
    <tableColumn id="25" xr3:uid="{00000000-0010-0000-0400-000019000000}" name="balanced_accuracy20"/>
    <tableColumn id="26" xr3:uid="{00000000-0010-0000-0400-00001A000000}" name="balanced_accuracy21"/>
    <tableColumn id="27" xr3:uid="{00000000-0010-0000-0400-00001B000000}" name="balanced_accuracy22"/>
    <tableColumn id="28" xr3:uid="{00000000-0010-0000-0400-00001C000000}" name="brier"/>
    <tableColumn id="29" xr3:uid="{00000000-0010-0000-0400-00001D000000}" name="brier23"/>
    <tableColumn id="30" xr3:uid="{00000000-0010-0000-0400-00001E000000}" name="brier24"/>
    <tableColumn id="31" xr3:uid="{00000000-0010-0000-0400-00001F000000}" name="brier25"/>
    <tableColumn id="32" xr3:uid="{00000000-0010-0000-0400-000020000000}" name="brier26"/>
    <tableColumn id="33" xr3:uid="{00000000-0010-0000-0400-000021000000}" name="ece"/>
    <tableColumn id="34" xr3:uid="{00000000-0010-0000-0400-000022000000}" name="ece27"/>
    <tableColumn id="35" xr3:uid="{00000000-0010-0000-0400-000023000000}" name="ece28"/>
    <tableColumn id="36" xr3:uid="{00000000-0010-0000-0400-000024000000}" name="ece29"/>
    <tableColumn id="37" xr3:uid="{00000000-0010-0000-0400-000025000000}" name="ece30"/>
    <tableColumn id="38" xr3:uid="{00000000-0010-0000-0400-000026000000}" name="training_seconds"/>
    <tableColumn id="39" xr3:uid="{00000000-0010-0000-0400-000027000000}" name="training_seconds31"/>
    <tableColumn id="40" xr3:uid="{00000000-0010-0000-0400-000028000000}" name="training_seconds32"/>
    <tableColumn id="41" xr3:uid="{00000000-0010-0000-0400-000029000000}" name="training_seconds33"/>
    <tableColumn id="42" xr3:uid="{00000000-0010-0000-0400-00002A000000}" name="training_seconds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05" displayName="Table05" ref="A1:H81" totalsRowShown="0">
  <autoFilter ref="A1:H81" xr:uid="{00000000-0009-0000-0100-000005000000}"/>
  <tableColumns count="8">
    <tableColumn id="1" xr3:uid="{00000000-0010-0000-0500-000001000000}" name="dataset"/>
    <tableColumn id="2" xr3:uid="{00000000-0010-0000-0500-000002000000}" name="metric"/>
    <tableColumn id="3" xr3:uid="{00000000-0010-0000-0500-000003000000}" name="comparator"/>
    <tableColumn id="4" xr3:uid="{00000000-0010-0000-0500-000004000000}" name="mean_favorable_delta"/>
    <tableColumn id="5" xr3:uid="{00000000-0010-0000-0500-000005000000}" name="ci95_low"/>
    <tableColumn id="6" xr3:uid="{00000000-0010-0000-0500-000006000000}" name="ci95_high"/>
    <tableColumn id="7" xr3:uid="{00000000-0010-0000-0500-000007000000}" name="wilcoxon_two_sided_p"/>
    <tableColumn id="8" xr3:uid="{00000000-0010-0000-0500-000008000000}" name="n_see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06" displayName="Table06" ref="A1:H39" totalsRowShown="0">
  <autoFilter ref="A1:H39" xr:uid="{00000000-0009-0000-0100-000006000000}"/>
  <tableColumns count="8">
    <tableColumn id="1" xr3:uid="{00000000-0010-0000-0600-000001000000}" name="Column1"/>
    <tableColumn id="2" xr3:uid="{00000000-0010-0000-0600-000002000000}" name="Column2"/>
    <tableColumn id="3" xr3:uid="{00000000-0010-0000-0600-000003000000}" name="mcc"/>
    <tableColumn id="4" xr3:uid="{00000000-0010-0000-0600-000004000000}" name="mcc3"/>
    <tableColumn id="5" xr3:uid="{00000000-0010-0000-0600-000005000000}" name="auroc"/>
    <tableColumn id="6" xr3:uid="{00000000-0010-0000-0600-000006000000}" name="auroc4"/>
    <tableColumn id="7" xr3:uid="{00000000-0010-0000-0600-000007000000}" name="attack_recall"/>
    <tableColumn id="8" xr3:uid="{00000000-0010-0000-0600-000008000000}" name="attack_recall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07" displayName="Table07" ref="A1:F361" totalsRowShown="0">
  <autoFilter ref="A1:F361" xr:uid="{00000000-0009-0000-0100-000007000000}"/>
  <tableColumns count="6">
    <tableColumn id="1" xr3:uid="{00000000-0010-0000-0700-000001000000}" name="model"/>
    <tableColumn id="2" xr3:uid="{00000000-0010-0000-0700-000002000000}" name="seed"/>
    <tableColumn id="3" xr3:uid="{00000000-0010-0000-0700-000003000000}" name="attack"/>
    <tableColumn id="4" xr3:uid="{00000000-0010-0000-0700-000004000000}" name="mcc"/>
    <tableColumn id="5" xr3:uid="{00000000-0010-0000-0700-000005000000}" name="auroc"/>
    <tableColumn id="6" xr3:uid="{00000000-0010-0000-0700-000006000000}" name="attack_reca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08" displayName="Table08" ref="A1:AF201" totalsRowShown="0">
  <autoFilter ref="A1:AF201" xr:uid="{00000000-0009-0000-0100-000008000000}"/>
  <tableColumns count="32">
    <tableColumn id="1" xr3:uid="{00000000-0010-0000-0800-000001000000}" name="dataset"/>
    <tableColumn id="2" xr3:uid="{00000000-0010-0000-0800-000002000000}" name="seed"/>
    <tableColumn id="3" xr3:uid="{00000000-0010-0000-0800-000003000000}" name="lambda_el"/>
    <tableColumn id="4" xr3:uid="{00000000-0010-0000-0800-000004000000}" name="threshold"/>
    <tableColumn id="5" xr3:uid="{00000000-0010-0000-0800-000005000000}" name="precision"/>
    <tableColumn id="6" xr3:uid="{00000000-0010-0000-0800-000006000000}" name="recall"/>
    <tableColumn id="7" xr3:uid="{00000000-0010-0000-0800-000007000000}" name="specificity"/>
    <tableColumn id="8" xr3:uid="{00000000-0010-0000-0800-000008000000}" name="f1"/>
    <tableColumn id="9" xr3:uid="{00000000-0010-0000-0800-000009000000}" name="balanced_accuracy"/>
    <tableColumn id="10" xr3:uid="{00000000-0010-0000-0800-00000A000000}" name="mcc"/>
    <tableColumn id="11" xr3:uid="{00000000-0010-0000-0800-00000B000000}" name="auroc"/>
    <tableColumn id="12" xr3:uid="{00000000-0010-0000-0800-00000C000000}" name="average_precision"/>
    <tableColumn id="13" xr3:uid="{00000000-0010-0000-0800-00000D000000}" name="brier"/>
    <tableColumn id="14" xr3:uid="{00000000-0010-0000-0800-00000E000000}" name="ece"/>
    <tableColumn id="15" xr3:uid="{00000000-0010-0000-0800-00000F000000}" name="tn"/>
    <tableColumn id="16" xr3:uid="{00000000-0010-0000-0800-000010000000}" name="fp"/>
    <tableColumn id="17" xr3:uid="{00000000-0010-0000-0800-000011000000}" name="fn"/>
    <tableColumn id="18" xr3:uid="{00000000-0010-0000-0800-000012000000}" name="tp"/>
    <tableColumn id="19" xr3:uid="{00000000-0010-0000-0800-000013000000}" name="validation_mcc"/>
    <tableColumn id="20" xr3:uid="{00000000-0010-0000-0800-000014000000}" name="best_epoch"/>
    <tableColumn id="21" xr3:uid="{00000000-0010-0000-0800-000015000000}" name="training_seconds"/>
    <tableColumn id="22" xr3:uid="{00000000-0010-0000-0800-000016000000}" name="inference_ms_per_sample"/>
    <tableColumn id="23" xr3:uid="{00000000-0010-0000-0800-000017000000}" name="checkpoint_sha256"/>
    <tableColumn id="24" xr3:uid="{00000000-0010-0000-0800-000018000000}" name="preprocessing"/>
    <tableColumn id="25" xr3:uid="{00000000-0010-0000-0800-000019000000}" name="bce_loss"/>
    <tableColumn id="26" xr3:uid="{00000000-0010-0000-0800-00001A000000}" name="physics_loss_raw"/>
    <tableColumn id="27" xr3:uid="{00000000-0010-0000-0800-00001B000000}" name="physics_loss_weighted"/>
    <tableColumn id="28" xr3:uid="{00000000-0010-0000-0800-00001C000000}" name="bce_grad_norm"/>
    <tableColumn id="29" xr3:uid="{00000000-0010-0000-0800-00001D000000}" name="physics_grad_norm_raw"/>
    <tableColumn id="30" xr3:uid="{00000000-0010-0000-0800-00001E000000}" name="physics_grad_norm_weighted"/>
    <tableColumn id="31" xr3:uid="{00000000-0010-0000-0800-00001F000000}" name="weighted_to_bce_grad_ratio"/>
    <tableColumn id="32" xr3:uid="{00000000-0010-0000-0800-000020000000}" name="gradient_cosi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able09" displayName="Table09" ref="A1:T23" totalsRowShown="0">
  <autoFilter ref="A1:T23" xr:uid="{00000000-0009-0000-0100-000009000000}"/>
  <tableColumns count="20">
    <tableColumn id="1" xr3:uid="{00000000-0010-0000-0900-000001000000}" name="Column1"/>
    <tableColumn id="2" xr3:uid="{00000000-0010-0000-0900-000002000000}" name="Column2"/>
    <tableColumn id="3" xr3:uid="{00000000-0010-0000-0900-000003000000}" name="mcc"/>
    <tableColumn id="4" xr3:uid="{00000000-0010-0000-0900-000004000000}" name="mcc3"/>
    <tableColumn id="5" xr3:uid="{00000000-0010-0000-0900-000005000000}" name="auroc"/>
    <tableColumn id="6" xr3:uid="{00000000-0010-0000-0900-000006000000}" name="auroc4"/>
    <tableColumn id="7" xr3:uid="{00000000-0010-0000-0900-000007000000}" name="f1"/>
    <tableColumn id="8" xr3:uid="{00000000-0010-0000-0900-000008000000}" name="f15"/>
    <tableColumn id="9" xr3:uid="{00000000-0010-0000-0900-000009000000}" name="balanced_accuracy"/>
    <tableColumn id="10" xr3:uid="{00000000-0010-0000-0900-00000A000000}" name="balanced_accuracy6"/>
    <tableColumn id="11" xr3:uid="{00000000-0010-0000-0900-00000B000000}" name="average_precision"/>
    <tableColumn id="12" xr3:uid="{00000000-0010-0000-0900-00000C000000}" name="average_precision7"/>
    <tableColumn id="13" xr3:uid="{00000000-0010-0000-0900-00000D000000}" name="brier"/>
    <tableColumn id="14" xr3:uid="{00000000-0010-0000-0900-00000E000000}" name="brier8"/>
    <tableColumn id="15" xr3:uid="{00000000-0010-0000-0900-00000F000000}" name="validation_mcc"/>
    <tableColumn id="16" xr3:uid="{00000000-0010-0000-0900-000010000000}" name="validation_mcc9"/>
    <tableColumn id="17" xr3:uid="{00000000-0010-0000-0900-000011000000}" name="weighted_to_bce_grad_ratio"/>
    <tableColumn id="18" xr3:uid="{00000000-0010-0000-0900-000012000000}" name="weighted_to_bce_grad_ratio10"/>
    <tableColumn id="19" xr3:uid="{00000000-0010-0000-0900-000013000000}" name="physics_loss_raw"/>
    <tableColumn id="20" xr3:uid="{00000000-0010-0000-0900-000014000000}" name="physics_loss_raw1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e10" displayName="Table10" ref="A1:I109" totalsRowShown="0">
  <autoFilter ref="A1:I109" xr:uid="{00000000-0009-0000-0100-00000A000000}"/>
  <tableColumns count="9">
    <tableColumn id="1" xr3:uid="{00000000-0010-0000-0A00-000001000000}" name="dataset"/>
    <tableColumn id="2" xr3:uid="{00000000-0010-0000-0A00-000002000000}" name="metric"/>
    <tableColumn id="3" xr3:uid="{00000000-0010-0000-0A00-000003000000}" name="lambda_el"/>
    <tableColumn id="4" xr3:uid="{00000000-0010-0000-0A00-000004000000}" name="paired_mean_difference"/>
    <tableColumn id="5" xr3:uid="{00000000-0010-0000-0A00-000005000000}" name="ci95_low"/>
    <tableColumn id="6" xr3:uid="{00000000-0010-0000-0A00-000006000000}" name="ci95_high"/>
    <tableColumn id="7" xr3:uid="{00000000-0010-0000-0A00-000007000000}" name="wilcoxon_two_sided_p"/>
    <tableColumn id="8" xr3:uid="{00000000-0010-0000-0A00-000008000000}" name="n_seeds"/>
    <tableColumn id="9" xr3:uid="{00000000-0010-0000-0A00-000009000000}" name="holm_p_within_dataset_metric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able11" displayName="Table11" ref="A1:K13" totalsRowShown="0">
  <autoFilter ref="A1:K13" xr:uid="{00000000-0009-0000-0100-00000B000000}"/>
  <tableColumns count="11">
    <tableColumn id="1" xr3:uid="{00000000-0010-0000-0B00-000001000000}" name="dataset"/>
    <tableColumn id="2" xr3:uid="{00000000-0010-0000-0B00-000002000000}" name="metric"/>
    <tableColumn id="3" xr3:uid="{00000000-0010-0000-0B00-000003000000}" name="lambda_el"/>
    <tableColumn id="4" xr3:uid="{00000000-0010-0000-0B00-000004000000}" name="paired_mean_difference"/>
    <tableColumn id="5" xr3:uid="{00000000-0010-0000-0B00-000005000000}" name="ci95_low"/>
    <tableColumn id="6" xr3:uid="{00000000-0010-0000-0B00-000006000000}" name="ci95_high"/>
    <tableColumn id="7" xr3:uid="{00000000-0010-0000-0B00-000007000000}" name="wilcoxon_two_sided_p"/>
    <tableColumn id="8" xr3:uid="{00000000-0010-0000-0B00-000008000000}" name="n_seeds"/>
    <tableColumn id="9" xr3:uid="{00000000-0010-0000-0B00-000009000000}" name="holm_p_within_dataset_metric"/>
    <tableColumn id="10" xr3:uid="{00000000-0010-0000-0B00-00000A000000}" name="selected_lambda"/>
    <tableColumn id="11" xr3:uid="{00000000-0010-0000-0B00-00000B000000}" name="selection_rul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Table12" displayName="Table12" ref="A1:C3" totalsRowShown="0">
  <autoFilter ref="A1:C3" xr:uid="{00000000-0009-0000-0100-00000C000000}"/>
  <tableColumns count="3">
    <tableColumn id="1" xr3:uid="{00000000-0010-0000-0C00-000001000000}" name="dataset"/>
    <tableColumn id="2" xr3:uid="{00000000-0010-0000-0C00-000002000000}" name="selected_lambda"/>
    <tableColumn id="3" xr3:uid="{00000000-0010-0000-0C00-000003000000}" name="selection_rul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Table13" displayName="Table13" ref="A1:O3448" totalsRowShown="0">
  <autoFilter ref="A1:O3448" xr:uid="{00000000-0009-0000-0100-00000D000000}"/>
  <tableColumns count="15">
    <tableColumn id="1" xr3:uid="{00000000-0010-0000-0D00-000001000000}" name="dataset"/>
    <tableColumn id="2" xr3:uid="{00000000-0010-0000-0D00-000002000000}" name="lambda_el"/>
    <tableColumn id="3" xr3:uid="{00000000-0010-0000-0D00-000003000000}" name="seed"/>
    <tableColumn id="4" xr3:uid="{00000000-0010-0000-0D00-000004000000}" name="epoch"/>
    <tableColumn id="5" xr3:uid="{00000000-0010-0000-0D00-000005000000}" name="train_loss"/>
    <tableColumn id="6" xr3:uid="{00000000-0010-0000-0D00-000006000000}" name="validation_mcc"/>
    <tableColumn id="7" xr3:uid="{00000000-0010-0000-0D00-000007000000}" name="threshold"/>
    <tableColumn id="8" xr3:uid="{00000000-0010-0000-0D00-000008000000}" name="bce_loss"/>
    <tableColumn id="9" xr3:uid="{00000000-0010-0000-0D00-000009000000}" name="physics_loss_raw"/>
    <tableColumn id="10" xr3:uid="{00000000-0010-0000-0D00-00000A000000}" name="physics_loss_weighted"/>
    <tableColumn id="11" xr3:uid="{00000000-0010-0000-0D00-00000B000000}" name="bce_grad_norm"/>
    <tableColumn id="12" xr3:uid="{00000000-0010-0000-0D00-00000C000000}" name="physics_grad_norm_raw"/>
    <tableColumn id="13" xr3:uid="{00000000-0010-0000-0D00-00000D000000}" name="physics_grad_norm_weighted"/>
    <tableColumn id="14" xr3:uid="{00000000-0010-0000-0D00-00000E000000}" name="weighted_to_bce_grad_ratio"/>
    <tableColumn id="15" xr3:uid="{00000000-0010-0000-0D00-00000F000000}" name="gradient_cos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tabSelected="1" topLeftCell="A14" workbookViewId="0">
      <selection sqref="A1:D1"/>
    </sheetView>
  </sheetViews>
  <sheetFormatPr defaultRowHeight="14.25"/>
  <cols>
    <col min="1" max="1" width="24" customWidth="1"/>
    <col min="2" max="2" width="48" customWidth="1"/>
    <col min="3" max="3" width="58" customWidth="1"/>
    <col min="4" max="4" width="12" customWidth="1"/>
  </cols>
  <sheetData>
    <row r="1" spans="1:4" ht="33.950000000000003" customHeight="1">
      <c r="A1" s="15" t="s">
        <v>0</v>
      </c>
      <c r="B1" s="15"/>
      <c r="C1" s="15"/>
      <c r="D1" s="15"/>
    </row>
    <row r="3" spans="1:4" ht="15">
      <c r="A3" s="5" t="s">
        <v>1</v>
      </c>
      <c r="B3" s="8">
        <v>573</v>
      </c>
    </row>
    <row r="4" spans="1:4" ht="15">
      <c r="A4" s="6" t="s">
        <v>2</v>
      </c>
      <c r="B4" s="9">
        <v>13</v>
      </c>
    </row>
    <row r="5" spans="1:4" ht="15">
      <c r="A5" s="6" t="s">
        <v>3</v>
      </c>
      <c r="B5" s="9">
        <f>ROWS('Run Metrics'!$A$2:$A$181)</f>
        <v>180</v>
      </c>
    </row>
    <row r="6" spans="1:4" ht="15">
      <c r="A6" s="6" t="s">
        <v>4</v>
      </c>
      <c r="B6" s="9">
        <f>ROWS('Lambda Seed Metrics'!$A$2:$A$201)</f>
        <v>200</v>
      </c>
    </row>
    <row r="7" spans="1:4" ht="15">
      <c r="A7" s="7" t="s">
        <v>5</v>
      </c>
      <c r="B7" s="10">
        <v>2</v>
      </c>
    </row>
    <row r="9" spans="1:4" ht="15">
      <c r="A9" s="11" t="s">
        <v>6</v>
      </c>
      <c r="B9" s="11" t="s">
        <v>7</v>
      </c>
      <c r="C9" s="11" t="s">
        <v>8</v>
      </c>
      <c r="D9" s="11" t="s">
        <v>9</v>
      </c>
    </row>
    <row r="10" spans="1:4" ht="28.5">
      <c r="A10" s="12" t="s">
        <v>10</v>
      </c>
      <c r="B10" s="12" t="s">
        <v>11</v>
      </c>
      <c r="C10" s="12" t="s">
        <v>12</v>
      </c>
      <c r="D10" s="13">
        <f>ROWS('Run Metrics'!$A$2:$A$181)</f>
        <v>180</v>
      </c>
    </row>
    <row r="11" spans="1:4">
      <c r="A11" s="12" t="s">
        <v>13</v>
      </c>
      <c r="B11" s="12" t="s">
        <v>14</v>
      </c>
      <c r="C11" s="12" t="s">
        <v>15</v>
      </c>
      <c r="D11" s="13">
        <f>ROWS('Summary by Model'!$A$2:$A$21)</f>
        <v>20</v>
      </c>
    </row>
    <row r="12" spans="1:4">
      <c r="A12" s="12" t="s">
        <v>16</v>
      </c>
      <c r="B12" s="12" t="s">
        <v>17</v>
      </c>
      <c r="C12" s="12" t="s">
        <v>18</v>
      </c>
      <c r="D12" s="13">
        <f>ROWS('Paired Comparisons'!$A$2:$A$13)</f>
        <v>12</v>
      </c>
    </row>
    <row r="13" spans="1:4" ht="28.5">
      <c r="A13" s="12" t="s">
        <v>19</v>
      </c>
      <c r="B13" s="12" t="s">
        <v>20</v>
      </c>
      <c r="C13" s="12" t="s">
        <v>21</v>
      </c>
      <c r="D13" s="13">
        <f>ROWS('Descriptive Summary'!$A$2:$A$21)</f>
        <v>20</v>
      </c>
    </row>
    <row r="14" spans="1:4">
      <c r="A14" s="12" t="s">
        <v>22</v>
      </c>
      <c r="B14" s="12" t="s">
        <v>23</v>
      </c>
      <c r="C14" s="12" t="s">
        <v>24</v>
      </c>
      <c r="D14" s="13">
        <f>ROWS('Paired Tests'!$A$2:$A$81)</f>
        <v>80</v>
      </c>
    </row>
    <row r="15" spans="1:4" ht="28.5">
      <c r="A15" s="12" t="s">
        <v>25</v>
      </c>
      <c r="B15" s="12" t="s">
        <v>26</v>
      </c>
      <c r="C15" s="12" t="s">
        <v>27</v>
      </c>
      <c r="D15" s="13">
        <f>ROWS('UCI Attack Summary'!$A$2:$A$39)</f>
        <v>38</v>
      </c>
    </row>
    <row r="16" spans="1:4" ht="28.5">
      <c r="A16" s="12" t="s">
        <v>28</v>
      </c>
      <c r="B16" s="12" t="s">
        <v>29</v>
      </c>
      <c r="C16" s="12" t="s">
        <v>30</v>
      </c>
      <c r="D16" s="13">
        <f>ROWS('UCI Attack Seeds'!$A$2:$A$361)</f>
        <v>360</v>
      </c>
    </row>
    <row r="17" spans="1:4" ht="28.5">
      <c r="A17" s="12" t="s">
        <v>31</v>
      </c>
      <c r="B17" s="12" t="s">
        <v>32</v>
      </c>
      <c r="C17" s="12" t="s">
        <v>33</v>
      </c>
      <c r="D17" s="13">
        <f>ROWS('Lambda Seed Metrics'!$A$2:$A$201)</f>
        <v>200</v>
      </c>
    </row>
    <row r="18" spans="1:4">
      <c r="A18" s="12" t="s">
        <v>34</v>
      </c>
      <c r="B18" s="12" t="s">
        <v>35</v>
      </c>
      <c r="C18" s="12" t="s">
        <v>36</v>
      </c>
      <c r="D18" s="13">
        <f>ROWS('Lambda Summary'!$A$2:$A$23)</f>
        <v>22</v>
      </c>
    </row>
    <row r="19" spans="1:4" ht="28.5">
      <c r="A19" s="12" t="s">
        <v>37</v>
      </c>
      <c r="B19" s="12" t="s">
        <v>38</v>
      </c>
      <c r="C19" s="12" t="s">
        <v>39</v>
      </c>
      <c r="D19" s="13">
        <f>ROWS('Lambda Paired'!$A$2:$A$109)</f>
        <v>108</v>
      </c>
    </row>
    <row r="20" spans="1:4" ht="28.5">
      <c r="A20" s="12" t="s">
        <v>40</v>
      </c>
      <c r="B20" s="12" t="s">
        <v>41</v>
      </c>
      <c r="C20" s="12" t="s">
        <v>42</v>
      </c>
      <c r="D20" s="13">
        <f>ROWS('Selected Lambda Comp'!$A$2:$A$13)</f>
        <v>12</v>
      </c>
    </row>
    <row r="21" spans="1:4" ht="28.5">
      <c r="A21" s="12" t="s">
        <v>43</v>
      </c>
      <c r="B21" s="12" t="s">
        <v>44</v>
      </c>
      <c r="C21" s="12" t="s">
        <v>45</v>
      </c>
      <c r="D21" s="13">
        <f>ROWS('Selected Lambda Metrics'!$A$2:$A$3)</f>
        <v>2</v>
      </c>
    </row>
    <row r="22" spans="1:4" ht="28.5">
      <c r="A22" s="12" t="s">
        <v>46</v>
      </c>
      <c r="B22" s="12" t="s">
        <v>47</v>
      </c>
      <c r="C22" s="12" t="s">
        <v>48</v>
      </c>
      <c r="D22" s="13">
        <f>ROWS('Gradient Diagnostics'!$A$2:$A$3448)</f>
        <v>3447</v>
      </c>
    </row>
    <row r="23" spans="1:4">
      <c r="A23" s="12"/>
      <c r="B23" s="12"/>
      <c r="C23" s="12"/>
      <c r="D23" s="12"/>
    </row>
    <row r="24" spans="1:4">
      <c r="A24" s="12"/>
      <c r="B24" s="12"/>
      <c r="C24" s="12"/>
      <c r="D24" s="12"/>
    </row>
    <row r="25" spans="1:4" ht="15">
      <c r="A25" s="16" t="s">
        <v>49</v>
      </c>
      <c r="B25" s="16"/>
      <c r="C25" s="16"/>
      <c r="D25" s="16"/>
    </row>
    <row r="26" spans="1:4" ht="15">
      <c r="A26" s="14" t="s">
        <v>50</v>
      </c>
      <c r="B26" s="17" t="s">
        <v>51</v>
      </c>
      <c r="C26" s="17"/>
      <c r="D26" s="17"/>
    </row>
    <row r="27" spans="1:4" ht="15">
      <c r="A27" s="14" t="s">
        <v>52</v>
      </c>
      <c r="B27" s="17" t="s">
        <v>53</v>
      </c>
      <c r="C27" s="17"/>
      <c r="D27" s="17"/>
    </row>
    <row r="28" spans="1:4" ht="15">
      <c r="A28" s="14" t="s">
        <v>54</v>
      </c>
      <c r="B28" s="17" t="s">
        <v>55</v>
      </c>
      <c r="C28" s="17"/>
      <c r="D28" s="17"/>
    </row>
  </sheetData>
  <mergeCells count="5">
    <mergeCell ref="A1:D1"/>
    <mergeCell ref="A25:D25"/>
    <mergeCell ref="B26:D26"/>
    <mergeCell ref="B27:D27"/>
    <mergeCell ref="B28:D2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1"/>
  <sheetViews>
    <sheetView showGridLines="0" topLeftCell="A159" workbookViewId="0"/>
  </sheetViews>
  <sheetFormatPr defaultRowHeight="14.25"/>
  <cols>
    <col min="1" max="1" width="16" customWidth="1"/>
    <col min="2" max="2" width="22" customWidth="1"/>
    <col min="3" max="34" width="14" customWidth="1"/>
    <col min="35" max="35" width="20" customWidth="1"/>
    <col min="36" max="36" width="16" customWidth="1"/>
  </cols>
  <sheetData>
    <row r="1" spans="1:36" ht="30" customHeight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</row>
    <row r="2" spans="1:36">
      <c r="A2" t="s">
        <v>92</v>
      </c>
      <c r="B2" t="s">
        <v>93</v>
      </c>
      <c r="C2" s="2">
        <v>11</v>
      </c>
      <c r="D2" s="2">
        <v>20</v>
      </c>
      <c r="E2" s="3">
        <v>4</v>
      </c>
      <c r="F2" s="3">
        <v>512</v>
      </c>
      <c r="G2" s="3">
        <v>24</v>
      </c>
      <c r="H2" s="3">
        <v>1E-3</v>
      </c>
      <c r="I2" s="3">
        <v>1E-4</v>
      </c>
      <c r="J2" s="4">
        <v>1E-4</v>
      </c>
      <c r="K2" s="4">
        <v>1E-3</v>
      </c>
      <c r="L2" s="3">
        <v>0.72499999999999998</v>
      </c>
      <c r="M2" s="3">
        <v>0.27863777089783281</v>
      </c>
      <c r="N2" s="3">
        <v>0.1657458563535911</v>
      </c>
      <c r="O2" s="3">
        <v>0.9599174264579392</v>
      </c>
      <c r="P2" s="3">
        <v>0.20785219399538099</v>
      </c>
      <c r="Q2" s="3">
        <v>0.56283164140576514</v>
      </c>
      <c r="R2" s="3">
        <v>0.1599339094840653</v>
      </c>
      <c r="S2" s="3">
        <v>0.66391421526463679</v>
      </c>
      <c r="T2" s="3">
        <v>0.18886547270904261</v>
      </c>
      <c r="U2" s="3">
        <v>0.2052835524082183</v>
      </c>
      <c r="V2" s="3">
        <v>0.35094220324872488</v>
      </c>
      <c r="W2" s="3">
        <v>5580</v>
      </c>
      <c r="X2" s="3">
        <v>233</v>
      </c>
      <c r="Y2" s="3">
        <v>453</v>
      </c>
      <c r="Z2" s="3">
        <v>90</v>
      </c>
      <c r="AA2" s="2">
        <v>29660</v>
      </c>
      <c r="AB2" s="2">
        <v>6356</v>
      </c>
      <c r="AC2" s="2">
        <v>6356</v>
      </c>
      <c r="AD2" s="2">
        <v>11</v>
      </c>
      <c r="AE2" s="2">
        <v>0.19815671237719229</v>
      </c>
      <c r="AF2" s="3">
        <v>23.938793524999937</v>
      </c>
      <c r="AG2" s="3">
        <v>6.1617013845412004E-3</v>
      </c>
      <c r="AH2" s="2">
        <v>2617</v>
      </c>
      <c r="AI2" t="s">
        <v>94</v>
      </c>
      <c r="AJ2" t="s">
        <v>95</v>
      </c>
    </row>
    <row r="3" spans="1:36">
      <c r="A3" t="s">
        <v>92</v>
      </c>
      <c r="B3" t="s">
        <v>93</v>
      </c>
      <c r="C3" s="2">
        <v>23</v>
      </c>
      <c r="D3" s="2">
        <v>20</v>
      </c>
      <c r="E3" s="3">
        <v>4</v>
      </c>
      <c r="F3" s="3">
        <v>512</v>
      </c>
      <c r="G3" s="3">
        <v>24</v>
      </c>
      <c r="H3" s="3">
        <v>1E-3</v>
      </c>
      <c r="I3" s="3">
        <v>1E-4</v>
      </c>
      <c r="J3" s="4">
        <v>1E-4</v>
      </c>
      <c r="K3" s="4">
        <v>1E-3</v>
      </c>
      <c r="L3" s="3">
        <v>0.57999999999999996</v>
      </c>
      <c r="M3" s="3">
        <v>0.260047281323877</v>
      </c>
      <c r="N3" s="3">
        <v>0.2025782688766114</v>
      </c>
      <c r="O3" s="3">
        <v>0.94615516944778943</v>
      </c>
      <c r="P3" s="3">
        <v>0.2277432712215321</v>
      </c>
      <c r="Q3" s="3">
        <v>0.57436671916220039</v>
      </c>
      <c r="R3" s="3">
        <v>0.16680203171510391</v>
      </c>
      <c r="S3" s="3">
        <v>0.65642639426015048</v>
      </c>
      <c r="T3" s="3">
        <v>0.1857216977021198</v>
      </c>
      <c r="U3" s="3">
        <v>0.22531528770923609</v>
      </c>
      <c r="V3" s="3">
        <v>0.3855019697955826</v>
      </c>
      <c r="W3" s="3">
        <v>5500</v>
      </c>
      <c r="X3" s="3">
        <v>313</v>
      </c>
      <c r="Y3" s="3">
        <v>433</v>
      </c>
      <c r="Z3" s="3">
        <v>110</v>
      </c>
      <c r="AA3" s="2">
        <v>29660</v>
      </c>
      <c r="AB3" s="2">
        <v>6356</v>
      </c>
      <c r="AC3" s="2">
        <v>6356</v>
      </c>
      <c r="AD3" s="2">
        <v>1</v>
      </c>
      <c r="AE3" s="2">
        <v>0.1751595133358449</v>
      </c>
      <c r="AF3" s="3">
        <v>4.221498542000063</v>
      </c>
      <c r="AG3" s="3">
        <v>4.4542002831942998E-3</v>
      </c>
      <c r="AH3" s="2">
        <v>2617</v>
      </c>
      <c r="AI3" t="s">
        <v>96</v>
      </c>
      <c r="AJ3" t="s">
        <v>97</v>
      </c>
    </row>
    <row r="4" spans="1:36">
      <c r="A4" t="s">
        <v>92</v>
      </c>
      <c r="B4" t="s">
        <v>93</v>
      </c>
      <c r="C4" s="2">
        <v>37</v>
      </c>
      <c r="D4" s="2">
        <v>20</v>
      </c>
      <c r="E4" s="3">
        <v>4</v>
      </c>
      <c r="F4" s="3">
        <v>512</v>
      </c>
      <c r="G4" s="3">
        <v>24</v>
      </c>
      <c r="H4" s="3">
        <v>1E-3</v>
      </c>
      <c r="I4" s="3">
        <v>1E-4</v>
      </c>
      <c r="J4" s="4">
        <v>1E-4</v>
      </c>
      <c r="K4" s="4">
        <v>1E-3</v>
      </c>
      <c r="L4" s="3">
        <v>0.57999999999999996</v>
      </c>
      <c r="M4" s="3">
        <v>0.264855687606112</v>
      </c>
      <c r="N4" s="3">
        <v>0.287292817679558</v>
      </c>
      <c r="O4" s="3">
        <v>0.92551178393256495</v>
      </c>
      <c r="P4" s="3">
        <v>0.2756183745583039</v>
      </c>
      <c r="Q4" s="3">
        <v>0.6064023008060615</v>
      </c>
      <c r="R4" s="3">
        <v>0.2051391104442567</v>
      </c>
      <c r="S4" s="3">
        <v>0.68316505932755656</v>
      </c>
      <c r="T4" s="3">
        <v>0.2286669256526353</v>
      </c>
      <c r="U4" s="3">
        <v>0.20665194094181061</v>
      </c>
      <c r="V4" s="3">
        <v>0.36031715637993111</v>
      </c>
      <c r="W4" s="3">
        <v>5380</v>
      </c>
      <c r="X4" s="3">
        <v>433</v>
      </c>
      <c r="Y4" s="3">
        <v>387</v>
      </c>
      <c r="Z4" s="3">
        <v>156</v>
      </c>
      <c r="AA4" s="2">
        <v>29660</v>
      </c>
      <c r="AB4" s="2">
        <v>6356</v>
      </c>
      <c r="AC4" s="2">
        <v>6356</v>
      </c>
      <c r="AD4" s="2">
        <v>7</v>
      </c>
      <c r="AE4" s="2">
        <v>0.2076790704751339</v>
      </c>
      <c r="AF4" s="3">
        <v>10.187431841000034</v>
      </c>
      <c r="AG4" s="3">
        <v>6.0628859345467998E-3</v>
      </c>
      <c r="AH4" s="2">
        <v>2617</v>
      </c>
      <c r="AI4" t="s">
        <v>98</v>
      </c>
      <c r="AJ4" t="s">
        <v>99</v>
      </c>
    </row>
    <row r="5" spans="1:36">
      <c r="A5" t="s">
        <v>92</v>
      </c>
      <c r="B5" t="s">
        <v>93</v>
      </c>
      <c r="C5" s="2">
        <v>53</v>
      </c>
      <c r="D5" s="2">
        <v>20</v>
      </c>
      <c r="E5" s="3">
        <v>4</v>
      </c>
      <c r="F5" s="3">
        <v>512</v>
      </c>
      <c r="G5" s="3">
        <v>24</v>
      </c>
      <c r="H5" s="3">
        <v>1E-3</v>
      </c>
      <c r="I5" s="3">
        <v>1E-4</v>
      </c>
      <c r="J5" s="4">
        <v>1E-4</v>
      </c>
      <c r="K5" s="4">
        <v>1E-3</v>
      </c>
      <c r="L5" s="3">
        <v>0.74999999999999989</v>
      </c>
      <c r="M5" s="3">
        <v>0.38418079096045199</v>
      </c>
      <c r="N5" s="3">
        <v>0.12523020257826889</v>
      </c>
      <c r="O5" s="3">
        <v>0.98124892482367121</v>
      </c>
      <c r="P5" s="3">
        <v>0.1888888888888888</v>
      </c>
      <c r="Q5" s="3">
        <v>0.55323956370096994</v>
      </c>
      <c r="R5" s="3">
        <v>0.18089177859013281</v>
      </c>
      <c r="S5" s="3">
        <v>0.66552583131920939</v>
      </c>
      <c r="T5" s="3">
        <v>0.19642113672876921</v>
      </c>
      <c r="U5" s="3">
        <v>0.2182802259922027</v>
      </c>
      <c r="V5" s="3">
        <v>0.37584700033565671</v>
      </c>
      <c r="W5" s="3">
        <v>5704</v>
      </c>
      <c r="X5" s="3">
        <v>109</v>
      </c>
      <c r="Y5" s="3">
        <v>475</v>
      </c>
      <c r="Z5" s="3">
        <v>68</v>
      </c>
      <c r="AA5" s="2">
        <v>29660</v>
      </c>
      <c r="AB5" s="2">
        <v>6356</v>
      </c>
      <c r="AC5" s="2">
        <v>6356</v>
      </c>
      <c r="AD5" s="2">
        <v>2</v>
      </c>
      <c r="AE5" s="2">
        <v>0.22367002453427831</v>
      </c>
      <c r="AF5" s="3">
        <v>5.3946518200000364</v>
      </c>
      <c r="AG5" s="3">
        <v>3.6064339207226002E-3</v>
      </c>
      <c r="AH5" s="2">
        <v>2617</v>
      </c>
      <c r="AI5" t="s">
        <v>100</v>
      </c>
      <c r="AJ5" t="s">
        <v>101</v>
      </c>
    </row>
    <row r="6" spans="1:36">
      <c r="A6" t="s">
        <v>92</v>
      </c>
      <c r="B6" t="s">
        <v>93</v>
      </c>
      <c r="C6" s="2">
        <v>71</v>
      </c>
      <c r="D6" s="2">
        <v>20</v>
      </c>
      <c r="E6" s="3">
        <v>4</v>
      </c>
      <c r="F6" s="3">
        <v>512</v>
      </c>
      <c r="G6" s="3">
        <v>24</v>
      </c>
      <c r="H6" s="3">
        <v>1E-3</v>
      </c>
      <c r="I6" s="3">
        <v>1E-4</v>
      </c>
      <c r="J6" s="4">
        <v>1E-4</v>
      </c>
      <c r="K6" s="4">
        <v>1E-3</v>
      </c>
      <c r="L6" s="3">
        <v>0.6399999999999999</v>
      </c>
      <c r="M6" s="3">
        <v>0.29090909090909089</v>
      </c>
      <c r="N6" s="3">
        <v>0.2357274401473296</v>
      </c>
      <c r="O6" s="3">
        <v>0.9463271976604164</v>
      </c>
      <c r="P6" s="3">
        <v>0.26042726347914541</v>
      </c>
      <c r="Q6" s="3">
        <v>0.59102731890387294</v>
      </c>
      <c r="R6" s="3">
        <v>0.20047554479383611</v>
      </c>
      <c r="S6" s="3">
        <v>0.69253584475515118</v>
      </c>
      <c r="T6" s="3">
        <v>0.2204364200374051</v>
      </c>
      <c r="U6" s="3">
        <v>0.21442261338233939</v>
      </c>
      <c r="V6" s="3">
        <v>0.37014268332115868</v>
      </c>
      <c r="W6" s="3">
        <v>5501</v>
      </c>
      <c r="X6" s="3">
        <v>312</v>
      </c>
      <c r="Y6" s="3">
        <v>415</v>
      </c>
      <c r="Z6" s="3">
        <v>128</v>
      </c>
      <c r="AA6" s="2">
        <v>29660</v>
      </c>
      <c r="AB6" s="2">
        <v>6356</v>
      </c>
      <c r="AC6" s="2">
        <v>6356</v>
      </c>
      <c r="AD6" s="2">
        <v>8</v>
      </c>
      <c r="AE6" s="2">
        <v>0.1946991456728516</v>
      </c>
      <c r="AF6" s="3">
        <v>10.537310571000036</v>
      </c>
      <c r="AG6" s="3">
        <v>4.7953453429851996E-3</v>
      </c>
      <c r="AH6" s="2">
        <v>2617</v>
      </c>
      <c r="AI6" t="s">
        <v>102</v>
      </c>
      <c r="AJ6" t="s">
        <v>103</v>
      </c>
    </row>
    <row r="7" spans="1:36">
      <c r="A7" t="s">
        <v>92</v>
      </c>
      <c r="B7" t="s">
        <v>93</v>
      </c>
      <c r="C7" s="2">
        <v>89</v>
      </c>
      <c r="D7" s="2">
        <v>20</v>
      </c>
      <c r="E7" s="3">
        <v>4</v>
      </c>
      <c r="F7" s="3">
        <v>512</v>
      </c>
      <c r="G7" s="3">
        <v>24</v>
      </c>
      <c r="H7" s="3">
        <v>1E-3</v>
      </c>
      <c r="I7" s="3">
        <v>1E-4</v>
      </c>
      <c r="J7" s="4">
        <v>1E-4</v>
      </c>
      <c r="K7" s="4">
        <v>1E-3</v>
      </c>
      <c r="L7" s="3">
        <v>0.62</v>
      </c>
      <c r="M7" s="3">
        <v>0.19689119170984451</v>
      </c>
      <c r="N7" s="3">
        <v>0.34990791896869239</v>
      </c>
      <c r="O7" s="3">
        <v>0.86667813521417514</v>
      </c>
      <c r="P7" s="3">
        <v>0.25198938992042441</v>
      </c>
      <c r="Q7" s="3">
        <v>0.60829302709143374</v>
      </c>
      <c r="R7" s="3">
        <v>0.16870666601593021</v>
      </c>
      <c r="S7" s="3">
        <v>0.68198145453497094</v>
      </c>
      <c r="T7" s="3">
        <v>0.19247276853773809</v>
      </c>
      <c r="U7" s="3">
        <v>0.21460799872875211</v>
      </c>
      <c r="V7" s="3">
        <v>0.3605331061413784</v>
      </c>
      <c r="W7" s="3">
        <v>5038</v>
      </c>
      <c r="X7" s="3">
        <v>775</v>
      </c>
      <c r="Y7" s="3">
        <v>353</v>
      </c>
      <c r="Z7" s="3">
        <v>190</v>
      </c>
      <c r="AA7" s="2">
        <v>29660</v>
      </c>
      <c r="AB7" s="2">
        <v>6356</v>
      </c>
      <c r="AC7" s="2">
        <v>6356</v>
      </c>
      <c r="AD7" s="2">
        <v>20</v>
      </c>
      <c r="AE7" s="2">
        <v>0.191958804299136</v>
      </c>
      <c r="AF7" s="3">
        <v>17.709572551000065</v>
      </c>
      <c r="AG7" s="3">
        <v>4.6528821585787999E-3</v>
      </c>
      <c r="AH7" s="2">
        <v>2617</v>
      </c>
      <c r="AI7" t="s">
        <v>104</v>
      </c>
      <c r="AJ7" t="s">
        <v>105</v>
      </c>
    </row>
    <row r="8" spans="1:36">
      <c r="A8" t="s">
        <v>92</v>
      </c>
      <c r="B8" t="s">
        <v>93</v>
      </c>
      <c r="C8" s="2">
        <v>107</v>
      </c>
      <c r="D8" s="2">
        <v>20</v>
      </c>
      <c r="E8" s="3">
        <v>4</v>
      </c>
      <c r="F8" s="3">
        <v>512</v>
      </c>
      <c r="G8" s="3">
        <v>24</v>
      </c>
      <c r="H8" s="3">
        <v>1E-3</v>
      </c>
      <c r="I8" s="3">
        <v>1E-4</v>
      </c>
      <c r="J8" s="4">
        <v>1E-4</v>
      </c>
      <c r="K8" s="4">
        <v>1E-3</v>
      </c>
      <c r="L8" s="3">
        <v>0.72</v>
      </c>
      <c r="M8" s="3">
        <v>0.30981595092024539</v>
      </c>
      <c r="N8" s="3">
        <v>0.18634686346863469</v>
      </c>
      <c r="O8" s="3">
        <v>0.96130030959752322</v>
      </c>
      <c r="P8" s="3">
        <v>0.2327188940092165</v>
      </c>
      <c r="Q8" s="3">
        <v>0.57382358653307897</v>
      </c>
      <c r="R8" s="3">
        <v>0.18693681415921279</v>
      </c>
      <c r="S8" s="3">
        <v>0.66353879870068055</v>
      </c>
      <c r="T8" s="3">
        <v>0.21178642279684509</v>
      </c>
      <c r="U8" s="3">
        <v>0.2155776768922805</v>
      </c>
      <c r="V8" s="3">
        <v>0.36940398271200858</v>
      </c>
      <c r="W8" s="3">
        <v>5589</v>
      </c>
      <c r="X8" s="3">
        <v>225</v>
      </c>
      <c r="Y8" s="3">
        <v>441</v>
      </c>
      <c r="Z8" s="3">
        <v>101</v>
      </c>
      <c r="AA8" s="2">
        <v>29660</v>
      </c>
      <c r="AB8" s="2">
        <v>6356</v>
      </c>
      <c r="AC8" s="2">
        <v>6356</v>
      </c>
      <c r="AD8" s="2">
        <v>11</v>
      </c>
      <c r="AE8" s="2">
        <v>0.2373142083964577</v>
      </c>
      <c r="AF8" s="3">
        <v>14.189836880999792</v>
      </c>
      <c r="AG8" s="3">
        <v>3.9059046570379999E-3</v>
      </c>
      <c r="AH8" s="2">
        <v>2617</v>
      </c>
      <c r="AI8" t="s">
        <v>106</v>
      </c>
      <c r="AJ8" t="s">
        <v>107</v>
      </c>
    </row>
    <row r="9" spans="1:36">
      <c r="A9" t="s">
        <v>92</v>
      </c>
      <c r="B9" t="s">
        <v>93</v>
      </c>
      <c r="C9" s="2">
        <v>131</v>
      </c>
      <c r="D9" s="2">
        <v>20</v>
      </c>
      <c r="E9" s="3">
        <v>4</v>
      </c>
      <c r="F9" s="3">
        <v>512</v>
      </c>
      <c r="G9" s="3">
        <v>24</v>
      </c>
      <c r="H9" s="3">
        <v>1E-3</v>
      </c>
      <c r="I9" s="3">
        <v>1E-4</v>
      </c>
      <c r="J9" s="4">
        <v>1E-4</v>
      </c>
      <c r="K9" s="4">
        <v>1E-3</v>
      </c>
      <c r="L9" s="3">
        <v>0.7649999999999999</v>
      </c>
      <c r="M9" s="3">
        <v>0.28664495114006511</v>
      </c>
      <c r="N9" s="3">
        <v>0.16206261510128911</v>
      </c>
      <c r="O9" s="3">
        <v>0.96232582143471523</v>
      </c>
      <c r="P9" s="3">
        <v>0.20705882352941171</v>
      </c>
      <c r="Q9" s="3">
        <v>0.5621942182680022</v>
      </c>
      <c r="R9" s="3">
        <v>0.1621694730024015</v>
      </c>
      <c r="S9" s="3">
        <v>0.66215132209859207</v>
      </c>
      <c r="T9" s="3">
        <v>0.1925078365512794</v>
      </c>
      <c r="U9" s="3">
        <v>0.23192057013511649</v>
      </c>
      <c r="V9" s="3">
        <v>0.38867026208293282</v>
      </c>
      <c r="W9" s="3">
        <v>5594</v>
      </c>
      <c r="X9" s="3">
        <v>219</v>
      </c>
      <c r="Y9" s="3">
        <v>455</v>
      </c>
      <c r="Z9" s="3">
        <v>88</v>
      </c>
      <c r="AA9" s="2">
        <v>29660</v>
      </c>
      <c r="AB9" s="2">
        <v>6356</v>
      </c>
      <c r="AC9" s="2">
        <v>6356</v>
      </c>
      <c r="AD9" s="2">
        <v>2</v>
      </c>
      <c r="AE9" s="2">
        <v>0.19078937626654899</v>
      </c>
      <c r="AF9" s="3">
        <v>4.8240926729999956</v>
      </c>
      <c r="AG9" s="3">
        <v>8.0906815607186995E-3</v>
      </c>
      <c r="AH9" s="2">
        <v>2617</v>
      </c>
      <c r="AI9" t="s">
        <v>108</v>
      </c>
      <c r="AJ9" t="s">
        <v>109</v>
      </c>
    </row>
    <row r="10" spans="1:36">
      <c r="A10" t="s">
        <v>92</v>
      </c>
      <c r="B10" t="s">
        <v>93</v>
      </c>
      <c r="C10" s="2">
        <v>149</v>
      </c>
      <c r="D10" s="2">
        <v>20</v>
      </c>
      <c r="E10" s="3">
        <v>4</v>
      </c>
      <c r="F10" s="3">
        <v>512</v>
      </c>
      <c r="G10" s="3">
        <v>24</v>
      </c>
      <c r="H10" s="3">
        <v>1E-3</v>
      </c>
      <c r="I10" s="3">
        <v>1E-4</v>
      </c>
      <c r="J10" s="4">
        <v>1E-4</v>
      </c>
      <c r="K10" s="4">
        <v>1E-3</v>
      </c>
      <c r="L10" s="3">
        <v>0.6</v>
      </c>
      <c r="M10" s="3">
        <v>0.23098591549295769</v>
      </c>
      <c r="N10" s="3">
        <v>0.30202578268876612</v>
      </c>
      <c r="O10" s="3">
        <v>0.90607259590572842</v>
      </c>
      <c r="P10" s="3">
        <v>0.2617717478052673</v>
      </c>
      <c r="Q10" s="3">
        <v>0.60404918929724727</v>
      </c>
      <c r="R10" s="3">
        <v>0.18465843961945899</v>
      </c>
      <c r="S10" s="3">
        <v>0.65927658176456594</v>
      </c>
      <c r="T10" s="3">
        <v>0.2159973746119952</v>
      </c>
      <c r="U10" s="3">
        <v>0.223265916109085</v>
      </c>
      <c r="V10" s="3">
        <v>0.37915208546563162</v>
      </c>
      <c r="W10" s="3">
        <v>5267</v>
      </c>
      <c r="X10" s="3">
        <v>546</v>
      </c>
      <c r="Y10" s="3">
        <v>379</v>
      </c>
      <c r="Z10" s="3">
        <v>164</v>
      </c>
      <c r="AA10" s="2">
        <v>29660</v>
      </c>
      <c r="AB10" s="2">
        <v>6356</v>
      </c>
      <c r="AC10" s="2">
        <v>6356</v>
      </c>
      <c r="AD10" s="2">
        <v>9</v>
      </c>
      <c r="AE10" s="2">
        <v>0.1944989521028134</v>
      </c>
      <c r="AF10" s="3">
        <v>11.422840548000067</v>
      </c>
      <c r="AG10" s="3">
        <v>4.4293351164497001E-3</v>
      </c>
      <c r="AH10" s="2">
        <v>2617</v>
      </c>
      <c r="AI10" t="s">
        <v>110</v>
      </c>
      <c r="AJ10" t="s">
        <v>111</v>
      </c>
    </row>
    <row r="11" spans="1:36">
      <c r="A11" t="s">
        <v>92</v>
      </c>
      <c r="B11" t="s">
        <v>93</v>
      </c>
      <c r="C11" s="2">
        <v>173</v>
      </c>
      <c r="D11" s="2">
        <v>20</v>
      </c>
      <c r="E11" s="3">
        <v>4</v>
      </c>
      <c r="F11" s="3">
        <v>512</v>
      </c>
      <c r="G11" s="3">
        <v>24</v>
      </c>
      <c r="H11" s="3">
        <v>1E-3</v>
      </c>
      <c r="I11" s="3">
        <v>1E-4</v>
      </c>
      <c r="J11" s="4">
        <v>1E-4</v>
      </c>
      <c r="K11" s="4">
        <v>1E-3</v>
      </c>
      <c r="L11" s="3">
        <v>0.65499999999999992</v>
      </c>
      <c r="M11" s="3">
        <v>0.29337539432176651</v>
      </c>
      <c r="N11" s="3">
        <v>0.17127071823204421</v>
      </c>
      <c r="O11" s="3">
        <v>0.96146568037158098</v>
      </c>
      <c r="P11" s="3">
        <v>0.2162790697674418</v>
      </c>
      <c r="Q11" s="3">
        <v>0.56636819930181259</v>
      </c>
      <c r="R11" s="3">
        <v>0.17044252546847891</v>
      </c>
      <c r="S11" s="3">
        <v>0.67157517331921635</v>
      </c>
      <c r="T11" s="3">
        <v>0.194681542101557</v>
      </c>
      <c r="U11" s="3">
        <v>0.21314309537410731</v>
      </c>
      <c r="V11" s="3">
        <v>0.36724066300595459</v>
      </c>
      <c r="W11" s="3">
        <v>5589</v>
      </c>
      <c r="X11" s="3">
        <v>224</v>
      </c>
      <c r="Y11" s="3">
        <v>450</v>
      </c>
      <c r="Z11" s="3">
        <v>93</v>
      </c>
      <c r="AA11" s="2">
        <v>29660</v>
      </c>
      <c r="AB11" s="2">
        <v>6356</v>
      </c>
      <c r="AC11" s="2">
        <v>6356</v>
      </c>
      <c r="AD11" s="2">
        <v>4</v>
      </c>
      <c r="AE11" s="2">
        <v>0.19396073570009259</v>
      </c>
      <c r="AF11" s="3">
        <v>6.4359366609999142</v>
      </c>
      <c r="AG11" s="3">
        <v>3.9571106041482E-3</v>
      </c>
      <c r="AH11" s="2">
        <v>2617</v>
      </c>
      <c r="AI11" t="s">
        <v>112</v>
      </c>
      <c r="AJ11" t="s">
        <v>113</v>
      </c>
    </row>
    <row r="12" spans="1:36">
      <c r="A12" t="s">
        <v>92</v>
      </c>
      <c r="B12" t="s">
        <v>114</v>
      </c>
      <c r="C12" s="2">
        <v>11</v>
      </c>
      <c r="D12" s="2">
        <v>20</v>
      </c>
      <c r="E12" s="3">
        <v>4</v>
      </c>
      <c r="F12" s="3">
        <v>512</v>
      </c>
      <c r="G12" s="3">
        <v>24</v>
      </c>
      <c r="H12" s="3">
        <v>1E-3</v>
      </c>
      <c r="I12" s="3">
        <v>1E-4</v>
      </c>
      <c r="J12" s="4">
        <v>1E-4</v>
      </c>
      <c r="K12" s="4">
        <v>1E-3</v>
      </c>
      <c r="L12" s="3">
        <v>0.84999999999999987</v>
      </c>
      <c r="M12" s="3">
        <v>0.36170212765957449</v>
      </c>
      <c r="N12" s="3">
        <v>9.3922651933701598E-2</v>
      </c>
      <c r="O12" s="3">
        <v>0.98451746086358161</v>
      </c>
      <c r="P12" s="3">
        <v>0.1491228070175438</v>
      </c>
      <c r="Q12" s="3">
        <v>0.53922005639864168</v>
      </c>
      <c r="R12" s="3">
        <v>0.14887033407976211</v>
      </c>
      <c r="S12" s="3">
        <v>0.65430598021390429</v>
      </c>
      <c r="T12" s="3">
        <v>0.1880813015799129</v>
      </c>
      <c r="U12" s="3">
        <v>0.24064485728740689</v>
      </c>
      <c r="V12" s="3">
        <v>0.39550141047726189</v>
      </c>
      <c r="W12" s="3">
        <v>5723</v>
      </c>
      <c r="X12" s="3">
        <v>90</v>
      </c>
      <c r="Y12" s="3">
        <v>492</v>
      </c>
      <c r="Z12" s="3">
        <v>51</v>
      </c>
      <c r="AA12" s="2">
        <v>29660</v>
      </c>
      <c r="AB12" s="2">
        <v>6356</v>
      </c>
      <c r="AC12" s="2">
        <v>6356</v>
      </c>
      <c r="AD12" s="2">
        <v>6</v>
      </c>
      <c r="AE12" s="2">
        <v>0.2128819951502425</v>
      </c>
      <c r="AF12" s="3">
        <v>11.821954165000079</v>
      </c>
      <c r="AG12" s="3">
        <v>5.5365959723151998E-3</v>
      </c>
      <c r="AH12" s="2">
        <v>2642</v>
      </c>
      <c r="AI12" t="s">
        <v>115</v>
      </c>
      <c r="AJ12" t="s">
        <v>95</v>
      </c>
    </row>
    <row r="13" spans="1:36">
      <c r="A13" t="s">
        <v>92</v>
      </c>
      <c r="B13" t="s">
        <v>114</v>
      </c>
      <c r="C13" s="2">
        <v>23</v>
      </c>
      <c r="D13" s="2">
        <v>20</v>
      </c>
      <c r="E13" s="3">
        <v>4</v>
      </c>
      <c r="F13" s="3">
        <v>512</v>
      </c>
      <c r="G13" s="3">
        <v>24</v>
      </c>
      <c r="H13" s="3">
        <v>1E-3</v>
      </c>
      <c r="I13" s="3">
        <v>1E-4</v>
      </c>
      <c r="J13" s="4">
        <v>1E-4</v>
      </c>
      <c r="K13" s="4">
        <v>1E-3</v>
      </c>
      <c r="L13" s="3">
        <v>0.62</v>
      </c>
      <c r="M13" s="3">
        <v>0.224233983286908</v>
      </c>
      <c r="N13" s="3">
        <v>0.2965009208103131</v>
      </c>
      <c r="O13" s="3">
        <v>0.90418028556683283</v>
      </c>
      <c r="P13" s="3">
        <v>0.25535289452815219</v>
      </c>
      <c r="Q13" s="3">
        <v>0.60034060318857296</v>
      </c>
      <c r="R13" s="3">
        <v>0.17720746848711549</v>
      </c>
      <c r="S13" s="3">
        <v>0.68056293460488471</v>
      </c>
      <c r="T13" s="3">
        <v>0.1919237127316657</v>
      </c>
      <c r="U13" s="3">
        <v>0.20826008915901181</v>
      </c>
      <c r="V13" s="3">
        <v>0.35443676074602232</v>
      </c>
      <c r="W13" s="3">
        <v>5256</v>
      </c>
      <c r="X13" s="3">
        <v>557</v>
      </c>
      <c r="Y13" s="3">
        <v>382</v>
      </c>
      <c r="Z13" s="3">
        <v>161</v>
      </c>
      <c r="AA13" s="2">
        <v>29660</v>
      </c>
      <c r="AB13" s="2">
        <v>6356</v>
      </c>
      <c r="AC13" s="2">
        <v>6356</v>
      </c>
      <c r="AD13" s="2">
        <v>12</v>
      </c>
      <c r="AE13" s="2">
        <v>0.19287022153873529</v>
      </c>
      <c r="AF13" s="3">
        <v>16.1328090290001</v>
      </c>
      <c r="AG13" s="3">
        <v>5.5671164254447996E-3</v>
      </c>
      <c r="AH13" s="2">
        <v>2642</v>
      </c>
      <c r="AI13" t="s">
        <v>116</v>
      </c>
      <c r="AJ13" t="s">
        <v>97</v>
      </c>
    </row>
    <row r="14" spans="1:36">
      <c r="A14" t="s">
        <v>92</v>
      </c>
      <c r="B14" t="s">
        <v>114</v>
      </c>
      <c r="C14" s="2">
        <v>37</v>
      </c>
      <c r="D14" s="2">
        <v>20</v>
      </c>
      <c r="E14" s="3">
        <v>4</v>
      </c>
      <c r="F14" s="3">
        <v>512</v>
      </c>
      <c r="G14" s="3">
        <v>24</v>
      </c>
      <c r="H14" s="3">
        <v>1E-3</v>
      </c>
      <c r="I14" s="3">
        <v>1E-4</v>
      </c>
      <c r="J14" s="4">
        <v>1E-4</v>
      </c>
      <c r="K14" s="4">
        <v>1E-3</v>
      </c>
      <c r="L14" s="3">
        <v>0.59499999999999997</v>
      </c>
      <c r="M14" s="3">
        <v>0.22077922077922069</v>
      </c>
      <c r="N14" s="3">
        <v>0.37569060773480661</v>
      </c>
      <c r="O14" s="3">
        <v>0.87613968690865307</v>
      </c>
      <c r="P14" s="3">
        <v>0.27811860940695299</v>
      </c>
      <c r="Q14" s="3">
        <v>0.62591514732172981</v>
      </c>
      <c r="R14" s="3">
        <v>0.1997064922834666</v>
      </c>
      <c r="S14" s="3">
        <v>0.67338843938730086</v>
      </c>
      <c r="T14" s="3">
        <v>0.22216169660288931</v>
      </c>
      <c r="U14" s="3">
        <v>0.2297427952289581</v>
      </c>
      <c r="V14" s="3">
        <v>0.38939677055542982</v>
      </c>
      <c r="W14" s="3">
        <v>5093</v>
      </c>
      <c r="X14" s="3">
        <v>720</v>
      </c>
      <c r="Y14" s="3">
        <v>339</v>
      </c>
      <c r="Z14" s="3">
        <v>204</v>
      </c>
      <c r="AA14" s="2">
        <v>29660</v>
      </c>
      <c r="AB14" s="2">
        <v>6356</v>
      </c>
      <c r="AC14" s="2">
        <v>6356</v>
      </c>
      <c r="AD14" s="2">
        <v>4</v>
      </c>
      <c r="AE14" s="2">
        <v>0.1989785724024464</v>
      </c>
      <c r="AF14" s="3">
        <v>8.4204085149999628</v>
      </c>
      <c r="AG14" s="3">
        <v>6.0983167086469002E-3</v>
      </c>
      <c r="AH14" s="2">
        <v>2642</v>
      </c>
      <c r="AI14" t="s">
        <v>117</v>
      </c>
      <c r="AJ14" t="s">
        <v>99</v>
      </c>
    </row>
    <row r="15" spans="1:36">
      <c r="A15" t="s">
        <v>92</v>
      </c>
      <c r="B15" t="s">
        <v>114</v>
      </c>
      <c r="C15" s="2">
        <v>53</v>
      </c>
      <c r="D15" s="2">
        <v>20</v>
      </c>
      <c r="E15" s="3">
        <v>4</v>
      </c>
      <c r="F15" s="3">
        <v>512</v>
      </c>
      <c r="G15" s="3">
        <v>24</v>
      </c>
      <c r="H15" s="3">
        <v>1E-3</v>
      </c>
      <c r="I15" s="3">
        <v>1E-4</v>
      </c>
      <c r="J15" s="4">
        <v>1E-4</v>
      </c>
      <c r="K15" s="4">
        <v>1E-3</v>
      </c>
      <c r="L15" s="3">
        <v>0.77999999999999992</v>
      </c>
      <c r="M15" s="3">
        <v>0.39583333333333331</v>
      </c>
      <c r="N15" s="3">
        <v>0.1399631675874769</v>
      </c>
      <c r="O15" s="3">
        <v>0.98004472733528303</v>
      </c>
      <c r="P15" s="3">
        <v>0.20680272108843531</v>
      </c>
      <c r="Q15" s="3">
        <v>0.56000394746138005</v>
      </c>
      <c r="R15" s="3">
        <v>0.19598731568130831</v>
      </c>
      <c r="S15" s="3">
        <v>0.67219960721808836</v>
      </c>
      <c r="T15" s="3">
        <v>0.20738715947640191</v>
      </c>
      <c r="U15" s="3">
        <v>0.2291346192359924</v>
      </c>
      <c r="V15" s="3">
        <v>0.38657960706889211</v>
      </c>
      <c r="W15" s="3">
        <v>5697</v>
      </c>
      <c r="X15" s="3">
        <v>116</v>
      </c>
      <c r="Y15" s="3">
        <v>467</v>
      </c>
      <c r="Z15" s="3">
        <v>76</v>
      </c>
      <c r="AA15" s="2">
        <v>29660</v>
      </c>
      <c r="AB15" s="2">
        <v>6356</v>
      </c>
      <c r="AC15" s="2">
        <v>6356</v>
      </c>
      <c r="AD15" s="2">
        <v>7</v>
      </c>
      <c r="AE15" s="2">
        <v>0.2286243755367508</v>
      </c>
      <c r="AF15" s="3">
        <v>11.749746888000118</v>
      </c>
      <c r="AG15" s="3">
        <v>5.2356740088136001E-3</v>
      </c>
      <c r="AH15" s="2">
        <v>2642</v>
      </c>
      <c r="AI15" t="s">
        <v>118</v>
      </c>
      <c r="AJ15" t="s">
        <v>101</v>
      </c>
    </row>
    <row r="16" spans="1:36">
      <c r="A16" t="s">
        <v>92</v>
      </c>
      <c r="B16" t="s">
        <v>114</v>
      </c>
      <c r="C16" s="2">
        <v>71</v>
      </c>
      <c r="D16" s="2">
        <v>20</v>
      </c>
      <c r="E16" s="3">
        <v>4</v>
      </c>
      <c r="F16" s="3">
        <v>512</v>
      </c>
      <c r="G16" s="3">
        <v>24</v>
      </c>
      <c r="H16" s="3">
        <v>1E-3</v>
      </c>
      <c r="I16" s="3">
        <v>1E-4</v>
      </c>
      <c r="J16" s="4">
        <v>1E-4</v>
      </c>
      <c r="K16" s="4">
        <v>1E-3</v>
      </c>
      <c r="L16" s="3">
        <v>0.74</v>
      </c>
      <c r="M16" s="3">
        <v>0.34868421052631571</v>
      </c>
      <c r="N16" s="3">
        <v>0.19521178637200731</v>
      </c>
      <c r="O16" s="3">
        <v>0.96593841389987956</v>
      </c>
      <c r="P16" s="3">
        <v>0.2502951593860685</v>
      </c>
      <c r="Q16" s="3">
        <v>0.58057510013594349</v>
      </c>
      <c r="R16" s="3">
        <v>0.2110788281188653</v>
      </c>
      <c r="S16" s="3">
        <v>0.68062550471905381</v>
      </c>
      <c r="T16" s="3">
        <v>0.2183076769068488</v>
      </c>
      <c r="U16" s="3">
        <v>0.22945684194564819</v>
      </c>
      <c r="V16" s="3">
        <v>0.38819609767164798</v>
      </c>
      <c r="W16" s="3">
        <v>5615</v>
      </c>
      <c r="X16" s="3">
        <v>198</v>
      </c>
      <c r="Y16" s="3">
        <v>437</v>
      </c>
      <c r="Z16" s="3">
        <v>106</v>
      </c>
      <c r="AA16" s="2">
        <v>29660</v>
      </c>
      <c r="AB16" s="2">
        <v>6356</v>
      </c>
      <c r="AC16" s="2">
        <v>6356</v>
      </c>
      <c r="AD16" s="2">
        <v>5</v>
      </c>
      <c r="AE16" s="2">
        <v>0.2033954603187664</v>
      </c>
      <c r="AF16" s="3">
        <v>8.6816651300000558</v>
      </c>
      <c r="AG16" s="3">
        <v>5.8629993706836997E-3</v>
      </c>
      <c r="AH16" s="2">
        <v>2642</v>
      </c>
      <c r="AI16" t="s">
        <v>119</v>
      </c>
      <c r="AJ16" t="s">
        <v>103</v>
      </c>
    </row>
    <row r="17" spans="1:36">
      <c r="A17" t="s">
        <v>92</v>
      </c>
      <c r="B17" t="s">
        <v>114</v>
      </c>
      <c r="C17" s="2">
        <v>89</v>
      </c>
      <c r="D17" s="2">
        <v>20</v>
      </c>
      <c r="E17" s="3">
        <v>4</v>
      </c>
      <c r="F17" s="3">
        <v>512</v>
      </c>
      <c r="G17" s="3">
        <v>24</v>
      </c>
      <c r="H17" s="3">
        <v>1E-3</v>
      </c>
      <c r="I17" s="3">
        <v>1E-4</v>
      </c>
      <c r="J17" s="4">
        <v>1E-4</v>
      </c>
      <c r="K17" s="4">
        <v>1E-3</v>
      </c>
      <c r="L17" s="3">
        <v>0.68499999999999994</v>
      </c>
      <c r="M17" s="3">
        <v>0.22540250447227189</v>
      </c>
      <c r="N17" s="3">
        <v>0.23204419889502759</v>
      </c>
      <c r="O17" s="3">
        <v>0.92551178393256495</v>
      </c>
      <c r="P17" s="3">
        <v>0.22867513611615239</v>
      </c>
      <c r="Q17" s="3">
        <v>0.57877799141379627</v>
      </c>
      <c r="R17" s="3">
        <v>0.15549893585258889</v>
      </c>
      <c r="S17" s="3">
        <v>0.67990919571583219</v>
      </c>
      <c r="T17" s="3">
        <v>0.19385619861305131</v>
      </c>
      <c r="U17" s="3">
        <v>0.222597986459732</v>
      </c>
      <c r="V17" s="3">
        <v>0.37604745911625359</v>
      </c>
      <c r="W17" s="3">
        <v>5380</v>
      </c>
      <c r="X17" s="3">
        <v>433</v>
      </c>
      <c r="Y17" s="3">
        <v>417</v>
      </c>
      <c r="Z17" s="3">
        <v>126</v>
      </c>
      <c r="AA17" s="2">
        <v>29660</v>
      </c>
      <c r="AB17" s="2">
        <v>6356</v>
      </c>
      <c r="AC17" s="2">
        <v>6356</v>
      </c>
      <c r="AD17" s="2">
        <v>6</v>
      </c>
      <c r="AE17" s="2">
        <v>0.18431728348777149</v>
      </c>
      <c r="AF17" s="3">
        <v>10.32645034899997</v>
      </c>
      <c r="AG17" s="3">
        <v>3.2689612964128097E-2</v>
      </c>
      <c r="AH17" s="2">
        <v>2642</v>
      </c>
      <c r="AI17" t="s">
        <v>120</v>
      </c>
      <c r="AJ17" t="s">
        <v>105</v>
      </c>
    </row>
    <row r="18" spans="1:36">
      <c r="A18" t="s">
        <v>92</v>
      </c>
      <c r="B18" t="s">
        <v>114</v>
      </c>
      <c r="C18" s="2">
        <v>107</v>
      </c>
      <c r="D18" s="2">
        <v>20</v>
      </c>
      <c r="E18" s="3">
        <v>4</v>
      </c>
      <c r="F18" s="3">
        <v>512</v>
      </c>
      <c r="G18" s="3">
        <v>24</v>
      </c>
      <c r="H18" s="3">
        <v>1E-3</v>
      </c>
      <c r="I18" s="3">
        <v>1E-4</v>
      </c>
      <c r="J18" s="4">
        <v>1E-4</v>
      </c>
      <c r="K18" s="4">
        <v>1E-3</v>
      </c>
      <c r="L18" s="3">
        <v>0.75499999999999989</v>
      </c>
      <c r="M18" s="3">
        <v>0.30967741935483872</v>
      </c>
      <c r="N18" s="3">
        <v>0.17712177121771211</v>
      </c>
      <c r="O18" s="3">
        <v>0.96319229446164445</v>
      </c>
      <c r="P18" s="3">
        <v>0.22535211267605629</v>
      </c>
      <c r="Q18" s="3">
        <v>0.57015703283967822</v>
      </c>
      <c r="R18" s="3">
        <v>0.18193801301989559</v>
      </c>
      <c r="S18" s="3">
        <v>0.65897274297820385</v>
      </c>
      <c r="T18" s="3">
        <v>0.20580743462913051</v>
      </c>
      <c r="U18" s="3">
        <v>0.22542518377304069</v>
      </c>
      <c r="V18" s="3">
        <v>0.37973299669893068</v>
      </c>
      <c r="W18" s="3">
        <v>5600</v>
      </c>
      <c r="X18" s="3">
        <v>214</v>
      </c>
      <c r="Y18" s="3">
        <v>446</v>
      </c>
      <c r="Z18" s="3">
        <v>96</v>
      </c>
      <c r="AA18" s="2">
        <v>29660</v>
      </c>
      <c r="AB18" s="2">
        <v>6356</v>
      </c>
      <c r="AC18" s="2">
        <v>6356</v>
      </c>
      <c r="AD18" s="2">
        <v>5</v>
      </c>
      <c r="AE18" s="2">
        <v>0.23166735334426911</v>
      </c>
      <c r="AF18" s="3">
        <v>8.3564772770000673</v>
      </c>
      <c r="AG18" s="3">
        <v>5.4126966645988003E-3</v>
      </c>
      <c r="AH18" s="2">
        <v>2642</v>
      </c>
      <c r="AI18" t="s">
        <v>121</v>
      </c>
      <c r="AJ18" t="s">
        <v>107</v>
      </c>
    </row>
    <row r="19" spans="1:36">
      <c r="A19" t="s">
        <v>92</v>
      </c>
      <c r="B19" t="s">
        <v>114</v>
      </c>
      <c r="C19" s="2">
        <v>131</v>
      </c>
      <c r="D19" s="2">
        <v>20</v>
      </c>
      <c r="E19" s="3">
        <v>4</v>
      </c>
      <c r="F19" s="3">
        <v>512</v>
      </c>
      <c r="G19" s="3">
        <v>24</v>
      </c>
      <c r="H19" s="3">
        <v>1E-3</v>
      </c>
      <c r="I19" s="3">
        <v>1E-4</v>
      </c>
      <c r="J19" s="4">
        <v>1E-4</v>
      </c>
      <c r="K19" s="4">
        <v>1E-3</v>
      </c>
      <c r="L19" s="3">
        <v>0.69</v>
      </c>
      <c r="M19" s="3">
        <v>0.30177514792899401</v>
      </c>
      <c r="N19" s="3">
        <v>0.18784530386740331</v>
      </c>
      <c r="O19" s="3">
        <v>0.95940134182005843</v>
      </c>
      <c r="P19" s="3">
        <v>0.23155505107832</v>
      </c>
      <c r="Q19" s="3">
        <v>0.57362332284373097</v>
      </c>
      <c r="R19" s="3">
        <v>0.18342606303197051</v>
      </c>
      <c r="S19" s="3">
        <v>0.66841942189016235</v>
      </c>
      <c r="T19" s="3">
        <v>0.20019637369158649</v>
      </c>
      <c r="U19" s="3">
        <v>0.21379658579826349</v>
      </c>
      <c r="V19" s="3">
        <v>0.3669608974321748</v>
      </c>
      <c r="W19" s="3">
        <v>5577</v>
      </c>
      <c r="X19" s="3">
        <v>236</v>
      </c>
      <c r="Y19" s="3">
        <v>441</v>
      </c>
      <c r="Z19" s="3">
        <v>102</v>
      </c>
      <c r="AA19" s="2">
        <v>29660</v>
      </c>
      <c r="AB19" s="2">
        <v>6356</v>
      </c>
      <c r="AC19" s="2">
        <v>6356</v>
      </c>
      <c r="AD19" s="2">
        <v>5</v>
      </c>
      <c r="AE19" s="2">
        <v>0.2002455471826825</v>
      </c>
      <c r="AF19" s="3">
        <v>9.4096093680000195</v>
      </c>
      <c r="AG19" s="3">
        <v>5.1569019823799996E-3</v>
      </c>
      <c r="AH19" s="2">
        <v>2642</v>
      </c>
      <c r="AI19" t="s">
        <v>122</v>
      </c>
      <c r="AJ19" t="s">
        <v>109</v>
      </c>
    </row>
    <row r="20" spans="1:36">
      <c r="A20" t="s">
        <v>92</v>
      </c>
      <c r="B20" t="s">
        <v>114</v>
      </c>
      <c r="C20" s="2">
        <v>149</v>
      </c>
      <c r="D20" s="2">
        <v>20</v>
      </c>
      <c r="E20" s="3">
        <v>4</v>
      </c>
      <c r="F20" s="3">
        <v>512</v>
      </c>
      <c r="G20" s="3">
        <v>24</v>
      </c>
      <c r="H20" s="3">
        <v>1E-3</v>
      </c>
      <c r="I20" s="3">
        <v>1E-4</v>
      </c>
      <c r="J20" s="4">
        <v>1E-4</v>
      </c>
      <c r="K20" s="4">
        <v>1E-3</v>
      </c>
      <c r="L20" s="3">
        <v>0.64999999999999991</v>
      </c>
      <c r="M20" s="3">
        <v>0.2459546925566343</v>
      </c>
      <c r="N20" s="3">
        <v>0.27992633517495391</v>
      </c>
      <c r="O20" s="3">
        <v>0.91983485291587819</v>
      </c>
      <c r="P20" s="3">
        <v>0.26184323858742459</v>
      </c>
      <c r="Q20" s="3">
        <v>0.59988059404541605</v>
      </c>
      <c r="R20" s="3">
        <v>0.18846759086646989</v>
      </c>
      <c r="S20" s="3">
        <v>0.65576156699643484</v>
      </c>
      <c r="T20" s="3">
        <v>0.2166534014618961</v>
      </c>
      <c r="U20" s="3">
        <v>0.2277601212263107</v>
      </c>
      <c r="V20" s="3">
        <v>0.38271417839674171</v>
      </c>
      <c r="W20" s="3">
        <v>5347</v>
      </c>
      <c r="X20" s="3">
        <v>466</v>
      </c>
      <c r="Y20" s="3">
        <v>391</v>
      </c>
      <c r="Z20" s="3">
        <v>152</v>
      </c>
      <c r="AA20" s="2">
        <v>29660</v>
      </c>
      <c r="AB20" s="2">
        <v>6356</v>
      </c>
      <c r="AC20" s="2">
        <v>6356</v>
      </c>
      <c r="AD20" s="2">
        <v>5</v>
      </c>
      <c r="AE20" s="2">
        <v>0.18921960657545819</v>
      </c>
      <c r="AF20" s="3">
        <v>8.3987549830001171</v>
      </c>
      <c r="AG20" s="3">
        <v>5.1192553492870998E-3</v>
      </c>
      <c r="AH20" s="2">
        <v>2642</v>
      </c>
      <c r="AI20" t="s">
        <v>123</v>
      </c>
      <c r="AJ20" t="s">
        <v>111</v>
      </c>
    </row>
    <row r="21" spans="1:36">
      <c r="A21" t="s">
        <v>92</v>
      </c>
      <c r="B21" t="s">
        <v>114</v>
      </c>
      <c r="C21" s="2">
        <v>173</v>
      </c>
      <c r="D21" s="2">
        <v>20</v>
      </c>
      <c r="E21" s="3">
        <v>4</v>
      </c>
      <c r="F21" s="3">
        <v>512</v>
      </c>
      <c r="G21" s="3">
        <v>24</v>
      </c>
      <c r="H21" s="3">
        <v>1E-3</v>
      </c>
      <c r="I21" s="3">
        <v>1E-4</v>
      </c>
      <c r="J21" s="4">
        <v>1E-4</v>
      </c>
      <c r="K21" s="4">
        <v>1E-3</v>
      </c>
      <c r="L21" s="3">
        <v>0.79499999999999993</v>
      </c>
      <c r="M21" s="3">
        <v>0.3543307086614173</v>
      </c>
      <c r="N21" s="3">
        <v>8.2872928176795493E-2</v>
      </c>
      <c r="O21" s="3">
        <v>0.98589368656459664</v>
      </c>
      <c r="P21" s="3">
        <v>0.1343283582089552</v>
      </c>
      <c r="Q21" s="3">
        <v>0.53438330737069606</v>
      </c>
      <c r="R21" s="3">
        <v>0.1373620285044917</v>
      </c>
      <c r="S21" s="3">
        <v>0.65952100122320612</v>
      </c>
      <c r="T21" s="3">
        <v>0.19264932197689091</v>
      </c>
      <c r="U21" s="3">
        <v>0.21962669491767881</v>
      </c>
      <c r="V21" s="3">
        <v>0.37560729399239062</v>
      </c>
      <c r="W21" s="3">
        <v>5731</v>
      </c>
      <c r="X21" s="3">
        <v>82</v>
      </c>
      <c r="Y21" s="3">
        <v>498</v>
      </c>
      <c r="Z21" s="3">
        <v>45</v>
      </c>
      <c r="AA21" s="2">
        <v>29660</v>
      </c>
      <c r="AB21" s="2">
        <v>6356</v>
      </c>
      <c r="AC21" s="2">
        <v>6356</v>
      </c>
      <c r="AD21" s="2">
        <v>2</v>
      </c>
      <c r="AE21" s="2">
        <v>0.20218227876755701</v>
      </c>
      <c r="AF21" s="3">
        <v>5.8919786859999022</v>
      </c>
      <c r="AG21" s="3">
        <v>1.9161765103849399E-2</v>
      </c>
      <c r="AH21" s="2">
        <v>2642</v>
      </c>
      <c r="AI21" t="s">
        <v>124</v>
      </c>
      <c r="AJ21" t="s">
        <v>113</v>
      </c>
    </row>
    <row r="22" spans="1:36">
      <c r="A22" t="s">
        <v>92</v>
      </c>
      <c r="B22" t="s">
        <v>125</v>
      </c>
      <c r="C22" s="2">
        <v>11</v>
      </c>
      <c r="D22" s="2">
        <v>20</v>
      </c>
      <c r="E22" s="3">
        <v>4</v>
      </c>
      <c r="F22" s="3">
        <v>512</v>
      </c>
      <c r="G22" s="3">
        <v>24</v>
      </c>
      <c r="H22" s="3">
        <v>1E-3</v>
      </c>
      <c r="I22" s="3">
        <v>1E-4</v>
      </c>
      <c r="J22" s="4">
        <v>1E-4</v>
      </c>
      <c r="K22" s="4">
        <v>1E-3</v>
      </c>
      <c r="L22" s="3">
        <v>0.73</v>
      </c>
      <c r="M22" s="3">
        <v>0.297752808988764</v>
      </c>
      <c r="N22" s="3">
        <v>0.19521178637200731</v>
      </c>
      <c r="O22" s="3">
        <v>0.9569929468432824</v>
      </c>
      <c r="P22" s="3">
        <v>0.23581757508342599</v>
      </c>
      <c r="Q22" s="3">
        <v>0.5761023666076448</v>
      </c>
      <c r="R22" s="3">
        <v>0.1850238060008973</v>
      </c>
      <c r="S22" s="3">
        <v>0.67224031739363621</v>
      </c>
      <c r="T22" s="3">
        <v>0.19751519929516001</v>
      </c>
      <c r="U22" s="3">
        <v>0.21151691675186149</v>
      </c>
      <c r="V22" s="3">
        <v>0.360766028377003</v>
      </c>
      <c r="W22" s="3">
        <v>5563</v>
      </c>
      <c r="X22" s="3">
        <v>250</v>
      </c>
      <c r="Y22" s="3">
        <v>437</v>
      </c>
      <c r="Z22" s="3">
        <v>106</v>
      </c>
      <c r="AA22" s="2">
        <v>29660</v>
      </c>
      <c r="AB22" s="2">
        <v>6356</v>
      </c>
      <c r="AC22" s="2">
        <v>6356</v>
      </c>
      <c r="AD22" s="2">
        <v>9</v>
      </c>
      <c r="AE22" s="2">
        <v>0.20682326349770841</v>
      </c>
      <c r="AF22" s="3">
        <v>9.7018703229998664</v>
      </c>
      <c r="AG22" s="3">
        <v>4.4419932347612998E-3</v>
      </c>
      <c r="AH22" s="2">
        <v>3337</v>
      </c>
      <c r="AI22" t="s">
        <v>126</v>
      </c>
      <c r="AJ22" t="s">
        <v>95</v>
      </c>
    </row>
    <row r="23" spans="1:36">
      <c r="A23" t="s">
        <v>92</v>
      </c>
      <c r="B23" t="s">
        <v>125</v>
      </c>
      <c r="C23" s="2">
        <v>23</v>
      </c>
      <c r="D23" s="2">
        <v>20</v>
      </c>
      <c r="E23" s="3">
        <v>4</v>
      </c>
      <c r="F23" s="3">
        <v>512</v>
      </c>
      <c r="G23" s="3">
        <v>24</v>
      </c>
      <c r="H23" s="3">
        <v>1E-3</v>
      </c>
      <c r="I23" s="3">
        <v>1E-4</v>
      </c>
      <c r="J23" s="4">
        <v>1E-4</v>
      </c>
      <c r="K23" s="4">
        <v>1E-3</v>
      </c>
      <c r="L23" s="3">
        <v>0.73499999999999999</v>
      </c>
      <c r="M23" s="3">
        <v>0.29166666666666669</v>
      </c>
      <c r="N23" s="3">
        <v>0.2191528545119705</v>
      </c>
      <c r="O23" s="3">
        <v>0.95028384655083442</v>
      </c>
      <c r="P23" s="3">
        <v>0.25026288117770767</v>
      </c>
      <c r="Q23" s="3">
        <v>0.58471835053140242</v>
      </c>
      <c r="R23" s="3">
        <v>0.19323776328983311</v>
      </c>
      <c r="S23" s="3">
        <v>0.68447095305213845</v>
      </c>
      <c r="T23" s="3">
        <v>0.20867032381311079</v>
      </c>
      <c r="U23" s="3">
        <v>0.22353474795818329</v>
      </c>
      <c r="V23" s="3">
        <v>0.37886039289552659</v>
      </c>
      <c r="W23" s="3">
        <v>5524</v>
      </c>
      <c r="X23" s="3">
        <v>289</v>
      </c>
      <c r="Y23" s="3">
        <v>424</v>
      </c>
      <c r="Z23" s="3">
        <v>119</v>
      </c>
      <c r="AA23" s="2">
        <v>29660</v>
      </c>
      <c r="AB23" s="2">
        <v>6356</v>
      </c>
      <c r="AC23" s="2">
        <v>6356</v>
      </c>
      <c r="AD23" s="2">
        <v>5</v>
      </c>
      <c r="AE23" s="2">
        <v>0.19114562518294559</v>
      </c>
      <c r="AF23" s="3">
        <v>7.9585936260000381</v>
      </c>
      <c r="AG23" s="3">
        <v>4.5486293266339996E-3</v>
      </c>
      <c r="AH23" s="2">
        <v>3337</v>
      </c>
      <c r="AI23" t="s">
        <v>127</v>
      </c>
      <c r="AJ23" t="s">
        <v>97</v>
      </c>
    </row>
    <row r="24" spans="1:36">
      <c r="A24" t="s">
        <v>92</v>
      </c>
      <c r="B24" t="s">
        <v>125</v>
      </c>
      <c r="C24" s="2">
        <v>37</v>
      </c>
      <c r="D24" s="2">
        <v>20</v>
      </c>
      <c r="E24" s="3">
        <v>4</v>
      </c>
      <c r="F24" s="3">
        <v>512</v>
      </c>
      <c r="G24" s="3">
        <v>24</v>
      </c>
      <c r="H24" s="3">
        <v>1E-3</v>
      </c>
      <c r="I24" s="3">
        <v>1E-4</v>
      </c>
      <c r="J24" s="4">
        <v>1E-4</v>
      </c>
      <c r="K24" s="4">
        <v>1E-3</v>
      </c>
      <c r="L24" s="3">
        <v>0.63500000000000001</v>
      </c>
      <c r="M24" s="3">
        <v>0.27210884353741499</v>
      </c>
      <c r="N24" s="3">
        <v>0.29465930018416209</v>
      </c>
      <c r="O24" s="3">
        <v>0.9263719249956992</v>
      </c>
      <c r="P24" s="3">
        <v>0.28293545534924841</v>
      </c>
      <c r="Q24" s="3">
        <v>0.6105156125899307</v>
      </c>
      <c r="R24" s="3">
        <v>0.21323201865617639</v>
      </c>
      <c r="S24" s="3">
        <v>0.69029124091268101</v>
      </c>
      <c r="T24" s="3">
        <v>0.23662549521225301</v>
      </c>
      <c r="U24" s="3">
        <v>0.2283407598733902</v>
      </c>
      <c r="V24" s="3">
        <v>0.39014876458988468</v>
      </c>
      <c r="W24" s="3">
        <v>5385</v>
      </c>
      <c r="X24" s="3">
        <v>428</v>
      </c>
      <c r="Y24" s="3">
        <v>383</v>
      </c>
      <c r="Z24" s="3">
        <v>160</v>
      </c>
      <c r="AA24" s="2">
        <v>29660</v>
      </c>
      <c r="AB24" s="2">
        <v>6356</v>
      </c>
      <c r="AC24" s="2">
        <v>6356</v>
      </c>
      <c r="AD24" s="2">
        <v>4</v>
      </c>
      <c r="AE24" s="2">
        <v>0.2113524079712058</v>
      </c>
      <c r="AF24" s="3">
        <v>6.3168375409998134</v>
      </c>
      <c r="AG24" s="3">
        <v>3.3586831340721999E-3</v>
      </c>
      <c r="AH24" s="2">
        <v>3337</v>
      </c>
      <c r="AI24" t="s">
        <v>128</v>
      </c>
      <c r="AJ24" t="s">
        <v>99</v>
      </c>
    </row>
    <row r="25" spans="1:36">
      <c r="A25" t="s">
        <v>92</v>
      </c>
      <c r="B25" t="s">
        <v>125</v>
      </c>
      <c r="C25" s="2">
        <v>53</v>
      </c>
      <c r="D25" s="2">
        <v>20</v>
      </c>
      <c r="E25" s="3">
        <v>4</v>
      </c>
      <c r="F25" s="3">
        <v>512</v>
      </c>
      <c r="G25" s="3">
        <v>24</v>
      </c>
      <c r="H25" s="3">
        <v>1E-3</v>
      </c>
      <c r="I25" s="3">
        <v>1E-4</v>
      </c>
      <c r="J25" s="4">
        <v>1E-4</v>
      </c>
      <c r="K25" s="4">
        <v>1E-3</v>
      </c>
      <c r="L25" s="3">
        <v>0.55499999999999994</v>
      </c>
      <c r="M25" s="3">
        <v>0.20686070686070679</v>
      </c>
      <c r="N25" s="3">
        <v>0.36648250460405157</v>
      </c>
      <c r="O25" s="3">
        <v>0.86874247376569758</v>
      </c>
      <c r="P25" s="3">
        <v>0.26445182724252492</v>
      </c>
      <c r="Q25" s="3">
        <v>0.61761248918487455</v>
      </c>
      <c r="R25" s="3">
        <v>0.1834596271162208</v>
      </c>
      <c r="S25" s="3">
        <v>0.67773302298556715</v>
      </c>
      <c r="T25" s="3">
        <v>0.20698391942231029</v>
      </c>
      <c r="U25" s="3">
        <v>0.21427442133426661</v>
      </c>
      <c r="V25" s="3">
        <v>0.36555401903979801</v>
      </c>
      <c r="W25" s="3">
        <v>5050</v>
      </c>
      <c r="X25" s="3">
        <v>763</v>
      </c>
      <c r="Y25" s="3">
        <v>344</v>
      </c>
      <c r="Z25" s="3">
        <v>199</v>
      </c>
      <c r="AA25" s="2">
        <v>29660</v>
      </c>
      <c r="AB25" s="2">
        <v>6356</v>
      </c>
      <c r="AC25" s="2">
        <v>6356</v>
      </c>
      <c r="AD25" s="2">
        <v>4</v>
      </c>
      <c r="AE25" s="2">
        <v>0.24353881776472169</v>
      </c>
      <c r="AF25" s="3">
        <v>5.2998333419998289</v>
      </c>
      <c r="AG25" s="3">
        <v>4.666742762749E-3</v>
      </c>
      <c r="AH25" s="2">
        <v>3337</v>
      </c>
      <c r="AI25" t="s">
        <v>129</v>
      </c>
      <c r="AJ25" t="s">
        <v>101</v>
      </c>
    </row>
    <row r="26" spans="1:36">
      <c r="A26" t="s">
        <v>92</v>
      </c>
      <c r="B26" t="s">
        <v>125</v>
      </c>
      <c r="C26" s="2">
        <v>71</v>
      </c>
      <c r="D26" s="2">
        <v>20</v>
      </c>
      <c r="E26" s="3">
        <v>4</v>
      </c>
      <c r="F26" s="3">
        <v>512</v>
      </c>
      <c r="G26" s="3">
        <v>24</v>
      </c>
      <c r="H26" s="3">
        <v>1E-3</v>
      </c>
      <c r="I26" s="3">
        <v>1E-4</v>
      </c>
      <c r="J26" s="4">
        <v>1E-4</v>
      </c>
      <c r="K26" s="4">
        <v>1E-3</v>
      </c>
      <c r="L26" s="3">
        <v>0.69499999999999995</v>
      </c>
      <c r="M26" s="3">
        <v>0.29978118161925599</v>
      </c>
      <c r="N26" s="3">
        <v>0.25230202578268879</v>
      </c>
      <c r="O26" s="3">
        <v>0.94495097195940136</v>
      </c>
      <c r="P26" s="3">
        <v>0.27400000000000002</v>
      </c>
      <c r="Q26" s="3">
        <v>0.59862649887104502</v>
      </c>
      <c r="R26" s="3">
        <v>0.21344028407405349</v>
      </c>
      <c r="S26" s="3">
        <v>0.70330725030801922</v>
      </c>
      <c r="T26" s="3">
        <v>0.2376175853699512</v>
      </c>
      <c r="U26" s="3">
        <v>0.20768696069717399</v>
      </c>
      <c r="V26" s="3">
        <v>0.3596527153746823</v>
      </c>
      <c r="W26" s="3">
        <v>5493</v>
      </c>
      <c r="X26" s="3">
        <v>320</v>
      </c>
      <c r="Y26" s="3">
        <v>406</v>
      </c>
      <c r="Z26" s="3">
        <v>137</v>
      </c>
      <c r="AA26" s="2">
        <v>29660</v>
      </c>
      <c r="AB26" s="2">
        <v>6356</v>
      </c>
      <c r="AC26" s="2">
        <v>6356</v>
      </c>
      <c r="AD26" s="2">
        <v>5</v>
      </c>
      <c r="AE26" s="2">
        <v>0.20271430137471011</v>
      </c>
      <c r="AF26" s="3">
        <v>5.9632019109999419</v>
      </c>
      <c r="AG26" s="3">
        <v>5.3153911264855001E-3</v>
      </c>
      <c r="AH26" s="2">
        <v>3337</v>
      </c>
      <c r="AI26" t="s">
        <v>130</v>
      </c>
      <c r="AJ26" t="s">
        <v>103</v>
      </c>
    </row>
    <row r="27" spans="1:36">
      <c r="A27" t="s">
        <v>92</v>
      </c>
      <c r="B27" t="s">
        <v>125</v>
      </c>
      <c r="C27" s="2">
        <v>89</v>
      </c>
      <c r="D27" s="2">
        <v>20</v>
      </c>
      <c r="E27" s="3">
        <v>4</v>
      </c>
      <c r="F27" s="3">
        <v>512</v>
      </c>
      <c r="G27" s="3">
        <v>24</v>
      </c>
      <c r="H27" s="3">
        <v>1E-3</v>
      </c>
      <c r="I27" s="3">
        <v>1E-4</v>
      </c>
      <c r="J27" s="4">
        <v>1E-4</v>
      </c>
      <c r="K27" s="4">
        <v>1E-3</v>
      </c>
      <c r="L27" s="3">
        <v>0.67999999999999994</v>
      </c>
      <c r="M27" s="3">
        <v>0.2494669509594882</v>
      </c>
      <c r="N27" s="3">
        <v>0.21546961325966851</v>
      </c>
      <c r="O27" s="3">
        <v>0.93944606915534157</v>
      </c>
      <c r="P27" s="3">
        <v>0.23122529644268769</v>
      </c>
      <c r="Q27" s="3">
        <v>0.57745784120750498</v>
      </c>
      <c r="R27" s="3">
        <v>0.1656387793850769</v>
      </c>
      <c r="S27" s="3">
        <v>0.68001374324836794</v>
      </c>
      <c r="T27" s="3">
        <v>0.20113828685106219</v>
      </c>
      <c r="U27" s="3">
        <v>0.2039609551429748</v>
      </c>
      <c r="V27" s="3">
        <v>0.34844807887542462</v>
      </c>
      <c r="W27" s="3">
        <v>5461</v>
      </c>
      <c r="X27" s="3">
        <v>352</v>
      </c>
      <c r="Y27" s="3">
        <v>426</v>
      </c>
      <c r="Z27" s="3">
        <v>117</v>
      </c>
      <c r="AA27" s="2">
        <v>29660</v>
      </c>
      <c r="AB27" s="2">
        <v>6356</v>
      </c>
      <c r="AC27" s="2">
        <v>6356</v>
      </c>
      <c r="AD27" s="2">
        <v>5</v>
      </c>
      <c r="AE27" s="2">
        <v>0.1829766542849309</v>
      </c>
      <c r="AF27" s="3">
        <v>7.2234261759999754</v>
      </c>
      <c r="AG27" s="3">
        <v>5.3656609502742E-3</v>
      </c>
      <c r="AH27" s="2">
        <v>3337</v>
      </c>
      <c r="AI27" t="s">
        <v>131</v>
      </c>
      <c r="AJ27" t="s">
        <v>105</v>
      </c>
    </row>
    <row r="28" spans="1:36">
      <c r="A28" t="s">
        <v>92</v>
      </c>
      <c r="B28" t="s">
        <v>125</v>
      </c>
      <c r="C28" s="2">
        <v>107</v>
      </c>
      <c r="D28" s="2">
        <v>20</v>
      </c>
      <c r="E28" s="3">
        <v>4</v>
      </c>
      <c r="F28" s="3">
        <v>512</v>
      </c>
      <c r="G28" s="3">
        <v>24</v>
      </c>
      <c r="H28" s="3">
        <v>1E-3</v>
      </c>
      <c r="I28" s="3">
        <v>1E-4</v>
      </c>
      <c r="J28" s="4">
        <v>1E-4</v>
      </c>
      <c r="K28" s="4">
        <v>1E-3</v>
      </c>
      <c r="L28" s="3">
        <v>0.6399999999999999</v>
      </c>
      <c r="M28" s="3">
        <v>0.26429980276134118</v>
      </c>
      <c r="N28" s="3">
        <v>0.2472324723247232</v>
      </c>
      <c r="O28" s="3">
        <v>0.93584451324389395</v>
      </c>
      <c r="P28" s="3">
        <v>0.25548141086749288</v>
      </c>
      <c r="Q28" s="3">
        <v>0.5915384927843087</v>
      </c>
      <c r="R28" s="3">
        <v>0.188723559709432</v>
      </c>
      <c r="S28" s="3">
        <v>0.66410445838204513</v>
      </c>
      <c r="T28" s="3">
        <v>0.2101591828056758</v>
      </c>
      <c r="U28" s="3">
        <v>0.20843453705310819</v>
      </c>
      <c r="V28" s="3">
        <v>0.35798562957176699</v>
      </c>
      <c r="W28" s="3">
        <v>5441</v>
      </c>
      <c r="X28" s="3">
        <v>373</v>
      </c>
      <c r="Y28" s="3">
        <v>408</v>
      </c>
      <c r="Z28" s="3">
        <v>134</v>
      </c>
      <c r="AA28" s="2">
        <v>29660</v>
      </c>
      <c r="AB28" s="2">
        <v>6356</v>
      </c>
      <c r="AC28" s="2">
        <v>6356</v>
      </c>
      <c r="AD28" s="2">
        <v>4</v>
      </c>
      <c r="AE28" s="2">
        <v>0.23207395885026241</v>
      </c>
      <c r="AF28" s="3">
        <v>6.2091012820001197</v>
      </c>
      <c r="AG28" s="3">
        <v>6.9941694462145997E-3</v>
      </c>
      <c r="AH28" s="2">
        <v>3337</v>
      </c>
      <c r="AI28" t="s">
        <v>132</v>
      </c>
      <c r="AJ28" t="s">
        <v>107</v>
      </c>
    </row>
    <row r="29" spans="1:36">
      <c r="A29" t="s">
        <v>92</v>
      </c>
      <c r="B29" t="s">
        <v>125</v>
      </c>
      <c r="C29" s="2">
        <v>131</v>
      </c>
      <c r="D29" s="2">
        <v>20</v>
      </c>
      <c r="E29" s="3">
        <v>4</v>
      </c>
      <c r="F29" s="3">
        <v>512</v>
      </c>
      <c r="G29" s="3">
        <v>24</v>
      </c>
      <c r="H29" s="3">
        <v>1E-3</v>
      </c>
      <c r="I29" s="3">
        <v>1E-4</v>
      </c>
      <c r="J29" s="4">
        <v>1E-4</v>
      </c>
      <c r="K29" s="4">
        <v>1E-3</v>
      </c>
      <c r="L29" s="3">
        <v>0.74</v>
      </c>
      <c r="M29" s="3">
        <v>0.29455445544554448</v>
      </c>
      <c r="N29" s="3">
        <v>0.2191528545119705</v>
      </c>
      <c r="O29" s="3">
        <v>0.95097195940134183</v>
      </c>
      <c r="P29" s="3">
        <v>0.25131995776135158</v>
      </c>
      <c r="Q29" s="3">
        <v>0.58506240695665612</v>
      </c>
      <c r="R29" s="3">
        <v>0.19491514962293141</v>
      </c>
      <c r="S29" s="3">
        <v>0.69847683749416667</v>
      </c>
      <c r="T29" s="3">
        <v>0.2175187176817534</v>
      </c>
      <c r="U29" s="3">
        <v>0.2321051806211471</v>
      </c>
      <c r="V29" s="3">
        <v>0.39357172266877322</v>
      </c>
      <c r="W29" s="3">
        <v>5528</v>
      </c>
      <c r="X29" s="3">
        <v>285</v>
      </c>
      <c r="Y29" s="3">
        <v>424</v>
      </c>
      <c r="Z29" s="3">
        <v>119</v>
      </c>
      <c r="AA29" s="2">
        <v>29660</v>
      </c>
      <c r="AB29" s="2">
        <v>6356</v>
      </c>
      <c r="AC29" s="2">
        <v>6356</v>
      </c>
      <c r="AD29" s="2">
        <v>4</v>
      </c>
      <c r="AE29" s="2">
        <v>0.2011317932420712</v>
      </c>
      <c r="AF29" s="3">
        <v>8.266635628000131</v>
      </c>
      <c r="AG29" s="3">
        <v>4.8130794525009001E-3</v>
      </c>
      <c r="AH29" s="2">
        <v>3337</v>
      </c>
      <c r="AI29" t="s">
        <v>133</v>
      </c>
      <c r="AJ29" t="s">
        <v>109</v>
      </c>
    </row>
    <row r="30" spans="1:36">
      <c r="A30" t="s">
        <v>92</v>
      </c>
      <c r="B30" t="s">
        <v>125</v>
      </c>
      <c r="C30" s="2">
        <v>149</v>
      </c>
      <c r="D30" s="2">
        <v>20</v>
      </c>
      <c r="E30" s="3">
        <v>4</v>
      </c>
      <c r="F30" s="3">
        <v>512</v>
      </c>
      <c r="G30" s="3">
        <v>24</v>
      </c>
      <c r="H30" s="3">
        <v>1E-3</v>
      </c>
      <c r="I30" s="3">
        <v>1E-4</v>
      </c>
      <c r="J30" s="4">
        <v>1E-4</v>
      </c>
      <c r="K30" s="4">
        <v>1E-3</v>
      </c>
      <c r="L30" s="3">
        <v>0.65499999999999992</v>
      </c>
      <c r="M30" s="3">
        <v>0.2359396433470507</v>
      </c>
      <c r="N30" s="3">
        <v>0.31675874769797419</v>
      </c>
      <c r="O30" s="3">
        <v>0.90418028556683283</v>
      </c>
      <c r="P30" s="3">
        <v>0.27044025157232698</v>
      </c>
      <c r="Q30" s="3">
        <v>0.61046951663240356</v>
      </c>
      <c r="R30" s="3">
        <v>0.19380737704423021</v>
      </c>
      <c r="S30" s="3">
        <v>0.68032706903527029</v>
      </c>
      <c r="T30" s="3">
        <v>0.2247919669229288</v>
      </c>
      <c r="U30" s="3">
        <v>0.2218078076839447</v>
      </c>
      <c r="V30" s="3">
        <v>0.3749825318582482</v>
      </c>
      <c r="W30" s="3">
        <v>5256</v>
      </c>
      <c r="X30" s="3">
        <v>557</v>
      </c>
      <c r="Y30" s="3">
        <v>371</v>
      </c>
      <c r="Z30" s="3">
        <v>172</v>
      </c>
      <c r="AA30" s="2">
        <v>29660</v>
      </c>
      <c r="AB30" s="2">
        <v>6356</v>
      </c>
      <c r="AC30" s="2">
        <v>6356</v>
      </c>
      <c r="AD30" s="2">
        <v>7</v>
      </c>
      <c r="AE30" s="2">
        <v>0.18698563360019679</v>
      </c>
      <c r="AF30" s="3">
        <v>8.2086983220001457</v>
      </c>
      <c r="AG30" s="3">
        <v>6.0624570484473003E-3</v>
      </c>
      <c r="AH30" s="2">
        <v>3337</v>
      </c>
      <c r="AI30" t="s">
        <v>134</v>
      </c>
      <c r="AJ30" t="s">
        <v>111</v>
      </c>
    </row>
    <row r="31" spans="1:36">
      <c r="A31" t="s">
        <v>92</v>
      </c>
      <c r="B31" t="s">
        <v>125</v>
      </c>
      <c r="C31" s="2">
        <v>173</v>
      </c>
      <c r="D31" s="2">
        <v>20</v>
      </c>
      <c r="E31" s="3">
        <v>4</v>
      </c>
      <c r="F31" s="3">
        <v>512</v>
      </c>
      <c r="G31" s="3">
        <v>24</v>
      </c>
      <c r="H31" s="3">
        <v>1E-3</v>
      </c>
      <c r="I31" s="3">
        <v>1E-4</v>
      </c>
      <c r="J31" s="4">
        <v>1E-4</v>
      </c>
      <c r="K31" s="4">
        <v>1E-3</v>
      </c>
      <c r="L31" s="3">
        <v>0.73</v>
      </c>
      <c r="M31" s="3">
        <v>0.27469879518072288</v>
      </c>
      <c r="N31" s="3">
        <v>0.20994475138121541</v>
      </c>
      <c r="O31" s="3">
        <v>0.94821950799931198</v>
      </c>
      <c r="P31" s="3">
        <v>0.23799582463465549</v>
      </c>
      <c r="Q31" s="3">
        <v>0.57908212969026363</v>
      </c>
      <c r="R31" s="3">
        <v>0.17895943657667279</v>
      </c>
      <c r="S31" s="3">
        <v>0.68209677363146493</v>
      </c>
      <c r="T31" s="3">
        <v>0.2104528734235826</v>
      </c>
      <c r="U31" s="3">
        <v>0.2279216051101684</v>
      </c>
      <c r="V31" s="3">
        <v>0.38400810494634469</v>
      </c>
      <c r="W31" s="3">
        <v>5512</v>
      </c>
      <c r="X31" s="3">
        <v>301</v>
      </c>
      <c r="Y31" s="3">
        <v>429</v>
      </c>
      <c r="Z31" s="3">
        <v>114</v>
      </c>
      <c r="AA31" s="2">
        <v>29660</v>
      </c>
      <c r="AB31" s="2">
        <v>6356</v>
      </c>
      <c r="AC31" s="2">
        <v>6356</v>
      </c>
      <c r="AD31" s="2">
        <v>8</v>
      </c>
      <c r="AE31" s="2">
        <v>0.20489432422944051</v>
      </c>
      <c r="AF31" s="3">
        <v>9.2629750459998377</v>
      </c>
      <c r="AG31" s="3">
        <v>4.1573014474339002E-3</v>
      </c>
      <c r="AH31" s="2">
        <v>3337</v>
      </c>
      <c r="AI31" t="s">
        <v>135</v>
      </c>
      <c r="AJ31" t="s">
        <v>113</v>
      </c>
    </row>
    <row r="32" spans="1:36">
      <c r="A32" t="s">
        <v>92</v>
      </c>
      <c r="B32" t="s">
        <v>136</v>
      </c>
      <c r="C32" s="2">
        <v>11</v>
      </c>
      <c r="D32" s="2">
        <v>20</v>
      </c>
      <c r="E32" s="3">
        <v>4</v>
      </c>
      <c r="F32" s="3">
        <v>512</v>
      </c>
      <c r="G32" s="3">
        <v>24</v>
      </c>
      <c r="H32" s="3">
        <v>1E-3</v>
      </c>
      <c r="I32" s="3">
        <v>1E-4</v>
      </c>
      <c r="J32" s="4">
        <v>1E-4</v>
      </c>
      <c r="K32" s="4">
        <v>1E-3</v>
      </c>
      <c r="L32" s="3">
        <v>0.78499999999999992</v>
      </c>
      <c r="M32" s="3">
        <v>0.3564814814814814</v>
      </c>
      <c r="N32" s="3">
        <v>0.14180478821362799</v>
      </c>
      <c r="O32" s="3">
        <v>0.976088078444865</v>
      </c>
      <c r="P32" s="3">
        <v>0.20289855072463769</v>
      </c>
      <c r="Q32" s="3">
        <v>0.55894643332924654</v>
      </c>
      <c r="R32" s="3">
        <v>0.18187648117265379</v>
      </c>
      <c r="S32" s="3">
        <v>0.67281643766004884</v>
      </c>
      <c r="T32" s="3">
        <v>0.1974654479530065</v>
      </c>
      <c r="U32" s="3">
        <v>0.21994777023792261</v>
      </c>
      <c r="V32" s="3">
        <v>0.37090963496116808</v>
      </c>
      <c r="W32" s="3">
        <v>5674</v>
      </c>
      <c r="X32" s="3">
        <v>139</v>
      </c>
      <c r="Y32" s="3">
        <v>466</v>
      </c>
      <c r="Z32" s="3">
        <v>77</v>
      </c>
      <c r="AA32" s="2">
        <v>29660</v>
      </c>
      <c r="AB32" s="2">
        <v>6356</v>
      </c>
      <c r="AC32" s="2">
        <v>6356</v>
      </c>
      <c r="AD32" s="2">
        <v>11</v>
      </c>
      <c r="AE32" s="2">
        <v>0.22247784540475729</v>
      </c>
      <c r="AF32" s="3">
        <v>10.42059879899989</v>
      </c>
      <c r="AG32" s="3">
        <v>5.2760489301542004E-3</v>
      </c>
      <c r="AH32" s="2">
        <v>3625</v>
      </c>
      <c r="AI32" t="s">
        <v>137</v>
      </c>
      <c r="AJ32" t="s">
        <v>95</v>
      </c>
    </row>
    <row r="33" spans="1:36">
      <c r="A33" t="s">
        <v>92</v>
      </c>
      <c r="B33" t="s">
        <v>136</v>
      </c>
      <c r="C33" s="2">
        <v>23</v>
      </c>
      <c r="D33" s="2">
        <v>20</v>
      </c>
      <c r="E33" s="3">
        <v>4</v>
      </c>
      <c r="F33" s="3">
        <v>512</v>
      </c>
      <c r="G33" s="3">
        <v>24</v>
      </c>
      <c r="H33" s="3">
        <v>1E-3</v>
      </c>
      <c r="I33" s="3">
        <v>1E-4</v>
      </c>
      <c r="J33" s="4">
        <v>1E-4</v>
      </c>
      <c r="K33" s="4">
        <v>1E-3</v>
      </c>
      <c r="L33" s="3">
        <v>0.64499999999999991</v>
      </c>
      <c r="M33" s="3">
        <v>0.26215277777777779</v>
      </c>
      <c r="N33" s="3">
        <v>0.2780847145488029</v>
      </c>
      <c r="O33" s="3">
        <v>0.92688800963357998</v>
      </c>
      <c r="P33" s="3">
        <v>0.26988382484361029</v>
      </c>
      <c r="Q33" s="3">
        <v>0.60248636209119144</v>
      </c>
      <c r="R33" s="3">
        <v>0.1995818245083382</v>
      </c>
      <c r="S33" s="3">
        <v>0.69663759294830063</v>
      </c>
      <c r="T33" s="3">
        <v>0.21017738779026049</v>
      </c>
      <c r="U33" s="3">
        <v>0.19786395132541651</v>
      </c>
      <c r="V33" s="3">
        <v>0.34157783709714967</v>
      </c>
      <c r="W33" s="3">
        <v>5388</v>
      </c>
      <c r="X33" s="3">
        <v>425</v>
      </c>
      <c r="Y33" s="3">
        <v>392</v>
      </c>
      <c r="Z33" s="3">
        <v>151</v>
      </c>
      <c r="AA33" s="2">
        <v>29660</v>
      </c>
      <c r="AB33" s="2">
        <v>6356</v>
      </c>
      <c r="AC33" s="2">
        <v>6356</v>
      </c>
      <c r="AD33" s="2">
        <v>20</v>
      </c>
      <c r="AE33" s="2">
        <v>0.20362068867832239</v>
      </c>
      <c r="AF33" s="3">
        <v>17.997036232000028</v>
      </c>
      <c r="AG33" s="3">
        <v>5.0207271868974003E-3</v>
      </c>
      <c r="AH33" s="2">
        <v>3625</v>
      </c>
      <c r="AI33" t="s">
        <v>138</v>
      </c>
      <c r="AJ33" t="s">
        <v>97</v>
      </c>
    </row>
    <row r="34" spans="1:36">
      <c r="A34" t="s">
        <v>92</v>
      </c>
      <c r="B34" t="s">
        <v>136</v>
      </c>
      <c r="C34" s="2">
        <v>37</v>
      </c>
      <c r="D34" s="2">
        <v>20</v>
      </c>
      <c r="E34" s="3">
        <v>4</v>
      </c>
      <c r="F34" s="3">
        <v>512</v>
      </c>
      <c r="G34" s="3">
        <v>24</v>
      </c>
      <c r="H34" s="3">
        <v>1E-3</v>
      </c>
      <c r="I34" s="3">
        <v>1E-4</v>
      </c>
      <c r="J34" s="4">
        <v>1E-4</v>
      </c>
      <c r="K34" s="4">
        <v>1E-3</v>
      </c>
      <c r="L34" s="3">
        <v>0.61</v>
      </c>
      <c r="M34" s="3">
        <v>0.25211267605633803</v>
      </c>
      <c r="N34" s="3">
        <v>0.3296500920810313</v>
      </c>
      <c r="O34" s="3">
        <v>0.90865301909513163</v>
      </c>
      <c r="P34" s="3">
        <v>0.2857142857142857</v>
      </c>
      <c r="Q34" s="3">
        <v>0.61915155558808144</v>
      </c>
      <c r="R34" s="3">
        <v>0.21146094920807271</v>
      </c>
      <c r="S34" s="3">
        <v>0.70102019383112535</v>
      </c>
      <c r="T34" s="3">
        <v>0.2386786586930858</v>
      </c>
      <c r="U34" s="3">
        <v>0.2206813693046569</v>
      </c>
      <c r="V34" s="3">
        <v>0.37984937013058329</v>
      </c>
      <c r="W34" s="3">
        <v>5282</v>
      </c>
      <c r="X34" s="3">
        <v>531</v>
      </c>
      <c r="Y34" s="3">
        <v>364</v>
      </c>
      <c r="Z34" s="3">
        <v>179</v>
      </c>
      <c r="AA34" s="2">
        <v>29660</v>
      </c>
      <c r="AB34" s="2">
        <v>6356</v>
      </c>
      <c r="AC34" s="2">
        <v>6356</v>
      </c>
      <c r="AD34" s="2">
        <v>4</v>
      </c>
      <c r="AE34" s="2">
        <v>0.20343482769087501</v>
      </c>
      <c r="AF34" s="3">
        <v>5.2158713329999964</v>
      </c>
      <c r="AG34" s="3">
        <v>3.8003508495869E-3</v>
      </c>
      <c r="AH34" s="2">
        <v>3625</v>
      </c>
      <c r="AI34" t="s">
        <v>139</v>
      </c>
      <c r="AJ34" t="s">
        <v>99</v>
      </c>
    </row>
    <row r="35" spans="1:36">
      <c r="A35" t="s">
        <v>92</v>
      </c>
      <c r="B35" t="s">
        <v>136</v>
      </c>
      <c r="C35" s="2">
        <v>53</v>
      </c>
      <c r="D35" s="2">
        <v>20</v>
      </c>
      <c r="E35" s="3">
        <v>4</v>
      </c>
      <c r="F35" s="3">
        <v>512</v>
      </c>
      <c r="G35" s="3">
        <v>24</v>
      </c>
      <c r="H35" s="3">
        <v>1E-3</v>
      </c>
      <c r="I35" s="3">
        <v>1E-4</v>
      </c>
      <c r="J35" s="4">
        <v>1E-4</v>
      </c>
      <c r="K35" s="4">
        <v>1E-3</v>
      </c>
      <c r="L35" s="3">
        <v>0.73</v>
      </c>
      <c r="M35" s="3">
        <v>0.32653061224489788</v>
      </c>
      <c r="N35" s="3">
        <v>0.1767955801104972</v>
      </c>
      <c r="O35" s="3">
        <v>0.96593841389987956</v>
      </c>
      <c r="P35" s="3">
        <v>0.2293906810035842</v>
      </c>
      <c r="Q35" s="3">
        <v>0.57136699700518845</v>
      </c>
      <c r="R35" s="3">
        <v>0.1899528716731641</v>
      </c>
      <c r="S35" s="3">
        <v>0.6845208507381213</v>
      </c>
      <c r="T35" s="3">
        <v>0.21516650837682821</v>
      </c>
      <c r="U35" s="3">
        <v>0.2197264283895492</v>
      </c>
      <c r="V35" s="3">
        <v>0.37601395154370681</v>
      </c>
      <c r="W35" s="3">
        <v>5615</v>
      </c>
      <c r="X35" s="3">
        <v>198</v>
      </c>
      <c r="Y35" s="3">
        <v>447</v>
      </c>
      <c r="Z35" s="3">
        <v>96</v>
      </c>
      <c r="AA35" s="2">
        <v>29660</v>
      </c>
      <c r="AB35" s="2">
        <v>6356</v>
      </c>
      <c r="AC35" s="2">
        <v>6356</v>
      </c>
      <c r="AD35" s="2">
        <v>10</v>
      </c>
      <c r="AE35" s="2">
        <v>0.23653463730311919</v>
      </c>
      <c r="AF35" s="3">
        <v>9.3356898199999705</v>
      </c>
      <c r="AG35" s="3">
        <v>4.7456914726230004E-3</v>
      </c>
      <c r="AH35" s="2">
        <v>3625</v>
      </c>
      <c r="AI35" t="s">
        <v>140</v>
      </c>
      <c r="AJ35" t="s">
        <v>101</v>
      </c>
    </row>
    <row r="36" spans="1:36">
      <c r="A36" t="s">
        <v>92</v>
      </c>
      <c r="B36" t="s">
        <v>136</v>
      </c>
      <c r="C36" s="2">
        <v>71</v>
      </c>
      <c r="D36" s="2">
        <v>20</v>
      </c>
      <c r="E36" s="3">
        <v>4</v>
      </c>
      <c r="F36" s="3">
        <v>512</v>
      </c>
      <c r="G36" s="3">
        <v>24</v>
      </c>
      <c r="H36" s="3">
        <v>1E-3</v>
      </c>
      <c r="I36" s="3">
        <v>1E-4</v>
      </c>
      <c r="J36" s="4">
        <v>1E-4</v>
      </c>
      <c r="K36" s="4">
        <v>1E-3</v>
      </c>
      <c r="L36" s="3">
        <v>0.69499999999999995</v>
      </c>
      <c r="M36" s="3">
        <v>0.30992736077481842</v>
      </c>
      <c r="N36" s="3">
        <v>0.2357274401473296</v>
      </c>
      <c r="O36" s="3">
        <v>0.95097195940134183</v>
      </c>
      <c r="P36" s="3">
        <v>0.2677824267782426</v>
      </c>
      <c r="Q36" s="3">
        <v>0.59334969977433571</v>
      </c>
      <c r="R36" s="3">
        <v>0.2117215703494249</v>
      </c>
      <c r="S36" s="3">
        <v>0.70325640218992236</v>
      </c>
      <c r="T36" s="3">
        <v>0.2332175098441206</v>
      </c>
      <c r="U36" s="3">
        <v>0.2164669185876846</v>
      </c>
      <c r="V36" s="3">
        <v>0.37250655198374799</v>
      </c>
      <c r="W36" s="3">
        <v>5528</v>
      </c>
      <c r="X36" s="3">
        <v>285</v>
      </c>
      <c r="Y36" s="3">
        <v>415</v>
      </c>
      <c r="Z36" s="3">
        <v>128</v>
      </c>
      <c r="AA36" s="2">
        <v>29660</v>
      </c>
      <c r="AB36" s="2">
        <v>6356</v>
      </c>
      <c r="AC36" s="2">
        <v>6356</v>
      </c>
      <c r="AD36" s="2">
        <v>7</v>
      </c>
      <c r="AE36" s="2">
        <v>0.20693565938431799</v>
      </c>
      <c r="AF36" s="3">
        <v>7.9762430010000571</v>
      </c>
      <c r="AG36" s="3">
        <v>3.8310337633719001E-2</v>
      </c>
      <c r="AH36" s="2">
        <v>3625</v>
      </c>
      <c r="AI36" t="s">
        <v>141</v>
      </c>
      <c r="AJ36" t="s">
        <v>103</v>
      </c>
    </row>
    <row r="37" spans="1:36">
      <c r="A37" t="s">
        <v>92</v>
      </c>
      <c r="B37" t="s">
        <v>136</v>
      </c>
      <c r="C37" s="2">
        <v>89</v>
      </c>
      <c r="D37" s="2">
        <v>20</v>
      </c>
      <c r="E37" s="3">
        <v>4</v>
      </c>
      <c r="F37" s="3">
        <v>512</v>
      </c>
      <c r="G37" s="3">
        <v>24</v>
      </c>
      <c r="H37" s="3">
        <v>1E-3</v>
      </c>
      <c r="I37" s="3">
        <v>1E-4</v>
      </c>
      <c r="J37" s="4">
        <v>1E-4</v>
      </c>
      <c r="K37" s="4">
        <v>1E-3</v>
      </c>
      <c r="L37" s="3">
        <v>0.66999999999999993</v>
      </c>
      <c r="M37" s="3">
        <v>0.24864864864864861</v>
      </c>
      <c r="N37" s="3">
        <v>0.2541436464088398</v>
      </c>
      <c r="O37" s="3">
        <v>0.92826423533459479</v>
      </c>
      <c r="P37" s="3">
        <v>0.25136612021857918</v>
      </c>
      <c r="Q37" s="3">
        <v>0.59120394087171735</v>
      </c>
      <c r="R37" s="3">
        <v>0.1806116465918797</v>
      </c>
      <c r="S37" s="3">
        <v>0.68418471458048402</v>
      </c>
      <c r="T37" s="3">
        <v>0.20256132767935309</v>
      </c>
      <c r="U37" s="3">
        <v>0.2030476629734039</v>
      </c>
      <c r="V37" s="3">
        <v>0.34581542022108958</v>
      </c>
      <c r="W37" s="3">
        <v>5396</v>
      </c>
      <c r="X37" s="3">
        <v>417</v>
      </c>
      <c r="Y37" s="3">
        <v>405</v>
      </c>
      <c r="Z37" s="3">
        <v>138</v>
      </c>
      <c r="AA37" s="2">
        <v>29660</v>
      </c>
      <c r="AB37" s="2">
        <v>6356</v>
      </c>
      <c r="AC37" s="2">
        <v>6356</v>
      </c>
      <c r="AD37" s="2">
        <v>6</v>
      </c>
      <c r="AE37" s="2">
        <v>0.182857693714195</v>
      </c>
      <c r="AF37" s="3">
        <v>6.6302854889997889</v>
      </c>
      <c r="AG37" s="3">
        <v>5.3758310258104998E-3</v>
      </c>
      <c r="AH37" s="2">
        <v>3625</v>
      </c>
      <c r="AI37" t="s">
        <v>142</v>
      </c>
      <c r="AJ37" t="s">
        <v>105</v>
      </c>
    </row>
    <row r="38" spans="1:36">
      <c r="A38" t="s">
        <v>92</v>
      </c>
      <c r="B38" t="s">
        <v>136</v>
      </c>
      <c r="C38" s="2">
        <v>107</v>
      </c>
      <c r="D38" s="2">
        <v>20</v>
      </c>
      <c r="E38" s="3">
        <v>4</v>
      </c>
      <c r="F38" s="3">
        <v>512</v>
      </c>
      <c r="G38" s="3">
        <v>24</v>
      </c>
      <c r="H38" s="3">
        <v>1E-3</v>
      </c>
      <c r="I38" s="3">
        <v>1E-4</v>
      </c>
      <c r="J38" s="4">
        <v>1E-4</v>
      </c>
      <c r="K38" s="4">
        <v>1E-3</v>
      </c>
      <c r="L38" s="3">
        <v>0.72499999999999998</v>
      </c>
      <c r="M38" s="3">
        <v>0.30946291560102301</v>
      </c>
      <c r="N38" s="3">
        <v>0.2232472324723247</v>
      </c>
      <c r="O38" s="3">
        <v>0.95356037151702799</v>
      </c>
      <c r="P38" s="3">
        <v>0.25937834941050369</v>
      </c>
      <c r="Q38" s="3">
        <v>0.58840380199467635</v>
      </c>
      <c r="R38" s="3">
        <v>0.20551545795278961</v>
      </c>
      <c r="S38" s="3">
        <v>0.67946199972835641</v>
      </c>
      <c r="T38" s="3">
        <v>0.22667900759873569</v>
      </c>
      <c r="U38" s="3">
        <v>0.21466547250747681</v>
      </c>
      <c r="V38" s="3">
        <v>0.36482358169656942</v>
      </c>
      <c r="W38" s="3">
        <v>5544</v>
      </c>
      <c r="X38" s="3">
        <v>270</v>
      </c>
      <c r="Y38" s="3">
        <v>421</v>
      </c>
      <c r="Z38" s="3">
        <v>121</v>
      </c>
      <c r="AA38" s="2">
        <v>29660</v>
      </c>
      <c r="AB38" s="2">
        <v>6356</v>
      </c>
      <c r="AC38" s="2">
        <v>6356</v>
      </c>
      <c r="AD38" s="2">
        <v>10</v>
      </c>
      <c r="AE38" s="2">
        <v>0.24005571043324489</v>
      </c>
      <c r="AF38" s="3">
        <v>17.966847316999974</v>
      </c>
      <c r="AG38" s="3">
        <v>4.1230539647545998E-3</v>
      </c>
      <c r="AH38" s="2">
        <v>3625</v>
      </c>
      <c r="AI38" t="s">
        <v>143</v>
      </c>
      <c r="AJ38" t="s">
        <v>107</v>
      </c>
    </row>
    <row r="39" spans="1:36">
      <c r="A39" t="s">
        <v>92</v>
      </c>
      <c r="B39" t="s">
        <v>136</v>
      </c>
      <c r="C39" s="2">
        <v>131</v>
      </c>
      <c r="D39" s="2">
        <v>20</v>
      </c>
      <c r="E39" s="3">
        <v>4</v>
      </c>
      <c r="F39" s="3">
        <v>512</v>
      </c>
      <c r="G39" s="3">
        <v>24</v>
      </c>
      <c r="H39" s="3">
        <v>1E-3</v>
      </c>
      <c r="I39" s="3">
        <v>1E-4</v>
      </c>
      <c r="J39" s="4">
        <v>1E-4</v>
      </c>
      <c r="K39" s="4">
        <v>1E-3</v>
      </c>
      <c r="L39" s="3">
        <v>0.70499999999999996</v>
      </c>
      <c r="M39" s="3">
        <v>0.2857142857142857</v>
      </c>
      <c r="N39" s="3">
        <v>0.18784530386740331</v>
      </c>
      <c r="O39" s="3">
        <v>0.95613280578014803</v>
      </c>
      <c r="P39" s="3">
        <v>0.2266666666666666</v>
      </c>
      <c r="Q39" s="3">
        <v>0.5719890548237756</v>
      </c>
      <c r="R39" s="3">
        <v>0.1747925847154298</v>
      </c>
      <c r="S39" s="3">
        <v>0.68452607811474819</v>
      </c>
      <c r="T39" s="3">
        <v>0.20653724950061991</v>
      </c>
      <c r="U39" s="3">
        <v>0.2155957221984863</v>
      </c>
      <c r="V39" s="3">
        <v>0.37007470276087168</v>
      </c>
      <c r="W39" s="3">
        <v>5558</v>
      </c>
      <c r="X39" s="3">
        <v>255</v>
      </c>
      <c r="Y39" s="3">
        <v>441</v>
      </c>
      <c r="Z39" s="3">
        <v>102</v>
      </c>
      <c r="AA39" s="2">
        <v>29660</v>
      </c>
      <c r="AB39" s="2">
        <v>6356</v>
      </c>
      <c r="AC39" s="2">
        <v>6356</v>
      </c>
      <c r="AD39" s="2">
        <v>3</v>
      </c>
      <c r="AE39" s="2">
        <v>0.20899869500018711</v>
      </c>
      <c r="AF39" s="3">
        <v>4.2467719090000173</v>
      </c>
      <c r="AG39" s="3">
        <v>4.8033297671373001E-3</v>
      </c>
      <c r="AH39" s="2">
        <v>3625</v>
      </c>
      <c r="AI39" t="s">
        <v>144</v>
      </c>
      <c r="AJ39" t="s">
        <v>109</v>
      </c>
    </row>
    <row r="40" spans="1:36">
      <c r="A40" t="s">
        <v>92</v>
      </c>
      <c r="B40" t="s">
        <v>136</v>
      </c>
      <c r="C40" s="2">
        <v>149</v>
      </c>
      <c r="D40" s="2">
        <v>20</v>
      </c>
      <c r="E40" s="3">
        <v>4</v>
      </c>
      <c r="F40" s="3">
        <v>512</v>
      </c>
      <c r="G40" s="3">
        <v>24</v>
      </c>
      <c r="H40" s="3">
        <v>1E-3</v>
      </c>
      <c r="I40" s="3">
        <v>1E-4</v>
      </c>
      <c r="J40" s="4">
        <v>1E-4</v>
      </c>
      <c r="K40" s="4">
        <v>1E-3</v>
      </c>
      <c r="L40" s="3">
        <v>0.67999999999999994</v>
      </c>
      <c r="M40" s="3">
        <v>0.25149700598802388</v>
      </c>
      <c r="N40" s="3">
        <v>0.3093922651933701</v>
      </c>
      <c r="O40" s="3">
        <v>0.91398589368656458</v>
      </c>
      <c r="P40" s="3">
        <v>0.2774566473988439</v>
      </c>
      <c r="Q40" s="3">
        <v>0.61168907943996742</v>
      </c>
      <c r="R40" s="3">
        <v>0.20359764876161079</v>
      </c>
      <c r="S40" s="3">
        <v>0.67899773131854402</v>
      </c>
      <c r="T40" s="3">
        <v>0.2336951872700464</v>
      </c>
      <c r="U40" s="3">
        <v>0.24247689545154569</v>
      </c>
      <c r="V40" s="3">
        <v>0.40292090201918029</v>
      </c>
      <c r="W40" s="3">
        <v>5313</v>
      </c>
      <c r="X40" s="3">
        <v>500</v>
      </c>
      <c r="Y40" s="3">
        <v>375</v>
      </c>
      <c r="Z40" s="3">
        <v>168</v>
      </c>
      <c r="AA40" s="2">
        <v>29660</v>
      </c>
      <c r="AB40" s="2">
        <v>6356</v>
      </c>
      <c r="AC40" s="2">
        <v>6356</v>
      </c>
      <c r="AD40" s="2">
        <v>4</v>
      </c>
      <c r="AE40" s="2">
        <v>0.1942455988109634</v>
      </c>
      <c r="AF40" s="3">
        <v>5.4907511809999514</v>
      </c>
      <c r="AG40" s="3">
        <v>5.3209449339171998E-3</v>
      </c>
      <c r="AH40" s="2">
        <v>3625</v>
      </c>
      <c r="AI40" t="s">
        <v>145</v>
      </c>
      <c r="AJ40" t="s">
        <v>111</v>
      </c>
    </row>
    <row r="41" spans="1:36">
      <c r="A41" t="s">
        <v>92</v>
      </c>
      <c r="B41" t="s">
        <v>136</v>
      </c>
      <c r="C41" s="2">
        <v>173</v>
      </c>
      <c r="D41" s="2">
        <v>20</v>
      </c>
      <c r="E41" s="3">
        <v>4</v>
      </c>
      <c r="F41" s="3">
        <v>512</v>
      </c>
      <c r="G41" s="3">
        <v>24</v>
      </c>
      <c r="H41" s="3">
        <v>1E-3</v>
      </c>
      <c r="I41" s="3">
        <v>1E-4</v>
      </c>
      <c r="J41" s="4">
        <v>1E-4</v>
      </c>
      <c r="K41" s="4">
        <v>1E-3</v>
      </c>
      <c r="L41" s="3">
        <v>0.73499999999999999</v>
      </c>
      <c r="M41" s="3">
        <v>0.2846153846153846</v>
      </c>
      <c r="N41" s="3">
        <v>0.20441988950276241</v>
      </c>
      <c r="O41" s="3">
        <v>0.95200412867710305</v>
      </c>
      <c r="P41" s="3">
        <v>0.23794212218649519</v>
      </c>
      <c r="Q41" s="3">
        <v>0.57821200908993275</v>
      </c>
      <c r="R41" s="3">
        <v>0.1821921185880612</v>
      </c>
      <c r="S41" s="3">
        <v>0.68489801388201144</v>
      </c>
      <c r="T41" s="3">
        <v>0.20710291474058001</v>
      </c>
      <c r="U41" s="3">
        <v>0.2259763032197952</v>
      </c>
      <c r="V41" s="3">
        <v>0.37716758604026052</v>
      </c>
      <c r="W41" s="3">
        <v>5534</v>
      </c>
      <c r="X41" s="3">
        <v>279</v>
      </c>
      <c r="Y41" s="3">
        <v>432</v>
      </c>
      <c r="Z41" s="3">
        <v>111</v>
      </c>
      <c r="AA41" s="2">
        <v>29660</v>
      </c>
      <c r="AB41" s="2">
        <v>6356</v>
      </c>
      <c r="AC41" s="2">
        <v>6356</v>
      </c>
      <c r="AD41" s="2">
        <v>7</v>
      </c>
      <c r="AE41" s="2">
        <v>0.20651584711096399</v>
      </c>
      <c r="AF41" s="3">
        <v>7.724546238999892</v>
      </c>
      <c r="AG41" s="3">
        <v>4.2060489301291E-3</v>
      </c>
      <c r="AH41" s="2">
        <v>3625</v>
      </c>
      <c r="AI41" t="s">
        <v>146</v>
      </c>
      <c r="AJ41" t="s">
        <v>113</v>
      </c>
    </row>
    <row r="42" spans="1:36">
      <c r="A42" t="s">
        <v>92</v>
      </c>
      <c r="B42" t="s">
        <v>147</v>
      </c>
      <c r="C42" s="2">
        <v>11</v>
      </c>
      <c r="D42" s="2">
        <v>20</v>
      </c>
      <c r="E42" s="3">
        <v>4</v>
      </c>
      <c r="F42" s="3">
        <v>512</v>
      </c>
      <c r="G42" s="3">
        <v>24</v>
      </c>
      <c r="H42" s="3">
        <v>1E-3</v>
      </c>
      <c r="I42" s="3">
        <v>1E-4</v>
      </c>
      <c r="J42" s="4">
        <v>1E-4</v>
      </c>
      <c r="K42" s="4">
        <v>1E-3</v>
      </c>
      <c r="L42" s="3">
        <v>0.57499999999999996</v>
      </c>
      <c r="M42" s="3">
        <v>0.21506352087114339</v>
      </c>
      <c r="N42" s="3">
        <v>0.43646408839779</v>
      </c>
      <c r="O42" s="3">
        <v>0.85119559607775674</v>
      </c>
      <c r="P42" s="3">
        <v>0.28814589665653489</v>
      </c>
      <c r="Q42" s="3">
        <v>0.6438298422377734</v>
      </c>
      <c r="R42" s="3">
        <v>0.2123944893067389</v>
      </c>
      <c r="S42" s="3">
        <v>0.70851862799421761</v>
      </c>
      <c r="T42" s="3">
        <v>0.21936284752644289</v>
      </c>
      <c r="U42" s="3">
        <v>0.18714128434658051</v>
      </c>
      <c r="V42" s="3">
        <v>0.32082139116420622</v>
      </c>
      <c r="W42" s="3">
        <v>4948</v>
      </c>
      <c r="X42" s="3">
        <v>865</v>
      </c>
      <c r="Y42" s="3">
        <v>306</v>
      </c>
      <c r="Z42" s="3">
        <v>237</v>
      </c>
      <c r="AA42" s="2">
        <v>29660</v>
      </c>
      <c r="AB42" s="2">
        <v>6356</v>
      </c>
      <c r="AC42" s="2">
        <v>6356</v>
      </c>
      <c r="AD42" s="2">
        <v>18</v>
      </c>
      <c r="AE42" s="2">
        <v>0.2218506861711447</v>
      </c>
      <c r="AF42" s="3">
        <v>54.857838349999838</v>
      </c>
      <c r="AG42" s="3">
        <v>7.7559811201785003E-3</v>
      </c>
      <c r="AH42" s="2">
        <v>2689</v>
      </c>
      <c r="AI42" t="s">
        <v>148</v>
      </c>
      <c r="AJ42" t="s">
        <v>95</v>
      </c>
    </row>
    <row r="43" spans="1:36">
      <c r="A43" t="s">
        <v>92</v>
      </c>
      <c r="B43" t="s">
        <v>147</v>
      </c>
      <c r="C43" s="2">
        <v>23</v>
      </c>
      <c r="D43" s="2">
        <v>20</v>
      </c>
      <c r="E43" s="3">
        <v>4</v>
      </c>
      <c r="F43" s="3">
        <v>512</v>
      </c>
      <c r="G43" s="3">
        <v>24</v>
      </c>
      <c r="H43" s="3">
        <v>1E-3</v>
      </c>
      <c r="I43" s="3">
        <v>1E-4</v>
      </c>
      <c r="J43" s="4">
        <v>1E-4</v>
      </c>
      <c r="K43" s="4">
        <v>1E-3</v>
      </c>
      <c r="L43" s="3">
        <v>0.74</v>
      </c>
      <c r="M43" s="3">
        <v>0.29466357308584679</v>
      </c>
      <c r="N43" s="3">
        <v>0.2338858195211786</v>
      </c>
      <c r="O43" s="3">
        <v>0.94770342336143121</v>
      </c>
      <c r="P43" s="3">
        <v>0.26078028747433257</v>
      </c>
      <c r="Q43" s="3">
        <v>0.59079462144130501</v>
      </c>
      <c r="R43" s="3">
        <v>0.2018865477764874</v>
      </c>
      <c r="S43" s="3">
        <v>0.70760969808256646</v>
      </c>
      <c r="T43" s="3">
        <v>0.2201704383457386</v>
      </c>
      <c r="U43" s="3">
        <v>0.19196908175945279</v>
      </c>
      <c r="V43" s="3">
        <v>0.32706153159052631</v>
      </c>
      <c r="W43" s="3">
        <v>5509</v>
      </c>
      <c r="X43" s="3">
        <v>304</v>
      </c>
      <c r="Y43" s="3">
        <v>416</v>
      </c>
      <c r="Z43" s="3">
        <v>127</v>
      </c>
      <c r="AA43" s="2">
        <v>29660</v>
      </c>
      <c r="AB43" s="2">
        <v>6356</v>
      </c>
      <c r="AC43" s="2">
        <v>6356</v>
      </c>
      <c r="AD43" s="2">
        <v>20</v>
      </c>
      <c r="AE43" s="2">
        <v>0.2326201495798112</v>
      </c>
      <c r="AF43" s="3">
        <v>48.138749824999877</v>
      </c>
      <c r="AG43" s="3">
        <v>6.6480398048745001E-3</v>
      </c>
      <c r="AH43" s="2">
        <v>2689</v>
      </c>
      <c r="AI43" t="s">
        <v>149</v>
      </c>
      <c r="AJ43" t="s">
        <v>97</v>
      </c>
    </row>
    <row r="44" spans="1:36">
      <c r="A44" t="s">
        <v>92</v>
      </c>
      <c r="B44" t="s">
        <v>147</v>
      </c>
      <c r="C44" s="2">
        <v>37</v>
      </c>
      <c r="D44" s="2">
        <v>20</v>
      </c>
      <c r="E44" s="3">
        <v>4</v>
      </c>
      <c r="F44" s="3">
        <v>512</v>
      </c>
      <c r="G44" s="3">
        <v>24</v>
      </c>
      <c r="H44" s="3">
        <v>1E-3</v>
      </c>
      <c r="I44" s="3">
        <v>1E-4</v>
      </c>
      <c r="J44" s="4">
        <v>1E-4</v>
      </c>
      <c r="K44" s="4">
        <v>1E-3</v>
      </c>
      <c r="L44" s="3">
        <v>0.55499999999999994</v>
      </c>
      <c r="M44" s="3">
        <v>0.20644666155026861</v>
      </c>
      <c r="N44" s="3">
        <v>0.49539594843462248</v>
      </c>
      <c r="O44" s="3">
        <v>0.82212282814381554</v>
      </c>
      <c r="P44" s="3">
        <v>0.29144095341278442</v>
      </c>
      <c r="Q44" s="3">
        <v>0.65875938828921898</v>
      </c>
      <c r="R44" s="3">
        <v>0.21984805706140939</v>
      </c>
      <c r="S44" s="3">
        <v>0.72886848839158058</v>
      </c>
      <c r="T44" s="3">
        <v>0.26073831009439352</v>
      </c>
      <c r="U44" s="3">
        <v>0.19750934839248649</v>
      </c>
      <c r="V44" s="3">
        <v>0.3409347673110274</v>
      </c>
      <c r="W44" s="3">
        <v>4779</v>
      </c>
      <c r="X44" s="3">
        <v>1034</v>
      </c>
      <c r="Y44" s="3">
        <v>274</v>
      </c>
      <c r="Z44" s="3">
        <v>269</v>
      </c>
      <c r="AA44" s="2">
        <v>29660</v>
      </c>
      <c r="AB44" s="2">
        <v>6356</v>
      </c>
      <c r="AC44" s="2">
        <v>6356</v>
      </c>
      <c r="AD44" s="2">
        <v>18</v>
      </c>
      <c r="AE44" s="2">
        <v>0.23709738527530169</v>
      </c>
      <c r="AF44" s="3">
        <v>52.015394887999946</v>
      </c>
      <c r="AG44" s="3">
        <v>9.5233014474525E-3</v>
      </c>
      <c r="AH44" s="2">
        <v>2689</v>
      </c>
      <c r="AI44" t="s">
        <v>150</v>
      </c>
      <c r="AJ44" t="s">
        <v>99</v>
      </c>
    </row>
    <row r="45" spans="1:36">
      <c r="A45" t="s">
        <v>92</v>
      </c>
      <c r="B45" t="s">
        <v>147</v>
      </c>
      <c r="C45" s="2">
        <v>53</v>
      </c>
      <c r="D45" s="2">
        <v>20</v>
      </c>
      <c r="E45" s="3">
        <v>4</v>
      </c>
      <c r="F45" s="3">
        <v>512</v>
      </c>
      <c r="G45" s="3">
        <v>24</v>
      </c>
      <c r="H45" s="3">
        <v>1E-3</v>
      </c>
      <c r="I45" s="3">
        <v>1E-4</v>
      </c>
      <c r="J45" s="4">
        <v>1E-4</v>
      </c>
      <c r="K45" s="4">
        <v>1E-3</v>
      </c>
      <c r="L45" s="3">
        <v>0.73</v>
      </c>
      <c r="M45" s="3">
        <v>0.28229665071770332</v>
      </c>
      <c r="N45" s="3">
        <v>0.21731123388581949</v>
      </c>
      <c r="O45" s="3">
        <v>0.94839153621193883</v>
      </c>
      <c r="P45" s="3">
        <v>0.24557752341311129</v>
      </c>
      <c r="Q45" s="3">
        <v>0.58285138504887912</v>
      </c>
      <c r="R45" s="3">
        <v>0.18686226445228529</v>
      </c>
      <c r="S45" s="3">
        <v>0.70675621004422984</v>
      </c>
      <c r="T45" s="3">
        <v>0.22496078263903441</v>
      </c>
      <c r="U45" s="3">
        <v>0.20435771346092221</v>
      </c>
      <c r="V45" s="3">
        <v>0.34857603514659619</v>
      </c>
      <c r="W45" s="3">
        <v>5513</v>
      </c>
      <c r="X45" s="3">
        <v>300</v>
      </c>
      <c r="Y45" s="3">
        <v>425</v>
      </c>
      <c r="Z45" s="3">
        <v>118</v>
      </c>
      <c r="AA45" s="2">
        <v>29660</v>
      </c>
      <c r="AB45" s="2">
        <v>6356</v>
      </c>
      <c r="AC45" s="2">
        <v>6356</v>
      </c>
      <c r="AD45" s="2">
        <v>20</v>
      </c>
      <c r="AE45" s="2">
        <v>0.26543962165130758</v>
      </c>
      <c r="AF45" s="3">
        <v>49.623669902000081</v>
      </c>
      <c r="AG45" s="3">
        <v>7.8853439270172992E-3</v>
      </c>
      <c r="AH45" s="2">
        <v>2689</v>
      </c>
      <c r="AI45" t="s">
        <v>151</v>
      </c>
      <c r="AJ45" t="s">
        <v>101</v>
      </c>
    </row>
    <row r="46" spans="1:36">
      <c r="A46" t="s">
        <v>92</v>
      </c>
      <c r="B46" t="s">
        <v>147</v>
      </c>
      <c r="C46" s="2">
        <v>71</v>
      </c>
      <c r="D46" s="2">
        <v>20</v>
      </c>
      <c r="E46" s="3">
        <v>4</v>
      </c>
      <c r="F46" s="3">
        <v>512</v>
      </c>
      <c r="G46" s="3">
        <v>24</v>
      </c>
      <c r="H46" s="3">
        <v>1E-3</v>
      </c>
      <c r="I46" s="3">
        <v>1E-4</v>
      </c>
      <c r="J46" s="4">
        <v>1E-4</v>
      </c>
      <c r="K46" s="4">
        <v>1E-3</v>
      </c>
      <c r="L46" s="3">
        <v>0.77999999999999992</v>
      </c>
      <c r="M46" s="3">
        <v>0.29540918163672653</v>
      </c>
      <c r="N46" s="3">
        <v>0.27255985267034988</v>
      </c>
      <c r="O46" s="3">
        <v>0.93927404094271461</v>
      </c>
      <c r="P46" s="3">
        <v>0.28352490421455939</v>
      </c>
      <c r="Q46" s="3">
        <v>0.6059169468065323</v>
      </c>
      <c r="R46" s="3">
        <v>0.21974207058741191</v>
      </c>
      <c r="S46" s="3">
        <v>0.72465791572138272</v>
      </c>
      <c r="T46" s="3">
        <v>0.2490167050169268</v>
      </c>
      <c r="U46" s="3">
        <v>0.2230406254529953</v>
      </c>
      <c r="V46" s="3">
        <v>0.36461616369389821</v>
      </c>
      <c r="W46" s="3">
        <v>5460</v>
      </c>
      <c r="X46" s="3">
        <v>353</v>
      </c>
      <c r="Y46" s="3">
        <v>395</v>
      </c>
      <c r="Z46" s="3">
        <v>148</v>
      </c>
      <c r="AA46" s="2">
        <v>29660</v>
      </c>
      <c r="AB46" s="2">
        <v>6356</v>
      </c>
      <c r="AC46" s="2">
        <v>6356</v>
      </c>
      <c r="AD46" s="2">
        <v>10</v>
      </c>
      <c r="AE46" s="2">
        <v>0.2210483630273111</v>
      </c>
      <c r="AF46" s="3">
        <v>33.844615876000034</v>
      </c>
      <c r="AG46" s="3">
        <v>8.5787729704168997E-3</v>
      </c>
      <c r="AH46" s="2">
        <v>2689</v>
      </c>
      <c r="AI46" t="s">
        <v>152</v>
      </c>
      <c r="AJ46" t="s">
        <v>103</v>
      </c>
    </row>
    <row r="47" spans="1:36">
      <c r="A47" t="s">
        <v>92</v>
      </c>
      <c r="B47" t="s">
        <v>147</v>
      </c>
      <c r="C47" s="2">
        <v>89</v>
      </c>
      <c r="D47" s="2">
        <v>20</v>
      </c>
      <c r="E47" s="3">
        <v>4</v>
      </c>
      <c r="F47" s="3">
        <v>512</v>
      </c>
      <c r="G47" s="3">
        <v>24</v>
      </c>
      <c r="H47" s="3">
        <v>1E-3</v>
      </c>
      <c r="I47" s="3">
        <v>1E-4</v>
      </c>
      <c r="J47" s="4">
        <v>1E-4</v>
      </c>
      <c r="K47" s="4">
        <v>1E-3</v>
      </c>
      <c r="L47" s="3">
        <v>0.77499999999999991</v>
      </c>
      <c r="M47" s="3">
        <v>0.2734530938123752</v>
      </c>
      <c r="N47" s="3">
        <v>0.25230202578268879</v>
      </c>
      <c r="O47" s="3">
        <v>0.93738173060381902</v>
      </c>
      <c r="P47" s="3">
        <v>0.26245210727969348</v>
      </c>
      <c r="Q47" s="3">
        <v>0.59484187819325385</v>
      </c>
      <c r="R47" s="3">
        <v>0.19676502505923249</v>
      </c>
      <c r="S47" s="3">
        <v>0.71772419663933551</v>
      </c>
      <c r="T47" s="3">
        <v>0.2280022120568401</v>
      </c>
      <c r="U47" s="3">
        <v>0.2395433634519577</v>
      </c>
      <c r="V47" s="3">
        <v>0.39353224244074231</v>
      </c>
      <c r="W47" s="3">
        <v>5449</v>
      </c>
      <c r="X47" s="3">
        <v>364</v>
      </c>
      <c r="Y47" s="3">
        <v>406</v>
      </c>
      <c r="Z47" s="3">
        <v>137</v>
      </c>
      <c r="AA47" s="2">
        <v>29660</v>
      </c>
      <c r="AB47" s="2">
        <v>6356</v>
      </c>
      <c r="AC47" s="2">
        <v>6356</v>
      </c>
      <c r="AD47" s="2">
        <v>14</v>
      </c>
      <c r="AE47" s="2">
        <v>0.2127215349016133</v>
      </c>
      <c r="AF47" s="3">
        <v>48.87689284399994</v>
      </c>
      <c r="AG47" s="3">
        <v>8.0963415670392992E-3</v>
      </c>
      <c r="AH47" s="2">
        <v>2689</v>
      </c>
      <c r="AI47" t="s">
        <v>153</v>
      </c>
      <c r="AJ47" t="s">
        <v>105</v>
      </c>
    </row>
    <row r="48" spans="1:36">
      <c r="A48" t="s">
        <v>92</v>
      </c>
      <c r="B48" t="s">
        <v>147</v>
      </c>
      <c r="C48" s="2">
        <v>107</v>
      </c>
      <c r="D48" s="2">
        <v>20</v>
      </c>
      <c r="E48" s="3">
        <v>4</v>
      </c>
      <c r="F48" s="3">
        <v>512</v>
      </c>
      <c r="G48" s="3">
        <v>24</v>
      </c>
      <c r="H48" s="3">
        <v>1E-3</v>
      </c>
      <c r="I48" s="3">
        <v>1E-4</v>
      </c>
      <c r="J48" s="4">
        <v>1E-4</v>
      </c>
      <c r="K48" s="4">
        <v>1E-3</v>
      </c>
      <c r="L48" s="3">
        <v>0.7</v>
      </c>
      <c r="M48" s="3">
        <v>0.26619964973730298</v>
      </c>
      <c r="N48" s="3">
        <v>0.2804428044280442</v>
      </c>
      <c r="O48" s="3">
        <v>0.92793257653938765</v>
      </c>
      <c r="P48" s="3">
        <v>0.27313566936208439</v>
      </c>
      <c r="Q48" s="3">
        <v>0.60418769048371601</v>
      </c>
      <c r="R48" s="3">
        <v>0.20352315577157559</v>
      </c>
      <c r="S48" s="3">
        <v>0.70683183612021883</v>
      </c>
      <c r="T48" s="3">
        <v>0.23427403988575479</v>
      </c>
      <c r="U48" s="3">
        <v>0.1933428943157196</v>
      </c>
      <c r="V48" s="3">
        <v>0.32990328223919851</v>
      </c>
      <c r="W48" s="3">
        <v>5395</v>
      </c>
      <c r="X48" s="3">
        <v>419</v>
      </c>
      <c r="Y48" s="3">
        <v>390</v>
      </c>
      <c r="Z48" s="3">
        <v>152</v>
      </c>
      <c r="AA48" s="2">
        <v>29660</v>
      </c>
      <c r="AB48" s="2">
        <v>6356</v>
      </c>
      <c r="AC48" s="2">
        <v>6356</v>
      </c>
      <c r="AD48" s="2">
        <v>16</v>
      </c>
      <c r="AE48" s="2">
        <v>0.27084874302025902</v>
      </c>
      <c r="AF48" s="3">
        <v>53.947361965000027</v>
      </c>
      <c r="AG48" s="3">
        <v>1.8121478602878899E-2</v>
      </c>
      <c r="AH48" s="2">
        <v>2689</v>
      </c>
      <c r="AI48" t="s">
        <v>154</v>
      </c>
      <c r="AJ48" t="s">
        <v>107</v>
      </c>
    </row>
    <row r="49" spans="1:36">
      <c r="A49" t="s">
        <v>92</v>
      </c>
      <c r="B49" t="s">
        <v>147</v>
      </c>
      <c r="C49" s="2">
        <v>131</v>
      </c>
      <c r="D49" s="2">
        <v>20</v>
      </c>
      <c r="E49" s="3">
        <v>4</v>
      </c>
      <c r="F49" s="3">
        <v>512</v>
      </c>
      <c r="G49" s="3">
        <v>24</v>
      </c>
      <c r="H49" s="3">
        <v>1E-3</v>
      </c>
      <c r="I49" s="3">
        <v>1E-4</v>
      </c>
      <c r="J49" s="4">
        <v>1E-4</v>
      </c>
      <c r="K49" s="4">
        <v>1E-3</v>
      </c>
      <c r="L49" s="3">
        <v>0.52499999999999991</v>
      </c>
      <c r="M49" s="3">
        <v>0.18138987043580679</v>
      </c>
      <c r="N49" s="3">
        <v>0.56721915285451197</v>
      </c>
      <c r="O49" s="3">
        <v>0.76088078444864959</v>
      </c>
      <c r="P49" s="3">
        <v>0.27487728692547969</v>
      </c>
      <c r="Q49" s="3">
        <v>0.66404996865158084</v>
      </c>
      <c r="R49" s="3">
        <v>0.20727056851491379</v>
      </c>
      <c r="S49" s="3">
        <v>0.72704888610940288</v>
      </c>
      <c r="T49" s="3">
        <v>0.23803592775180449</v>
      </c>
      <c r="U49" s="3">
        <v>0.21279816329479209</v>
      </c>
      <c r="V49" s="3">
        <v>0.36142158781191769</v>
      </c>
      <c r="W49" s="3">
        <v>4423</v>
      </c>
      <c r="X49" s="3">
        <v>1390</v>
      </c>
      <c r="Y49" s="3">
        <v>235</v>
      </c>
      <c r="Z49" s="3">
        <v>308</v>
      </c>
      <c r="AA49" s="2">
        <v>29660</v>
      </c>
      <c r="AB49" s="2">
        <v>6356</v>
      </c>
      <c r="AC49" s="2">
        <v>6356</v>
      </c>
      <c r="AD49" s="2">
        <v>20</v>
      </c>
      <c r="AE49" s="2">
        <v>0.23391787096024841</v>
      </c>
      <c r="AF49" s="3">
        <v>55.725600306999922</v>
      </c>
      <c r="AG49" s="3">
        <v>1.2387070012574599E-2</v>
      </c>
      <c r="AH49" s="2">
        <v>2689</v>
      </c>
      <c r="AI49" t="s">
        <v>155</v>
      </c>
      <c r="AJ49" t="s">
        <v>109</v>
      </c>
    </row>
    <row r="50" spans="1:36">
      <c r="A50" t="s">
        <v>92</v>
      </c>
      <c r="B50" t="s">
        <v>147</v>
      </c>
      <c r="C50" s="2">
        <v>149</v>
      </c>
      <c r="D50" s="2">
        <v>20</v>
      </c>
      <c r="E50" s="3">
        <v>4</v>
      </c>
      <c r="F50" s="3">
        <v>512</v>
      </c>
      <c r="G50" s="3">
        <v>24</v>
      </c>
      <c r="H50" s="3">
        <v>1E-3</v>
      </c>
      <c r="I50" s="3">
        <v>1E-4</v>
      </c>
      <c r="J50" s="4">
        <v>1E-4</v>
      </c>
      <c r="K50" s="4">
        <v>1E-3</v>
      </c>
      <c r="L50" s="3">
        <v>0.71499999999999997</v>
      </c>
      <c r="M50" s="3">
        <v>0.25226586102719029</v>
      </c>
      <c r="N50" s="3">
        <v>0.30755064456721909</v>
      </c>
      <c r="O50" s="3">
        <v>0.91484603474969883</v>
      </c>
      <c r="P50" s="3">
        <v>0.27717842323651448</v>
      </c>
      <c r="Q50" s="3">
        <v>0.61119833965845904</v>
      </c>
      <c r="R50" s="3">
        <v>0.20351229343664839</v>
      </c>
      <c r="S50" s="3">
        <v>0.71333668519058857</v>
      </c>
      <c r="T50" s="3">
        <v>0.25347499377014687</v>
      </c>
      <c r="U50" s="3">
        <v>0.1957035958766937</v>
      </c>
      <c r="V50" s="3">
        <v>0.32518160609965657</v>
      </c>
      <c r="W50" s="3">
        <v>5318</v>
      </c>
      <c r="X50" s="3">
        <v>495</v>
      </c>
      <c r="Y50" s="3">
        <v>376</v>
      </c>
      <c r="Z50" s="3">
        <v>167</v>
      </c>
      <c r="AA50" s="2">
        <v>29660</v>
      </c>
      <c r="AB50" s="2">
        <v>6356</v>
      </c>
      <c r="AC50" s="2">
        <v>6356</v>
      </c>
      <c r="AD50" s="2">
        <v>16</v>
      </c>
      <c r="AE50" s="2">
        <v>0.22169456374599941</v>
      </c>
      <c r="AF50" s="3">
        <v>55.455286022000109</v>
      </c>
      <c r="AG50" s="3">
        <v>1.11666732221505E-2</v>
      </c>
      <c r="AH50" s="2">
        <v>2689</v>
      </c>
      <c r="AI50" t="s">
        <v>156</v>
      </c>
      <c r="AJ50" t="s">
        <v>111</v>
      </c>
    </row>
    <row r="51" spans="1:36">
      <c r="A51" t="s">
        <v>92</v>
      </c>
      <c r="B51" t="s">
        <v>147</v>
      </c>
      <c r="C51" s="2">
        <v>173</v>
      </c>
      <c r="D51" s="2">
        <v>20</v>
      </c>
      <c r="E51" s="3">
        <v>4</v>
      </c>
      <c r="F51" s="3">
        <v>512</v>
      </c>
      <c r="G51" s="3">
        <v>24</v>
      </c>
      <c r="H51" s="3">
        <v>1E-3</v>
      </c>
      <c r="I51" s="3">
        <v>1E-4</v>
      </c>
      <c r="J51" s="4">
        <v>1E-4</v>
      </c>
      <c r="K51" s="4">
        <v>1E-3</v>
      </c>
      <c r="L51" s="3">
        <v>0.74999999999999989</v>
      </c>
      <c r="M51" s="3">
        <v>0.27400000000000002</v>
      </c>
      <c r="N51" s="3">
        <v>0.25230202578268879</v>
      </c>
      <c r="O51" s="3">
        <v>0.93755375881644598</v>
      </c>
      <c r="P51" s="3">
        <v>0.2627037392138063</v>
      </c>
      <c r="Q51" s="3">
        <v>0.59492789229956733</v>
      </c>
      <c r="R51" s="3">
        <v>0.1971234874715376</v>
      </c>
      <c r="S51" s="3">
        <v>0.70985271787151361</v>
      </c>
      <c r="T51" s="3">
        <v>0.2232308782261288</v>
      </c>
      <c r="U51" s="3">
        <v>0.2090552002191543</v>
      </c>
      <c r="V51" s="3">
        <v>0.34905431833401879</v>
      </c>
      <c r="W51" s="3">
        <v>5450</v>
      </c>
      <c r="X51" s="3">
        <v>363</v>
      </c>
      <c r="Y51" s="3">
        <v>406</v>
      </c>
      <c r="Z51" s="3">
        <v>137</v>
      </c>
      <c r="AA51" s="2">
        <v>29660</v>
      </c>
      <c r="AB51" s="2">
        <v>6356</v>
      </c>
      <c r="AC51" s="2">
        <v>6356</v>
      </c>
      <c r="AD51" s="2">
        <v>13</v>
      </c>
      <c r="AE51" s="2">
        <v>0.22274757530673731</v>
      </c>
      <c r="AF51" s="3">
        <v>46.434522947000232</v>
      </c>
      <c r="AG51" s="3">
        <v>8.5617194776337995E-3</v>
      </c>
      <c r="AH51" s="2">
        <v>2689</v>
      </c>
      <c r="AI51" t="s">
        <v>157</v>
      </c>
      <c r="AJ51" t="s">
        <v>113</v>
      </c>
    </row>
    <row r="52" spans="1:36">
      <c r="A52" t="s">
        <v>92</v>
      </c>
      <c r="B52" t="s">
        <v>158</v>
      </c>
      <c r="C52" s="2">
        <v>11</v>
      </c>
      <c r="D52" s="2">
        <v>20</v>
      </c>
      <c r="E52" s="3">
        <v>4</v>
      </c>
      <c r="F52" s="3">
        <v>512</v>
      </c>
      <c r="G52" s="3">
        <v>24</v>
      </c>
      <c r="H52" s="3">
        <v>1E-3</v>
      </c>
      <c r="I52" s="3">
        <v>1E-4</v>
      </c>
      <c r="J52" s="4">
        <v>1E-4</v>
      </c>
      <c r="K52" s="4">
        <v>1E-3</v>
      </c>
      <c r="L52" s="3">
        <v>0.85499999999999987</v>
      </c>
      <c r="M52" s="3">
        <v>0.37037037037037029</v>
      </c>
      <c r="N52" s="3">
        <v>9.2081031307550604E-2</v>
      </c>
      <c r="O52" s="3">
        <v>0.98537760192671597</v>
      </c>
      <c r="P52" s="3">
        <v>0.14749262536873151</v>
      </c>
      <c r="Q52" s="3">
        <v>0.5387293166171333</v>
      </c>
      <c r="R52" s="3">
        <v>0.15016645239365711</v>
      </c>
      <c r="S52" s="3">
        <v>0.65182139226265889</v>
      </c>
      <c r="T52" s="3">
        <v>0.18765769059164339</v>
      </c>
      <c r="U52" s="3">
        <v>0.22775682806968689</v>
      </c>
      <c r="V52" s="3">
        <v>0.38012271574677869</v>
      </c>
      <c r="W52" s="3">
        <v>5728</v>
      </c>
      <c r="X52" s="3">
        <v>85</v>
      </c>
      <c r="Y52" s="3">
        <v>493</v>
      </c>
      <c r="Z52" s="3">
        <v>50</v>
      </c>
      <c r="AA52" s="2">
        <v>29660</v>
      </c>
      <c r="AB52" s="2">
        <v>6356</v>
      </c>
      <c r="AC52" s="2">
        <v>6356</v>
      </c>
      <c r="AD52" s="2">
        <v>5</v>
      </c>
      <c r="AE52" s="2">
        <v>0.21012892144951459</v>
      </c>
      <c r="AF52" s="3">
        <v>11.565566613000099</v>
      </c>
      <c r="AG52" s="3">
        <v>5.6881102894473E-3</v>
      </c>
      <c r="AH52" s="2">
        <v>3267</v>
      </c>
      <c r="AI52" t="s">
        <v>159</v>
      </c>
      <c r="AJ52" t="s">
        <v>95</v>
      </c>
    </row>
    <row r="53" spans="1:36">
      <c r="A53" t="s">
        <v>92</v>
      </c>
      <c r="B53" t="s">
        <v>158</v>
      </c>
      <c r="C53" s="2">
        <v>23</v>
      </c>
      <c r="D53" s="2">
        <v>20</v>
      </c>
      <c r="E53" s="3">
        <v>4</v>
      </c>
      <c r="F53" s="3">
        <v>512</v>
      </c>
      <c r="G53" s="3">
        <v>24</v>
      </c>
      <c r="H53" s="3">
        <v>1E-3</v>
      </c>
      <c r="I53" s="3">
        <v>1E-4</v>
      </c>
      <c r="J53" s="4">
        <v>1E-4</v>
      </c>
      <c r="K53" s="4">
        <v>1E-3</v>
      </c>
      <c r="L53" s="3">
        <v>0.65499999999999992</v>
      </c>
      <c r="M53" s="3">
        <v>0.24489795918367341</v>
      </c>
      <c r="N53" s="3">
        <v>0.24309392265193369</v>
      </c>
      <c r="O53" s="3">
        <v>0.92998451746086364</v>
      </c>
      <c r="P53" s="3">
        <v>0.24399260628465799</v>
      </c>
      <c r="Q53" s="3">
        <v>0.58653922005639869</v>
      </c>
      <c r="R53" s="3">
        <v>0.17365973509401819</v>
      </c>
      <c r="S53" s="3">
        <v>0.68023772841655794</v>
      </c>
      <c r="T53" s="3">
        <v>0.19339708960857191</v>
      </c>
      <c r="U53" s="3">
        <v>0.20840655267238609</v>
      </c>
      <c r="V53" s="3">
        <v>0.35581656883466611</v>
      </c>
      <c r="W53" s="3">
        <v>5406</v>
      </c>
      <c r="X53" s="3">
        <v>407</v>
      </c>
      <c r="Y53" s="3">
        <v>411</v>
      </c>
      <c r="Z53" s="3">
        <v>132</v>
      </c>
      <c r="AA53" s="2">
        <v>29660</v>
      </c>
      <c r="AB53" s="2">
        <v>6356</v>
      </c>
      <c r="AC53" s="2">
        <v>6356</v>
      </c>
      <c r="AD53" s="2">
        <v>12</v>
      </c>
      <c r="AE53" s="2">
        <v>0.1912049924048331</v>
      </c>
      <c r="AF53" s="3">
        <v>25.801265213999613</v>
      </c>
      <c r="AG53" s="3">
        <v>1.7881747640022198E-2</v>
      </c>
      <c r="AH53" s="2">
        <v>3267</v>
      </c>
      <c r="AI53" t="s">
        <v>160</v>
      </c>
      <c r="AJ53" t="s">
        <v>97</v>
      </c>
    </row>
    <row r="54" spans="1:36">
      <c r="A54" t="s">
        <v>92</v>
      </c>
      <c r="B54" t="s">
        <v>158</v>
      </c>
      <c r="C54" s="2">
        <v>37</v>
      </c>
      <c r="D54" s="2">
        <v>20</v>
      </c>
      <c r="E54" s="3">
        <v>4</v>
      </c>
      <c r="F54" s="3">
        <v>512</v>
      </c>
      <c r="G54" s="3">
        <v>24</v>
      </c>
      <c r="H54" s="3">
        <v>1E-3</v>
      </c>
      <c r="I54" s="3">
        <v>1E-4</v>
      </c>
      <c r="J54" s="4">
        <v>1E-4</v>
      </c>
      <c r="K54" s="4">
        <v>1E-3</v>
      </c>
      <c r="L54" s="3">
        <v>0.56999999999999995</v>
      </c>
      <c r="M54" s="3">
        <v>0.19935948759007199</v>
      </c>
      <c r="N54" s="3">
        <v>0.4585635359116022</v>
      </c>
      <c r="O54" s="3">
        <v>0.82797178737312915</v>
      </c>
      <c r="P54" s="3">
        <v>0.2779017857142857</v>
      </c>
      <c r="Q54" s="3">
        <v>0.64326766164236571</v>
      </c>
      <c r="R54" s="3">
        <v>0.2015645235844179</v>
      </c>
      <c r="S54" s="3">
        <v>0.70610912417997507</v>
      </c>
      <c r="T54" s="3">
        <v>0.23403308930423181</v>
      </c>
      <c r="U54" s="3">
        <v>0.21473163366317749</v>
      </c>
      <c r="V54" s="3">
        <v>0.3663708094561377</v>
      </c>
      <c r="W54" s="3">
        <v>4813</v>
      </c>
      <c r="X54" s="3">
        <v>1000</v>
      </c>
      <c r="Y54" s="3">
        <v>294</v>
      </c>
      <c r="Z54" s="3">
        <v>249</v>
      </c>
      <c r="AA54" s="2">
        <v>29660</v>
      </c>
      <c r="AB54" s="2">
        <v>6356</v>
      </c>
      <c r="AC54" s="2">
        <v>6356</v>
      </c>
      <c r="AD54" s="2">
        <v>13</v>
      </c>
      <c r="AE54" s="2">
        <v>0.20466424726068511</v>
      </c>
      <c r="AF54" s="3">
        <v>27.640713233000039</v>
      </c>
      <c r="AG54" s="3">
        <v>6.9443119886258E-3</v>
      </c>
      <c r="AH54" s="2">
        <v>3267</v>
      </c>
      <c r="AI54" t="s">
        <v>161</v>
      </c>
      <c r="AJ54" t="s">
        <v>99</v>
      </c>
    </row>
    <row r="55" spans="1:36">
      <c r="A55" t="s">
        <v>92</v>
      </c>
      <c r="B55" t="s">
        <v>158</v>
      </c>
      <c r="C55" s="2">
        <v>53</v>
      </c>
      <c r="D55" s="2">
        <v>20</v>
      </c>
      <c r="E55" s="3">
        <v>4</v>
      </c>
      <c r="F55" s="3">
        <v>512</v>
      </c>
      <c r="G55" s="3">
        <v>24</v>
      </c>
      <c r="H55" s="3">
        <v>1E-3</v>
      </c>
      <c r="I55" s="3">
        <v>1E-4</v>
      </c>
      <c r="J55" s="4">
        <v>1E-4</v>
      </c>
      <c r="K55" s="4">
        <v>1E-3</v>
      </c>
      <c r="L55" s="3">
        <v>0.77999999999999992</v>
      </c>
      <c r="M55" s="3">
        <v>0.39175257731958762</v>
      </c>
      <c r="N55" s="3">
        <v>0.1399631675874769</v>
      </c>
      <c r="O55" s="3">
        <v>0.97970067091002921</v>
      </c>
      <c r="P55" s="3">
        <v>0.2062415196743555</v>
      </c>
      <c r="Q55" s="3">
        <v>0.55983191924875308</v>
      </c>
      <c r="R55" s="3">
        <v>0.19444702103350209</v>
      </c>
      <c r="S55" s="3">
        <v>0.6852010433210125</v>
      </c>
      <c r="T55" s="3">
        <v>0.21313311961619899</v>
      </c>
      <c r="U55" s="3">
        <v>0.21350255608558649</v>
      </c>
      <c r="V55" s="3">
        <v>0.3648862802875425</v>
      </c>
      <c r="W55" s="3">
        <v>5695</v>
      </c>
      <c r="X55" s="3">
        <v>118</v>
      </c>
      <c r="Y55" s="3">
        <v>467</v>
      </c>
      <c r="Z55" s="3">
        <v>76</v>
      </c>
      <c r="AA55" s="2">
        <v>29660</v>
      </c>
      <c r="AB55" s="2">
        <v>6356</v>
      </c>
      <c r="AC55" s="2">
        <v>6356</v>
      </c>
      <c r="AD55" s="2">
        <v>8</v>
      </c>
      <c r="AE55" s="2">
        <v>0.22724355329705381</v>
      </c>
      <c r="AF55" s="3">
        <v>23.574853332000199</v>
      </c>
      <c r="AG55" s="3">
        <v>7.8167767464057004E-3</v>
      </c>
      <c r="AH55" s="2">
        <v>3267</v>
      </c>
      <c r="AI55" t="s">
        <v>162</v>
      </c>
      <c r="AJ55" t="s">
        <v>101</v>
      </c>
    </row>
    <row r="56" spans="1:36">
      <c r="A56" t="s">
        <v>92</v>
      </c>
      <c r="B56" t="s">
        <v>158</v>
      </c>
      <c r="C56" s="2">
        <v>71</v>
      </c>
      <c r="D56" s="2">
        <v>20</v>
      </c>
      <c r="E56" s="3">
        <v>4</v>
      </c>
      <c r="F56" s="3">
        <v>512</v>
      </c>
      <c r="G56" s="3">
        <v>24</v>
      </c>
      <c r="H56" s="3">
        <v>1E-3</v>
      </c>
      <c r="I56" s="3">
        <v>1E-4</v>
      </c>
      <c r="J56" s="4">
        <v>1E-4</v>
      </c>
      <c r="K56" s="4">
        <v>1E-3</v>
      </c>
      <c r="L56" s="3">
        <v>0.72</v>
      </c>
      <c r="M56" s="3">
        <v>0.32317073170731708</v>
      </c>
      <c r="N56" s="3">
        <v>0.19521178637200731</v>
      </c>
      <c r="O56" s="3">
        <v>0.96180973679683479</v>
      </c>
      <c r="P56" s="3">
        <v>0.2433983926521239</v>
      </c>
      <c r="Q56" s="3">
        <v>0.57851076158442105</v>
      </c>
      <c r="R56" s="3">
        <v>0.1983972821571148</v>
      </c>
      <c r="S56" s="3">
        <v>0.69164243856802832</v>
      </c>
      <c r="T56" s="3">
        <v>0.21713665832374271</v>
      </c>
      <c r="U56" s="3">
        <v>0.2189531326293945</v>
      </c>
      <c r="V56" s="3">
        <v>0.3734161604999971</v>
      </c>
      <c r="W56" s="3">
        <v>5591</v>
      </c>
      <c r="X56" s="3">
        <v>222</v>
      </c>
      <c r="Y56" s="3">
        <v>437</v>
      </c>
      <c r="Z56" s="3">
        <v>106</v>
      </c>
      <c r="AA56" s="2">
        <v>29660</v>
      </c>
      <c r="AB56" s="2">
        <v>6356</v>
      </c>
      <c r="AC56" s="2">
        <v>6356</v>
      </c>
      <c r="AD56" s="2">
        <v>6</v>
      </c>
      <c r="AE56" s="2">
        <v>0.1987293170495821</v>
      </c>
      <c r="AF56" s="3">
        <v>12.974317350000092</v>
      </c>
      <c r="AG56" s="3">
        <v>7.5395741032308001E-3</v>
      </c>
      <c r="AH56" s="2">
        <v>3267</v>
      </c>
      <c r="AI56" t="s">
        <v>163</v>
      </c>
      <c r="AJ56" t="s">
        <v>103</v>
      </c>
    </row>
    <row r="57" spans="1:36">
      <c r="A57" t="s">
        <v>92</v>
      </c>
      <c r="B57" t="s">
        <v>158</v>
      </c>
      <c r="C57" s="2">
        <v>89</v>
      </c>
      <c r="D57" s="2">
        <v>20</v>
      </c>
      <c r="E57" s="3">
        <v>4</v>
      </c>
      <c r="F57" s="3">
        <v>512</v>
      </c>
      <c r="G57" s="3">
        <v>24</v>
      </c>
      <c r="H57" s="3">
        <v>1E-3</v>
      </c>
      <c r="I57" s="3">
        <v>1E-4</v>
      </c>
      <c r="J57" s="4">
        <v>1E-4</v>
      </c>
      <c r="K57" s="4">
        <v>1E-3</v>
      </c>
      <c r="L57" s="3">
        <v>0.77999999999999992</v>
      </c>
      <c r="M57" s="3">
        <v>0.3003300330033003</v>
      </c>
      <c r="N57" s="3">
        <v>0.16758747697974211</v>
      </c>
      <c r="O57" s="3">
        <v>0.96353001892310342</v>
      </c>
      <c r="P57" s="3">
        <v>0.21513002364066189</v>
      </c>
      <c r="Q57" s="3">
        <v>0.5655587479514228</v>
      </c>
      <c r="R57" s="3">
        <v>0.17201014878195339</v>
      </c>
      <c r="S57" s="3">
        <v>0.67155125411101491</v>
      </c>
      <c r="T57" s="3">
        <v>0.1936239110176054</v>
      </c>
      <c r="U57" s="3">
        <v>0.22890880703926081</v>
      </c>
      <c r="V57" s="3">
        <v>0.38371322728351198</v>
      </c>
      <c r="W57" s="3">
        <v>5601</v>
      </c>
      <c r="X57" s="3">
        <v>212</v>
      </c>
      <c r="Y57" s="3">
        <v>452</v>
      </c>
      <c r="Z57" s="3">
        <v>91</v>
      </c>
      <c r="AA57" s="2">
        <v>29660</v>
      </c>
      <c r="AB57" s="2">
        <v>6356</v>
      </c>
      <c r="AC57" s="2">
        <v>6356</v>
      </c>
      <c r="AD57" s="2">
        <v>6</v>
      </c>
      <c r="AE57" s="2">
        <v>0.18624004233930411</v>
      </c>
      <c r="AF57" s="3">
        <v>13.3909992519998</v>
      </c>
      <c r="AG57" s="3">
        <v>5.3803396790920001E-3</v>
      </c>
      <c r="AH57" s="2">
        <v>3267</v>
      </c>
      <c r="AI57" t="s">
        <v>164</v>
      </c>
      <c r="AJ57" t="s">
        <v>105</v>
      </c>
    </row>
    <row r="58" spans="1:36">
      <c r="A58" t="s">
        <v>92</v>
      </c>
      <c r="B58" t="s">
        <v>158</v>
      </c>
      <c r="C58" s="2">
        <v>107</v>
      </c>
      <c r="D58" s="2">
        <v>20</v>
      </c>
      <c r="E58" s="3">
        <v>4</v>
      </c>
      <c r="F58" s="3">
        <v>512</v>
      </c>
      <c r="G58" s="3">
        <v>24</v>
      </c>
      <c r="H58" s="3">
        <v>1E-3</v>
      </c>
      <c r="I58" s="3">
        <v>1E-4</v>
      </c>
      <c r="J58" s="4">
        <v>1E-4</v>
      </c>
      <c r="K58" s="4">
        <v>1E-3</v>
      </c>
      <c r="L58" s="3">
        <v>0.6399999999999999</v>
      </c>
      <c r="M58" s="3">
        <v>0.27951807228915659</v>
      </c>
      <c r="N58" s="3">
        <v>0.2140221402214022</v>
      </c>
      <c r="O58" s="3">
        <v>0.94857241142070858</v>
      </c>
      <c r="P58" s="3">
        <v>0.2424242424242424</v>
      </c>
      <c r="Q58" s="3">
        <v>0.58129727582105539</v>
      </c>
      <c r="R58" s="3">
        <v>0.18381854376024859</v>
      </c>
      <c r="S58" s="3">
        <v>0.66174439608173174</v>
      </c>
      <c r="T58" s="3">
        <v>0.20694516939323759</v>
      </c>
      <c r="U58" s="3">
        <v>0.20980314910411829</v>
      </c>
      <c r="V58" s="3">
        <v>0.36121690218894259</v>
      </c>
      <c r="W58" s="3">
        <v>5515</v>
      </c>
      <c r="X58" s="3">
        <v>299</v>
      </c>
      <c r="Y58" s="3">
        <v>426</v>
      </c>
      <c r="Z58" s="3">
        <v>116</v>
      </c>
      <c r="AA58" s="2">
        <v>29660</v>
      </c>
      <c r="AB58" s="2">
        <v>6356</v>
      </c>
      <c r="AC58" s="2">
        <v>6356</v>
      </c>
      <c r="AD58" s="2">
        <v>6</v>
      </c>
      <c r="AE58" s="2">
        <v>0.23087145257719979</v>
      </c>
      <c r="AF58" s="3">
        <v>36.185443546999977</v>
      </c>
      <c r="AG58" s="3">
        <v>9.7981258652948995E-3</v>
      </c>
      <c r="AH58" s="2">
        <v>3267</v>
      </c>
      <c r="AI58" t="s">
        <v>165</v>
      </c>
      <c r="AJ58" t="s">
        <v>107</v>
      </c>
    </row>
    <row r="59" spans="1:36">
      <c r="A59" t="s">
        <v>92</v>
      </c>
      <c r="B59" t="s">
        <v>158</v>
      </c>
      <c r="C59" s="2">
        <v>131</v>
      </c>
      <c r="D59" s="2">
        <v>20</v>
      </c>
      <c r="E59" s="3">
        <v>4</v>
      </c>
      <c r="F59" s="3">
        <v>512</v>
      </c>
      <c r="G59" s="3">
        <v>24</v>
      </c>
      <c r="H59" s="3">
        <v>1E-3</v>
      </c>
      <c r="I59" s="3">
        <v>1E-4</v>
      </c>
      <c r="J59" s="4">
        <v>1E-4</v>
      </c>
      <c r="K59" s="4">
        <v>1E-3</v>
      </c>
      <c r="L59" s="3">
        <v>0.70499999999999996</v>
      </c>
      <c r="M59" s="3">
        <v>0.30211480362537763</v>
      </c>
      <c r="N59" s="3">
        <v>0.18416206261510129</v>
      </c>
      <c r="O59" s="3">
        <v>0.9602614828831928</v>
      </c>
      <c r="P59" s="3">
        <v>0.2288329519450801</v>
      </c>
      <c r="Q59" s="3">
        <v>0.57221177274914703</v>
      </c>
      <c r="R59" s="3">
        <v>0.1816960793526366</v>
      </c>
      <c r="S59" s="3">
        <v>0.66345119641978556</v>
      </c>
      <c r="T59" s="3">
        <v>0.1964300710971183</v>
      </c>
      <c r="U59" s="3">
        <v>0.21869607269763941</v>
      </c>
      <c r="V59" s="3">
        <v>0.37450846070347538</v>
      </c>
      <c r="W59" s="3">
        <v>5582</v>
      </c>
      <c r="X59" s="3">
        <v>231</v>
      </c>
      <c r="Y59" s="3">
        <v>443</v>
      </c>
      <c r="Z59" s="3">
        <v>100</v>
      </c>
      <c r="AA59" s="2">
        <v>29660</v>
      </c>
      <c r="AB59" s="2">
        <v>6356</v>
      </c>
      <c r="AC59" s="2">
        <v>6356</v>
      </c>
      <c r="AD59" s="2">
        <v>5</v>
      </c>
      <c r="AE59" s="2">
        <v>0.2029962969914153</v>
      </c>
      <c r="AF59" s="3">
        <v>11.338379313000132</v>
      </c>
      <c r="AG59" s="3">
        <v>6.0768077407275002E-3</v>
      </c>
      <c r="AH59" s="2">
        <v>3267</v>
      </c>
      <c r="AI59" t="s">
        <v>166</v>
      </c>
      <c r="AJ59" t="s">
        <v>109</v>
      </c>
    </row>
    <row r="60" spans="1:36">
      <c r="A60" t="s">
        <v>92</v>
      </c>
      <c r="B60" t="s">
        <v>158</v>
      </c>
      <c r="C60" s="2">
        <v>149</v>
      </c>
      <c r="D60" s="2">
        <v>20</v>
      </c>
      <c r="E60" s="3">
        <v>4</v>
      </c>
      <c r="F60" s="3">
        <v>512</v>
      </c>
      <c r="G60" s="3">
        <v>24</v>
      </c>
      <c r="H60" s="3">
        <v>1E-3</v>
      </c>
      <c r="I60" s="3">
        <v>1E-4</v>
      </c>
      <c r="J60" s="4">
        <v>1E-4</v>
      </c>
      <c r="K60" s="4">
        <v>1E-3</v>
      </c>
      <c r="L60" s="3">
        <v>0.625</v>
      </c>
      <c r="M60" s="3">
        <v>0.24034334763948489</v>
      </c>
      <c r="N60" s="3">
        <v>0.3093922651933701</v>
      </c>
      <c r="O60" s="3">
        <v>0.90865301909513163</v>
      </c>
      <c r="P60" s="3">
        <v>0.2705314009661835</v>
      </c>
      <c r="Q60" s="3">
        <v>0.60902264214425084</v>
      </c>
      <c r="R60" s="3">
        <v>0.19481172753347281</v>
      </c>
      <c r="S60" s="3">
        <v>0.65535589088912605</v>
      </c>
      <c r="T60" s="3">
        <v>0.21600472436755891</v>
      </c>
      <c r="U60" s="3">
        <v>0.2282557338476181</v>
      </c>
      <c r="V60" s="3">
        <v>0.38274631958250871</v>
      </c>
      <c r="W60" s="3">
        <v>5282</v>
      </c>
      <c r="X60" s="3">
        <v>531</v>
      </c>
      <c r="Y60" s="3">
        <v>375</v>
      </c>
      <c r="Z60" s="3">
        <v>168</v>
      </c>
      <c r="AA60" s="2">
        <v>29660</v>
      </c>
      <c r="AB60" s="2">
        <v>6356</v>
      </c>
      <c r="AC60" s="2">
        <v>6356</v>
      </c>
      <c r="AD60" s="2">
        <v>5</v>
      </c>
      <c r="AE60" s="2">
        <v>0.187518391171696</v>
      </c>
      <c r="AF60" s="3">
        <v>11.071896040999944</v>
      </c>
      <c r="AG60" s="3">
        <v>6.0189988986781998E-3</v>
      </c>
      <c r="AH60" s="2">
        <v>3267</v>
      </c>
      <c r="AI60" t="s">
        <v>167</v>
      </c>
      <c r="AJ60" t="s">
        <v>111</v>
      </c>
    </row>
    <row r="61" spans="1:36">
      <c r="A61" t="s">
        <v>92</v>
      </c>
      <c r="B61" t="s">
        <v>158</v>
      </c>
      <c r="C61" s="2">
        <v>173</v>
      </c>
      <c r="D61" s="2">
        <v>20</v>
      </c>
      <c r="E61" s="3">
        <v>4</v>
      </c>
      <c r="F61" s="3">
        <v>512</v>
      </c>
      <c r="G61" s="3">
        <v>24</v>
      </c>
      <c r="H61" s="3">
        <v>1E-3</v>
      </c>
      <c r="I61" s="3">
        <v>1E-4</v>
      </c>
      <c r="J61" s="4">
        <v>1E-4</v>
      </c>
      <c r="K61" s="4">
        <v>1E-3</v>
      </c>
      <c r="L61" s="3">
        <v>0.82</v>
      </c>
      <c r="M61" s="3">
        <v>0.3658536585365853</v>
      </c>
      <c r="N61" s="3">
        <v>8.2872928176795493E-2</v>
      </c>
      <c r="O61" s="3">
        <v>0.98658179941510404</v>
      </c>
      <c r="P61" s="3">
        <v>0.13513513513513509</v>
      </c>
      <c r="Q61" s="3">
        <v>0.53472736379594976</v>
      </c>
      <c r="R61" s="3">
        <v>0.14092912951820979</v>
      </c>
      <c r="S61" s="3">
        <v>0.65952353570884337</v>
      </c>
      <c r="T61" s="3">
        <v>0.1930682432376305</v>
      </c>
      <c r="U61" s="3">
        <v>0.222347542643547</v>
      </c>
      <c r="V61" s="3">
        <v>0.3793707351036758</v>
      </c>
      <c r="W61" s="3">
        <v>5735</v>
      </c>
      <c r="X61" s="3">
        <v>78</v>
      </c>
      <c r="Y61" s="3">
        <v>498</v>
      </c>
      <c r="Z61" s="3">
        <v>45</v>
      </c>
      <c r="AA61" s="2">
        <v>29660</v>
      </c>
      <c r="AB61" s="2">
        <v>6356</v>
      </c>
      <c r="AC61" s="2">
        <v>6356</v>
      </c>
      <c r="AD61" s="2">
        <v>2</v>
      </c>
      <c r="AE61" s="2">
        <v>0.19860573841358589</v>
      </c>
      <c r="AF61" s="3">
        <v>17.583236595000017</v>
      </c>
      <c r="AG61" s="3">
        <v>3.16340978602608E-2</v>
      </c>
      <c r="AH61" s="2">
        <v>3267</v>
      </c>
      <c r="AI61" t="s">
        <v>168</v>
      </c>
      <c r="AJ61" t="s">
        <v>113</v>
      </c>
    </row>
    <row r="62" spans="1:36">
      <c r="A62" t="s">
        <v>92</v>
      </c>
      <c r="B62" t="s">
        <v>169</v>
      </c>
      <c r="C62" s="2">
        <v>11</v>
      </c>
      <c r="D62" s="2">
        <v>20</v>
      </c>
      <c r="E62" s="3">
        <v>4</v>
      </c>
      <c r="F62" s="3">
        <v>512</v>
      </c>
      <c r="G62" s="3">
        <v>24</v>
      </c>
      <c r="H62" s="3">
        <v>1E-3</v>
      </c>
      <c r="I62" s="3">
        <v>1E-4</v>
      </c>
      <c r="J62" s="4">
        <v>1E-4</v>
      </c>
      <c r="K62" s="4">
        <v>1E-3</v>
      </c>
      <c r="L62" s="3">
        <v>0.85499999999999987</v>
      </c>
      <c r="M62" s="3">
        <v>0.37037037037037029</v>
      </c>
      <c r="N62" s="3">
        <v>9.2081031307550604E-2</v>
      </c>
      <c r="O62" s="3">
        <v>0.98537760192671597</v>
      </c>
      <c r="P62" s="3">
        <v>0.14749262536873151</v>
      </c>
      <c r="Q62" s="3">
        <v>0.5387293166171333</v>
      </c>
      <c r="R62" s="3">
        <v>0.15016645239365711</v>
      </c>
      <c r="S62" s="3">
        <v>0.65182170907336345</v>
      </c>
      <c r="T62" s="3">
        <v>0.18765824385448709</v>
      </c>
      <c r="U62" s="3">
        <v>0.2277568131685257</v>
      </c>
      <c r="V62" s="3">
        <v>0.38012270028295569</v>
      </c>
      <c r="W62" s="3">
        <v>5728</v>
      </c>
      <c r="X62" s="3">
        <v>85</v>
      </c>
      <c r="Y62" s="3">
        <v>493</v>
      </c>
      <c r="Z62" s="3">
        <v>50</v>
      </c>
      <c r="AA62" s="2">
        <v>29660</v>
      </c>
      <c r="AB62" s="2">
        <v>6356</v>
      </c>
      <c r="AC62" s="2">
        <v>6356</v>
      </c>
      <c r="AD62" s="2">
        <v>5</v>
      </c>
      <c r="AE62" s="2">
        <v>0.21012892144951459</v>
      </c>
      <c r="AF62" s="3">
        <v>8.2887354439999399</v>
      </c>
      <c r="AG62" s="3">
        <v>6.2600774071480004E-3</v>
      </c>
      <c r="AH62" s="2">
        <v>3267</v>
      </c>
      <c r="AI62" t="s">
        <v>170</v>
      </c>
      <c r="AJ62" t="s">
        <v>95</v>
      </c>
    </row>
    <row r="63" spans="1:36">
      <c r="A63" t="s">
        <v>92</v>
      </c>
      <c r="B63" t="s">
        <v>169</v>
      </c>
      <c r="C63" s="2">
        <v>23</v>
      </c>
      <c r="D63" s="2">
        <v>20</v>
      </c>
      <c r="E63" s="3">
        <v>4</v>
      </c>
      <c r="F63" s="3">
        <v>512</v>
      </c>
      <c r="G63" s="3">
        <v>24</v>
      </c>
      <c r="H63" s="3">
        <v>1E-3</v>
      </c>
      <c r="I63" s="3">
        <v>1E-4</v>
      </c>
      <c r="J63" s="4">
        <v>1E-4</v>
      </c>
      <c r="K63" s="4">
        <v>1E-3</v>
      </c>
      <c r="L63" s="3">
        <v>0.65499999999999992</v>
      </c>
      <c r="M63" s="3">
        <v>0.24489795918367341</v>
      </c>
      <c r="N63" s="3">
        <v>0.24309392265193369</v>
      </c>
      <c r="O63" s="3">
        <v>0.92998451746086364</v>
      </c>
      <c r="P63" s="3">
        <v>0.24399260628465799</v>
      </c>
      <c r="Q63" s="3">
        <v>0.58653922005639869</v>
      </c>
      <c r="R63" s="3">
        <v>0.17365973509401819</v>
      </c>
      <c r="S63" s="3">
        <v>0.68023725320050088</v>
      </c>
      <c r="T63" s="3">
        <v>0.19339711786390551</v>
      </c>
      <c r="U63" s="3">
        <v>0.20840662717819211</v>
      </c>
      <c r="V63" s="3">
        <v>0.35581662895977312</v>
      </c>
      <c r="W63" s="3">
        <v>5406</v>
      </c>
      <c r="X63" s="3">
        <v>407</v>
      </c>
      <c r="Y63" s="3">
        <v>411</v>
      </c>
      <c r="Z63" s="3">
        <v>132</v>
      </c>
      <c r="AA63" s="2">
        <v>29660</v>
      </c>
      <c r="AB63" s="2">
        <v>6356</v>
      </c>
      <c r="AC63" s="2">
        <v>6356</v>
      </c>
      <c r="AD63" s="2">
        <v>12</v>
      </c>
      <c r="AE63" s="2">
        <v>0.1912049924048331</v>
      </c>
      <c r="AF63" s="3">
        <v>15.418786432999696</v>
      </c>
      <c r="AG63" s="3">
        <v>5.4207468533670001E-3</v>
      </c>
      <c r="AH63" s="2">
        <v>3267</v>
      </c>
      <c r="AI63" t="s">
        <v>171</v>
      </c>
      <c r="AJ63" t="s">
        <v>97</v>
      </c>
    </row>
    <row r="64" spans="1:36">
      <c r="A64" t="s">
        <v>92</v>
      </c>
      <c r="B64" t="s">
        <v>169</v>
      </c>
      <c r="C64" s="2">
        <v>37</v>
      </c>
      <c r="D64" s="2">
        <v>20</v>
      </c>
      <c r="E64" s="3">
        <v>4</v>
      </c>
      <c r="F64" s="3">
        <v>512</v>
      </c>
      <c r="G64" s="3">
        <v>24</v>
      </c>
      <c r="H64" s="3">
        <v>1E-3</v>
      </c>
      <c r="I64" s="3">
        <v>1E-4</v>
      </c>
      <c r="J64" s="4">
        <v>1E-4</v>
      </c>
      <c r="K64" s="4">
        <v>1E-3</v>
      </c>
      <c r="L64" s="3">
        <v>0.56999999999999995</v>
      </c>
      <c r="M64" s="3">
        <v>0.19935948759007199</v>
      </c>
      <c r="N64" s="3">
        <v>0.4585635359116022</v>
      </c>
      <c r="O64" s="3">
        <v>0.82797178737312915</v>
      </c>
      <c r="P64" s="3">
        <v>0.2779017857142857</v>
      </c>
      <c r="Q64" s="3">
        <v>0.64326766164236571</v>
      </c>
      <c r="R64" s="3">
        <v>0.2015645235844179</v>
      </c>
      <c r="S64" s="3">
        <v>0.70610944099067974</v>
      </c>
      <c r="T64" s="3">
        <v>0.23403331646537481</v>
      </c>
      <c r="U64" s="3">
        <v>0.21473145484924311</v>
      </c>
      <c r="V64" s="3">
        <v>0.3663705883956766</v>
      </c>
      <c r="W64" s="3">
        <v>4813</v>
      </c>
      <c r="X64" s="3">
        <v>1000</v>
      </c>
      <c r="Y64" s="3">
        <v>294</v>
      </c>
      <c r="Z64" s="3">
        <v>249</v>
      </c>
      <c r="AA64" s="2">
        <v>29660</v>
      </c>
      <c r="AB64" s="2">
        <v>6356</v>
      </c>
      <c r="AC64" s="2">
        <v>6356</v>
      </c>
      <c r="AD64" s="2">
        <v>13</v>
      </c>
      <c r="AE64" s="2">
        <v>0.20466424726068511</v>
      </c>
      <c r="AF64" s="3">
        <v>17.654678096000225</v>
      </c>
      <c r="AG64" s="3">
        <v>4.6085704845564004E-3</v>
      </c>
      <c r="AH64" s="2">
        <v>3267</v>
      </c>
      <c r="AI64" t="s">
        <v>172</v>
      </c>
      <c r="AJ64" t="s">
        <v>99</v>
      </c>
    </row>
    <row r="65" spans="1:36">
      <c r="A65" t="s">
        <v>92</v>
      </c>
      <c r="B65" t="s">
        <v>169</v>
      </c>
      <c r="C65" s="2">
        <v>53</v>
      </c>
      <c r="D65" s="2">
        <v>20</v>
      </c>
      <c r="E65" s="3">
        <v>4</v>
      </c>
      <c r="F65" s="3">
        <v>512</v>
      </c>
      <c r="G65" s="3">
        <v>24</v>
      </c>
      <c r="H65" s="3">
        <v>1E-3</v>
      </c>
      <c r="I65" s="3">
        <v>1E-4</v>
      </c>
      <c r="J65" s="4">
        <v>1E-4</v>
      </c>
      <c r="K65" s="4">
        <v>1E-3</v>
      </c>
      <c r="L65" s="3">
        <v>0.77999999999999992</v>
      </c>
      <c r="M65" s="3">
        <v>0.39175257731958762</v>
      </c>
      <c r="N65" s="3">
        <v>0.1399631675874769</v>
      </c>
      <c r="O65" s="3">
        <v>0.97970067091002921</v>
      </c>
      <c r="P65" s="3">
        <v>0.2062415196743555</v>
      </c>
      <c r="Q65" s="3">
        <v>0.55983191924875308</v>
      </c>
      <c r="R65" s="3">
        <v>0.19444702103350209</v>
      </c>
      <c r="S65" s="3">
        <v>0.68520167694242184</v>
      </c>
      <c r="T65" s="3">
        <v>0.21313333273817689</v>
      </c>
      <c r="U65" s="3">
        <v>0.21350245177745819</v>
      </c>
      <c r="V65" s="3">
        <v>0.36488619016787027</v>
      </c>
      <c r="W65" s="3">
        <v>5695</v>
      </c>
      <c r="X65" s="3">
        <v>118</v>
      </c>
      <c r="Y65" s="3">
        <v>467</v>
      </c>
      <c r="Z65" s="3">
        <v>76</v>
      </c>
      <c r="AA65" s="2">
        <v>29660</v>
      </c>
      <c r="AB65" s="2">
        <v>6356</v>
      </c>
      <c r="AC65" s="2">
        <v>6356</v>
      </c>
      <c r="AD65" s="2">
        <v>8</v>
      </c>
      <c r="AE65" s="2">
        <v>0.22724355329705381</v>
      </c>
      <c r="AF65" s="3">
        <v>11.647264944999732</v>
      </c>
      <c r="AG65" s="3">
        <v>5.8052282882258997E-3</v>
      </c>
      <c r="AH65" s="2">
        <v>3267</v>
      </c>
      <c r="AI65" t="s">
        <v>173</v>
      </c>
      <c r="AJ65" t="s">
        <v>101</v>
      </c>
    </row>
    <row r="66" spans="1:36">
      <c r="A66" t="s">
        <v>92</v>
      </c>
      <c r="B66" t="s">
        <v>169</v>
      </c>
      <c r="C66" s="2">
        <v>71</v>
      </c>
      <c r="D66" s="2">
        <v>20</v>
      </c>
      <c r="E66" s="3">
        <v>4</v>
      </c>
      <c r="F66" s="3">
        <v>512</v>
      </c>
      <c r="G66" s="3">
        <v>24</v>
      </c>
      <c r="H66" s="3">
        <v>1E-3</v>
      </c>
      <c r="I66" s="3">
        <v>1E-4</v>
      </c>
      <c r="J66" s="4">
        <v>1E-4</v>
      </c>
      <c r="K66" s="4">
        <v>1E-3</v>
      </c>
      <c r="L66" s="3">
        <v>0.72</v>
      </c>
      <c r="M66" s="3">
        <v>0.32317073170731708</v>
      </c>
      <c r="N66" s="3">
        <v>0.19521178637200731</v>
      </c>
      <c r="O66" s="3">
        <v>0.96180973679683479</v>
      </c>
      <c r="P66" s="3">
        <v>0.2433983926521239</v>
      </c>
      <c r="Q66" s="3">
        <v>0.57851076158442105</v>
      </c>
      <c r="R66" s="3">
        <v>0.1983972821571148</v>
      </c>
      <c r="S66" s="3">
        <v>0.69164180494661898</v>
      </c>
      <c r="T66" s="3">
        <v>0.2171365951491849</v>
      </c>
      <c r="U66" s="3">
        <v>0.21895311772823331</v>
      </c>
      <c r="V66" s="3">
        <v>0.37341611706250272</v>
      </c>
      <c r="W66" s="3">
        <v>5591</v>
      </c>
      <c r="X66" s="3">
        <v>222</v>
      </c>
      <c r="Y66" s="3">
        <v>437</v>
      </c>
      <c r="Z66" s="3">
        <v>106</v>
      </c>
      <c r="AA66" s="2">
        <v>29660</v>
      </c>
      <c r="AB66" s="2">
        <v>6356</v>
      </c>
      <c r="AC66" s="2">
        <v>6356</v>
      </c>
      <c r="AD66" s="2">
        <v>6</v>
      </c>
      <c r="AE66" s="2">
        <v>0.1987293170495821</v>
      </c>
      <c r="AF66" s="3">
        <v>10.273447063999811</v>
      </c>
      <c r="AG66" s="3">
        <v>6.6383302391594999E-3</v>
      </c>
      <c r="AH66" s="2">
        <v>3267</v>
      </c>
      <c r="AI66" t="s">
        <v>174</v>
      </c>
      <c r="AJ66" t="s">
        <v>103</v>
      </c>
    </row>
    <row r="67" spans="1:36">
      <c r="A67" t="s">
        <v>92</v>
      </c>
      <c r="B67" t="s">
        <v>169</v>
      </c>
      <c r="C67" s="2">
        <v>89</v>
      </c>
      <c r="D67" s="2">
        <v>20</v>
      </c>
      <c r="E67" s="3">
        <v>4</v>
      </c>
      <c r="F67" s="3">
        <v>512</v>
      </c>
      <c r="G67" s="3">
        <v>24</v>
      </c>
      <c r="H67" s="3">
        <v>1E-3</v>
      </c>
      <c r="I67" s="3">
        <v>1E-4</v>
      </c>
      <c r="J67" s="4">
        <v>1E-4</v>
      </c>
      <c r="K67" s="4">
        <v>1E-3</v>
      </c>
      <c r="L67" s="3">
        <v>0.77999999999999992</v>
      </c>
      <c r="M67" s="3">
        <v>0.3003300330033003</v>
      </c>
      <c r="N67" s="3">
        <v>0.16758747697974211</v>
      </c>
      <c r="O67" s="3">
        <v>0.96353001892310342</v>
      </c>
      <c r="P67" s="3">
        <v>0.21513002364066189</v>
      </c>
      <c r="Q67" s="3">
        <v>0.5655587479514228</v>
      </c>
      <c r="R67" s="3">
        <v>0.17201014878195339</v>
      </c>
      <c r="S67" s="3">
        <v>0.67155125411101491</v>
      </c>
      <c r="T67" s="3">
        <v>0.19362391101760529</v>
      </c>
      <c r="U67" s="3">
        <v>0.22890877723693839</v>
      </c>
      <c r="V67" s="3">
        <v>0.38371318999778709</v>
      </c>
      <c r="W67" s="3">
        <v>5601</v>
      </c>
      <c r="X67" s="3">
        <v>212</v>
      </c>
      <c r="Y67" s="3">
        <v>452</v>
      </c>
      <c r="Z67" s="3">
        <v>91</v>
      </c>
      <c r="AA67" s="2">
        <v>29660</v>
      </c>
      <c r="AB67" s="2">
        <v>6356</v>
      </c>
      <c r="AC67" s="2">
        <v>6356</v>
      </c>
      <c r="AD67" s="2">
        <v>6</v>
      </c>
      <c r="AE67" s="2">
        <v>0.18624004233930411</v>
      </c>
      <c r="AF67" s="3">
        <v>10.561914966999666</v>
      </c>
      <c r="AG67" s="3">
        <v>9.0780410635602007E-3</v>
      </c>
      <c r="AH67" s="2">
        <v>3267</v>
      </c>
      <c r="AI67" t="s">
        <v>175</v>
      </c>
      <c r="AJ67" t="s">
        <v>105</v>
      </c>
    </row>
    <row r="68" spans="1:36">
      <c r="A68" t="s">
        <v>92</v>
      </c>
      <c r="B68" t="s">
        <v>169</v>
      </c>
      <c r="C68" s="2">
        <v>107</v>
      </c>
      <c r="D68" s="2">
        <v>20</v>
      </c>
      <c r="E68" s="3">
        <v>4</v>
      </c>
      <c r="F68" s="3">
        <v>512</v>
      </c>
      <c r="G68" s="3">
        <v>24</v>
      </c>
      <c r="H68" s="3">
        <v>1E-3</v>
      </c>
      <c r="I68" s="3">
        <v>1E-4</v>
      </c>
      <c r="J68" s="4">
        <v>1E-4</v>
      </c>
      <c r="K68" s="4">
        <v>1E-3</v>
      </c>
      <c r="L68" s="3">
        <v>0.6399999999999999</v>
      </c>
      <c r="M68" s="3">
        <v>0.27951807228915659</v>
      </c>
      <c r="N68" s="3">
        <v>0.2140221402214022</v>
      </c>
      <c r="O68" s="3">
        <v>0.94857241142070858</v>
      </c>
      <c r="P68" s="3">
        <v>0.2424242424242424</v>
      </c>
      <c r="Q68" s="3">
        <v>0.58129727582105539</v>
      </c>
      <c r="R68" s="3">
        <v>0.18381854376024859</v>
      </c>
      <c r="S68" s="3">
        <v>0.6617442374114143</v>
      </c>
      <c r="T68" s="3">
        <v>0.20694512038653051</v>
      </c>
      <c r="U68" s="3">
        <v>0.20980314910411829</v>
      </c>
      <c r="V68" s="3">
        <v>0.36121688112663419</v>
      </c>
      <c r="W68" s="3">
        <v>5515</v>
      </c>
      <c r="X68" s="3">
        <v>299</v>
      </c>
      <c r="Y68" s="3">
        <v>426</v>
      </c>
      <c r="Z68" s="3">
        <v>116</v>
      </c>
      <c r="AA68" s="2">
        <v>29660</v>
      </c>
      <c r="AB68" s="2">
        <v>6356</v>
      </c>
      <c r="AC68" s="2">
        <v>6356</v>
      </c>
      <c r="AD68" s="2">
        <v>6</v>
      </c>
      <c r="AE68" s="2">
        <v>0.23087145257719979</v>
      </c>
      <c r="AF68" s="3">
        <v>10.017902497999785</v>
      </c>
      <c r="AG68" s="3">
        <v>8.3297666771642992E-3</v>
      </c>
      <c r="AH68" s="2">
        <v>3267</v>
      </c>
      <c r="AI68" t="s">
        <v>176</v>
      </c>
      <c r="AJ68" t="s">
        <v>107</v>
      </c>
    </row>
    <row r="69" spans="1:36">
      <c r="A69" t="s">
        <v>92</v>
      </c>
      <c r="B69" t="s">
        <v>169</v>
      </c>
      <c r="C69" s="2">
        <v>131</v>
      </c>
      <c r="D69" s="2">
        <v>20</v>
      </c>
      <c r="E69" s="3">
        <v>4</v>
      </c>
      <c r="F69" s="3">
        <v>512</v>
      </c>
      <c r="G69" s="3">
        <v>24</v>
      </c>
      <c r="H69" s="3">
        <v>1E-3</v>
      </c>
      <c r="I69" s="3">
        <v>1E-4</v>
      </c>
      <c r="J69" s="4">
        <v>1E-4</v>
      </c>
      <c r="K69" s="4">
        <v>1E-3</v>
      </c>
      <c r="L69" s="3">
        <v>0.70499999999999996</v>
      </c>
      <c r="M69" s="3">
        <v>0.30211480362537763</v>
      </c>
      <c r="N69" s="3">
        <v>0.18416206261510129</v>
      </c>
      <c r="O69" s="3">
        <v>0.9602614828831928</v>
      </c>
      <c r="P69" s="3">
        <v>0.2288329519450801</v>
      </c>
      <c r="Q69" s="3">
        <v>0.57221177274914703</v>
      </c>
      <c r="R69" s="3">
        <v>0.1816960793526366</v>
      </c>
      <c r="S69" s="3">
        <v>0.66345056279837633</v>
      </c>
      <c r="T69" s="3">
        <v>0.19643032768548729</v>
      </c>
      <c r="U69" s="3">
        <v>0.21869607269763941</v>
      </c>
      <c r="V69" s="3">
        <v>0.37450845346389289</v>
      </c>
      <c r="W69" s="3">
        <v>5582</v>
      </c>
      <c r="X69" s="3">
        <v>231</v>
      </c>
      <c r="Y69" s="3">
        <v>443</v>
      </c>
      <c r="Z69" s="3">
        <v>100</v>
      </c>
      <c r="AA69" s="2">
        <v>29660</v>
      </c>
      <c r="AB69" s="2">
        <v>6356</v>
      </c>
      <c r="AC69" s="2">
        <v>6356</v>
      </c>
      <c r="AD69" s="2">
        <v>5</v>
      </c>
      <c r="AE69" s="2">
        <v>0.2029962969914153</v>
      </c>
      <c r="AF69" s="3">
        <v>8.4170956220000335</v>
      </c>
      <c r="AG69" s="3">
        <v>5.3084573631049002E-3</v>
      </c>
      <c r="AH69" s="2">
        <v>3267</v>
      </c>
      <c r="AI69" t="s">
        <v>177</v>
      </c>
      <c r="AJ69" t="s">
        <v>109</v>
      </c>
    </row>
    <row r="70" spans="1:36">
      <c r="A70" t="s">
        <v>92</v>
      </c>
      <c r="B70" t="s">
        <v>169</v>
      </c>
      <c r="C70" s="2">
        <v>149</v>
      </c>
      <c r="D70" s="2">
        <v>20</v>
      </c>
      <c r="E70" s="3">
        <v>4</v>
      </c>
      <c r="F70" s="3">
        <v>512</v>
      </c>
      <c r="G70" s="3">
        <v>24</v>
      </c>
      <c r="H70" s="3">
        <v>1E-3</v>
      </c>
      <c r="I70" s="3">
        <v>1E-4</v>
      </c>
      <c r="J70" s="4">
        <v>1E-4</v>
      </c>
      <c r="K70" s="4">
        <v>1E-3</v>
      </c>
      <c r="L70" s="3">
        <v>0.625</v>
      </c>
      <c r="M70" s="3">
        <v>0.24034334763948489</v>
      </c>
      <c r="N70" s="3">
        <v>0.3093922651933701</v>
      </c>
      <c r="O70" s="3">
        <v>0.90865301909513163</v>
      </c>
      <c r="P70" s="3">
        <v>0.2705314009661835</v>
      </c>
      <c r="Q70" s="3">
        <v>0.60902264214425084</v>
      </c>
      <c r="R70" s="3">
        <v>0.19481172753347281</v>
      </c>
      <c r="S70" s="3">
        <v>0.65535573248377377</v>
      </c>
      <c r="T70" s="3">
        <v>0.2160044271396081</v>
      </c>
      <c r="U70" s="3">
        <v>0.2282557785511016</v>
      </c>
      <c r="V70" s="3">
        <v>0.38274635521775902</v>
      </c>
      <c r="W70" s="3">
        <v>5282</v>
      </c>
      <c r="X70" s="3">
        <v>531</v>
      </c>
      <c r="Y70" s="3">
        <v>375</v>
      </c>
      <c r="Z70" s="3">
        <v>168</v>
      </c>
      <c r="AA70" s="2">
        <v>29660</v>
      </c>
      <c r="AB70" s="2">
        <v>6356</v>
      </c>
      <c r="AC70" s="2">
        <v>6356</v>
      </c>
      <c r="AD70" s="2">
        <v>5</v>
      </c>
      <c r="AE70" s="2">
        <v>0.187518391171696</v>
      </c>
      <c r="AF70" s="3">
        <v>8.6989160070002072</v>
      </c>
      <c r="AG70" s="3">
        <v>3.4433798458110197E-2</v>
      </c>
      <c r="AH70" s="2">
        <v>3267</v>
      </c>
      <c r="AI70" t="s">
        <v>178</v>
      </c>
      <c r="AJ70" t="s">
        <v>111</v>
      </c>
    </row>
    <row r="71" spans="1:36">
      <c r="A71" t="s">
        <v>92</v>
      </c>
      <c r="B71" t="s">
        <v>169</v>
      </c>
      <c r="C71" s="2">
        <v>173</v>
      </c>
      <c r="D71" s="2">
        <v>20</v>
      </c>
      <c r="E71" s="3">
        <v>4</v>
      </c>
      <c r="F71" s="3">
        <v>512</v>
      </c>
      <c r="G71" s="3">
        <v>24</v>
      </c>
      <c r="H71" s="3">
        <v>1E-3</v>
      </c>
      <c r="I71" s="3">
        <v>1E-4</v>
      </c>
      <c r="J71" s="4">
        <v>1E-4</v>
      </c>
      <c r="K71" s="4">
        <v>1E-3</v>
      </c>
      <c r="L71" s="3">
        <v>0.82</v>
      </c>
      <c r="M71" s="3">
        <v>0.3658536585365853</v>
      </c>
      <c r="N71" s="3">
        <v>8.2872928176795493E-2</v>
      </c>
      <c r="O71" s="3">
        <v>0.98658179941510404</v>
      </c>
      <c r="P71" s="3">
        <v>0.13513513513513509</v>
      </c>
      <c r="Q71" s="3">
        <v>0.53472736379594976</v>
      </c>
      <c r="R71" s="3">
        <v>0.14092912951820979</v>
      </c>
      <c r="S71" s="3">
        <v>0.65952385251954804</v>
      </c>
      <c r="T71" s="3">
        <v>0.19306829901446701</v>
      </c>
      <c r="U71" s="3">
        <v>0.222347542643547</v>
      </c>
      <c r="V71" s="3">
        <v>0.37937073709174768</v>
      </c>
      <c r="W71" s="3">
        <v>5735</v>
      </c>
      <c r="X71" s="3">
        <v>78</v>
      </c>
      <c r="Y71" s="3">
        <v>498</v>
      </c>
      <c r="Z71" s="3">
        <v>45</v>
      </c>
      <c r="AA71" s="2">
        <v>29660</v>
      </c>
      <c r="AB71" s="2">
        <v>6356</v>
      </c>
      <c r="AC71" s="2">
        <v>6356</v>
      </c>
      <c r="AD71" s="2">
        <v>2</v>
      </c>
      <c r="AE71" s="2">
        <v>0.19860573841358589</v>
      </c>
      <c r="AF71" s="3">
        <v>5.9928154100002757</v>
      </c>
      <c r="AG71" s="3">
        <v>9.1469661736939007E-3</v>
      </c>
      <c r="AH71" s="2">
        <v>3267</v>
      </c>
      <c r="AI71" t="s">
        <v>179</v>
      </c>
      <c r="AJ71" t="s">
        <v>113</v>
      </c>
    </row>
    <row r="72" spans="1:36">
      <c r="A72" t="s">
        <v>92</v>
      </c>
      <c r="B72" t="s">
        <v>180</v>
      </c>
      <c r="C72" s="2">
        <v>11</v>
      </c>
      <c r="D72" s="2">
        <v>20</v>
      </c>
      <c r="E72" s="3">
        <v>4</v>
      </c>
      <c r="F72" s="3">
        <v>512</v>
      </c>
      <c r="G72" s="3">
        <v>24</v>
      </c>
      <c r="H72" s="3">
        <v>1E-3</v>
      </c>
      <c r="I72" s="3">
        <v>1E-4</v>
      </c>
      <c r="J72" s="4">
        <v>1E-4</v>
      </c>
      <c r="K72" s="4">
        <v>1E-3</v>
      </c>
      <c r="L72" s="3">
        <v>0.84999999999999987</v>
      </c>
      <c r="M72" s="3">
        <v>0.36170212765957449</v>
      </c>
      <c r="N72" s="3">
        <v>9.3922651933701598E-2</v>
      </c>
      <c r="O72" s="3">
        <v>0.98451746086358161</v>
      </c>
      <c r="P72" s="3">
        <v>0.1491228070175438</v>
      </c>
      <c r="Q72" s="3">
        <v>0.53922005639864168</v>
      </c>
      <c r="R72" s="3">
        <v>0.14887033407976211</v>
      </c>
      <c r="S72" s="3">
        <v>0.6543039209443241</v>
      </c>
      <c r="T72" s="3">
        <v>0.18808143990831031</v>
      </c>
      <c r="U72" s="3">
        <v>0.24064481258392331</v>
      </c>
      <c r="V72" s="3">
        <v>0.39550133247357488</v>
      </c>
      <c r="W72" s="3">
        <v>5723</v>
      </c>
      <c r="X72" s="3">
        <v>90</v>
      </c>
      <c r="Y72" s="3">
        <v>492</v>
      </c>
      <c r="Z72" s="3">
        <v>51</v>
      </c>
      <c r="AA72" s="2">
        <v>29660</v>
      </c>
      <c r="AB72" s="2">
        <v>6356</v>
      </c>
      <c r="AC72" s="2">
        <v>6356</v>
      </c>
      <c r="AD72" s="2">
        <v>6</v>
      </c>
      <c r="AE72" s="2">
        <v>0.2128819951502425</v>
      </c>
      <c r="AF72" s="3">
        <v>10.947420110000166</v>
      </c>
      <c r="AG72" s="3">
        <v>3.4524514159816902E-2</v>
      </c>
      <c r="AH72" s="2">
        <v>2642</v>
      </c>
      <c r="AI72" t="s">
        <v>181</v>
      </c>
      <c r="AJ72" t="s">
        <v>95</v>
      </c>
    </row>
    <row r="73" spans="1:36">
      <c r="A73" t="s">
        <v>92</v>
      </c>
      <c r="B73" t="s">
        <v>180</v>
      </c>
      <c r="C73" s="2">
        <v>23</v>
      </c>
      <c r="D73" s="2">
        <v>20</v>
      </c>
      <c r="E73" s="3">
        <v>4</v>
      </c>
      <c r="F73" s="3">
        <v>512</v>
      </c>
      <c r="G73" s="3">
        <v>24</v>
      </c>
      <c r="H73" s="3">
        <v>1E-3</v>
      </c>
      <c r="I73" s="3">
        <v>1E-4</v>
      </c>
      <c r="J73" s="4">
        <v>1E-4</v>
      </c>
      <c r="K73" s="4">
        <v>1E-3</v>
      </c>
      <c r="L73" s="3">
        <v>0.62</v>
      </c>
      <c r="M73" s="3">
        <v>0.224233983286908</v>
      </c>
      <c r="N73" s="3">
        <v>0.2965009208103131</v>
      </c>
      <c r="O73" s="3">
        <v>0.90418028556683283</v>
      </c>
      <c r="P73" s="3">
        <v>0.25535289452815219</v>
      </c>
      <c r="Q73" s="3">
        <v>0.60034060318857296</v>
      </c>
      <c r="R73" s="3">
        <v>0.17720746848711549</v>
      </c>
      <c r="S73" s="3">
        <v>0.68056325141558949</v>
      </c>
      <c r="T73" s="3">
        <v>0.1919234695570905</v>
      </c>
      <c r="U73" s="3">
        <v>0.2082598060369491</v>
      </c>
      <c r="V73" s="3">
        <v>0.35443660551699702</v>
      </c>
      <c r="W73" s="3">
        <v>5256</v>
      </c>
      <c r="X73" s="3">
        <v>557</v>
      </c>
      <c r="Y73" s="3">
        <v>382</v>
      </c>
      <c r="Z73" s="3">
        <v>161</v>
      </c>
      <c r="AA73" s="2">
        <v>29660</v>
      </c>
      <c r="AB73" s="2">
        <v>6356</v>
      </c>
      <c r="AC73" s="2">
        <v>6356</v>
      </c>
      <c r="AD73" s="2">
        <v>12</v>
      </c>
      <c r="AE73" s="2">
        <v>0.19287022153873529</v>
      </c>
      <c r="AF73" s="3">
        <v>15.568162458000188</v>
      </c>
      <c r="AG73" s="3">
        <v>5.0268653240697E-3</v>
      </c>
      <c r="AH73" s="2">
        <v>2642</v>
      </c>
      <c r="AI73" t="s">
        <v>182</v>
      </c>
      <c r="AJ73" t="s">
        <v>97</v>
      </c>
    </row>
    <row r="74" spans="1:36">
      <c r="A74" t="s">
        <v>92</v>
      </c>
      <c r="B74" t="s">
        <v>180</v>
      </c>
      <c r="C74" s="2">
        <v>37</v>
      </c>
      <c r="D74" s="2">
        <v>20</v>
      </c>
      <c r="E74" s="3">
        <v>4</v>
      </c>
      <c r="F74" s="3">
        <v>512</v>
      </c>
      <c r="G74" s="3">
        <v>24</v>
      </c>
      <c r="H74" s="3">
        <v>1E-3</v>
      </c>
      <c r="I74" s="3">
        <v>1E-4</v>
      </c>
      <c r="J74" s="4">
        <v>1E-4</v>
      </c>
      <c r="K74" s="4">
        <v>1E-3</v>
      </c>
      <c r="L74" s="3">
        <v>0.59499999999999997</v>
      </c>
      <c r="M74" s="3">
        <v>0.22077922077922069</v>
      </c>
      <c r="N74" s="3">
        <v>0.37569060773480661</v>
      </c>
      <c r="O74" s="3">
        <v>0.87613968690865307</v>
      </c>
      <c r="P74" s="3">
        <v>0.27811860940695299</v>
      </c>
      <c r="Q74" s="3">
        <v>0.62591514732172981</v>
      </c>
      <c r="R74" s="3">
        <v>0.1997064922834666</v>
      </c>
      <c r="S74" s="3">
        <v>0.67338907300870998</v>
      </c>
      <c r="T74" s="3">
        <v>0.2221639251819286</v>
      </c>
      <c r="U74" s="3">
        <v>0.2297427952289581</v>
      </c>
      <c r="V74" s="3">
        <v>0.38939682720610003</v>
      </c>
      <c r="W74" s="3">
        <v>5093</v>
      </c>
      <c r="X74" s="3">
        <v>720</v>
      </c>
      <c r="Y74" s="3">
        <v>339</v>
      </c>
      <c r="Z74" s="3">
        <v>204</v>
      </c>
      <c r="AA74" s="2">
        <v>29660</v>
      </c>
      <c r="AB74" s="2">
        <v>6356</v>
      </c>
      <c r="AC74" s="2">
        <v>6356</v>
      </c>
      <c r="AD74" s="2">
        <v>4</v>
      </c>
      <c r="AE74" s="2">
        <v>0.1989785724024464</v>
      </c>
      <c r="AF74" s="3">
        <v>8.3967659059999278</v>
      </c>
      <c r="AG74" s="3">
        <v>9.7495745752095003E-3</v>
      </c>
      <c r="AH74" s="2">
        <v>2642</v>
      </c>
      <c r="AI74" t="s">
        <v>183</v>
      </c>
      <c r="AJ74" t="s">
        <v>99</v>
      </c>
    </row>
    <row r="75" spans="1:36">
      <c r="A75" t="s">
        <v>92</v>
      </c>
      <c r="B75" t="s">
        <v>180</v>
      </c>
      <c r="C75" s="2">
        <v>53</v>
      </c>
      <c r="D75" s="2">
        <v>20</v>
      </c>
      <c r="E75" s="3">
        <v>4</v>
      </c>
      <c r="F75" s="3">
        <v>512</v>
      </c>
      <c r="G75" s="3">
        <v>24</v>
      </c>
      <c r="H75" s="3">
        <v>1E-3</v>
      </c>
      <c r="I75" s="3">
        <v>1E-4</v>
      </c>
      <c r="J75" s="4">
        <v>1E-4</v>
      </c>
      <c r="K75" s="4">
        <v>1E-3</v>
      </c>
      <c r="L75" s="3">
        <v>0.77999999999999992</v>
      </c>
      <c r="M75" s="3">
        <v>0.39583333333333331</v>
      </c>
      <c r="N75" s="3">
        <v>0.1399631675874769</v>
      </c>
      <c r="O75" s="3">
        <v>0.98004472733528303</v>
      </c>
      <c r="P75" s="3">
        <v>0.20680272108843531</v>
      </c>
      <c r="Q75" s="3">
        <v>0.56000394746138005</v>
      </c>
      <c r="R75" s="3">
        <v>0.19598731568130831</v>
      </c>
      <c r="S75" s="3">
        <v>0.67219469665216625</v>
      </c>
      <c r="T75" s="3">
        <v>0.20738553628615539</v>
      </c>
      <c r="U75" s="3">
        <v>0.22913460433483121</v>
      </c>
      <c r="V75" s="3">
        <v>0.38657957269494231</v>
      </c>
      <c r="W75" s="3">
        <v>5697</v>
      </c>
      <c r="X75" s="3">
        <v>116</v>
      </c>
      <c r="Y75" s="3">
        <v>467</v>
      </c>
      <c r="Z75" s="3">
        <v>76</v>
      </c>
      <c r="AA75" s="2">
        <v>29660</v>
      </c>
      <c r="AB75" s="2">
        <v>6356</v>
      </c>
      <c r="AC75" s="2">
        <v>6356</v>
      </c>
      <c r="AD75" s="2">
        <v>7</v>
      </c>
      <c r="AE75" s="2">
        <v>0.2286243755367508</v>
      </c>
      <c r="AF75" s="3">
        <v>14.710366410000006</v>
      </c>
      <c r="AG75" s="3">
        <v>5.5614844241846997E-3</v>
      </c>
      <c r="AH75" s="2">
        <v>2642</v>
      </c>
      <c r="AI75" t="s">
        <v>184</v>
      </c>
      <c r="AJ75" t="s">
        <v>101</v>
      </c>
    </row>
    <row r="76" spans="1:36">
      <c r="A76" t="s">
        <v>92</v>
      </c>
      <c r="B76" t="s">
        <v>180</v>
      </c>
      <c r="C76" s="2">
        <v>71</v>
      </c>
      <c r="D76" s="2">
        <v>20</v>
      </c>
      <c r="E76" s="3">
        <v>4</v>
      </c>
      <c r="F76" s="3">
        <v>512</v>
      </c>
      <c r="G76" s="3">
        <v>24</v>
      </c>
      <c r="H76" s="3">
        <v>1E-3</v>
      </c>
      <c r="I76" s="3">
        <v>1E-4</v>
      </c>
      <c r="J76" s="4">
        <v>1E-4</v>
      </c>
      <c r="K76" s="4">
        <v>1E-3</v>
      </c>
      <c r="L76" s="3">
        <v>0.74</v>
      </c>
      <c r="M76" s="3">
        <v>0.34868421052631571</v>
      </c>
      <c r="N76" s="3">
        <v>0.19521178637200731</v>
      </c>
      <c r="O76" s="3">
        <v>0.96593841389987956</v>
      </c>
      <c r="P76" s="3">
        <v>0.2502951593860685</v>
      </c>
      <c r="Q76" s="3">
        <v>0.58057510013594349</v>
      </c>
      <c r="R76" s="3">
        <v>0.2110788281188653</v>
      </c>
      <c r="S76" s="3">
        <v>0.68062597993511087</v>
      </c>
      <c r="T76" s="3">
        <v>0.2183079270085414</v>
      </c>
      <c r="U76" s="3">
        <v>0.22945684194564819</v>
      </c>
      <c r="V76" s="3">
        <v>0.38819613596547542</v>
      </c>
      <c r="W76" s="3">
        <v>5615</v>
      </c>
      <c r="X76" s="3">
        <v>198</v>
      </c>
      <c r="Y76" s="3">
        <v>437</v>
      </c>
      <c r="Z76" s="3">
        <v>106</v>
      </c>
      <c r="AA76" s="2">
        <v>29660</v>
      </c>
      <c r="AB76" s="2">
        <v>6356</v>
      </c>
      <c r="AC76" s="2">
        <v>6356</v>
      </c>
      <c r="AD76" s="2">
        <v>5</v>
      </c>
      <c r="AE76" s="2">
        <v>0.2033954603187664</v>
      </c>
      <c r="AF76" s="3">
        <v>9.0075749349998659</v>
      </c>
      <c r="AG76" s="3">
        <v>8.5317514160062006E-3</v>
      </c>
      <c r="AH76" s="2">
        <v>2642</v>
      </c>
      <c r="AI76" t="s">
        <v>185</v>
      </c>
      <c r="AJ76" t="s">
        <v>103</v>
      </c>
    </row>
    <row r="77" spans="1:36">
      <c r="A77" t="s">
        <v>92</v>
      </c>
      <c r="B77" t="s">
        <v>180</v>
      </c>
      <c r="C77" s="2">
        <v>89</v>
      </c>
      <c r="D77" s="2">
        <v>20</v>
      </c>
      <c r="E77" s="3">
        <v>4</v>
      </c>
      <c r="F77" s="3">
        <v>512</v>
      </c>
      <c r="G77" s="3">
        <v>24</v>
      </c>
      <c r="H77" s="3">
        <v>1E-3</v>
      </c>
      <c r="I77" s="3">
        <v>1E-4</v>
      </c>
      <c r="J77" s="4">
        <v>1E-4</v>
      </c>
      <c r="K77" s="4">
        <v>1E-3</v>
      </c>
      <c r="L77" s="3">
        <v>0.68499999999999994</v>
      </c>
      <c r="M77" s="3">
        <v>0.22540250447227189</v>
      </c>
      <c r="N77" s="3">
        <v>0.23204419889502759</v>
      </c>
      <c r="O77" s="3">
        <v>0.92551178393256495</v>
      </c>
      <c r="P77" s="3">
        <v>0.22867513611615239</v>
      </c>
      <c r="Q77" s="3">
        <v>0.57877799141379627</v>
      </c>
      <c r="R77" s="3">
        <v>0.15549893585258889</v>
      </c>
      <c r="S77" s="3">
        <v>0.6799069780408995</v>
      </c>
      <c r="T77" s="3">
        <v>0.19385545521770089</v>
      </c>
      <c r="U77" s="3">
        <v>0.22259794175624839</v>
      </c>
      <c r="V77" s="3">
        <v>0.37604765467406659</v>
      </c>
      <c r="W77" s="3">
        <v>5380</v>
      </c>
      <c r="X77" s="3">
        <v>433</v>
      </c>
      <c r="Y77" s="3">
        <v>417</v>
      </c>
      <c r="Z77" s="3">
        <v>126</v>
      </c>
      <c r="AA77" s="2">
        <v>29660</v>
      </c>
      <c r="AB77" s="2">
        <v>6356</v>
      </c>
      <c r="AC77" s="2">
        <v>6356</v>
      </c>
      <c r="AD77" s="2">
        <v>6</v>
      </c>
      <c r="AE77" s="2">
        <v>0.18431728348777149</v>
      </c>
      <c r="AF77" s="3">
        <v>10.401852557999971</v>
      </c>
      <c r="AG77" s="3">
        <v>5.7584430458946997E-3</v>
      </c>
      <c r="AH77" s="2">
        <v>2642</v>
      </c>
      <c r="AI77" t="s">
        <v>186</v>
      </c>
      <c r="AJ77" t="s">
        <v>105</v>
      </c>
    </row>
    <row r="78" spans="1:36">
      <c r="A78" t="s">
        <v>92</v>
      </c>
      <c r="B78" t="s">
        <v>180</v>
      </c>
      <c r="C78" s="2">
        <v>107</v>
      </c>
      <c r="D78" s="2">
        <v>20</v>
      </c>
      <c r="E78" s="3">
        <v>4</v>
      </c>
      <c r="F78" s="3">
        <v>512</v>
      </c>
      <c r="G78" s="3">
        <v>24</v>
      </c>
      <c r="H78" s="3">
        <v>1E-3</v>
      </c>
      <c r="I78" s="3">
        <v>1E-4</v>
      </c>
      <c r="J78" s="4">
        <v>1E-4</v>
      </c>
      <c r="K78" s="4">
        <v>1E-3</v>
      </c>
      <c r="L78" s="3">
        <v>0.75499999999999989</v>
      </c>
      <c r="M78" s="3">
        <v>0.30967741935483872</v>
      </c>
      <c r="N78" s="3">
        <v>0.17712177121771211</v>
      </c>
      <c r="O78" s="3">
        <v>0.96319229446164445</v>
      </c>
      <c r="P78" s="3">
        <v>0.22535211267605629</v>
      </c>
      <c r="Q78" s="3">
        <v>0.57015703283967822</v>
      </c>
      <c r="R78" s="3">
        <v>0.18193801301989559</v>
      </c>
      <c r="S78" s="3">
        <v>0.65897306031883851</v>
      </c>
      <c r="T78" s="3">
        <v>0.20580989115943371</v>
      </c>
      <c r="U78" s="3">
        <v>0.2254252135753631</v>
      </c>
      <c r="V78" s="3">
        <v>0.37973309615410072</v>
      </c>
      <c r="W78" s="3">
        <v>5600</v>
      </c>
      <c r="X78" s="3">
        <v>214</v>
      </c>
      <c r="Y78" s="3">
        <v>446</v>
      </c>
      <c r="Z78" s="3">
        <v>96</v>
      </c>
      <c r="AA78" s="2">
        <v>29660</v>
      </c>
      <c r="AB78" s="2">
        <v>6356</v>
      </c>
      <c r="AC78" s="2">
        <v>6356</v>
      </c>
      <c r="AD78" s="2">
        <v>5</v>
      </c>
      <c r="AE78" s="2">
        <v>0.23166735334426911</v>
      </c>
      <c r="AF78" s="3">
        <v>23.399116048999986</v>
      </c>
      <c r="AG78" s="3">
        <v>8.4745280050074999E-3</v>
      </c>
      <c r="AH78" s="2">
        <v>2642</v>
      </c>
      <c r="AI78" t="s">
        <v>187</v>
      </c>
      <c r="AJ78" t="s">
        <v>107</v>
      </c>
    </row>
    <row r="79" spans="1:36">
      <c r="A79" t="s">
        <v>92</v>
      </c>
      <c r="B79" t="s">
        <v>180</v>
      </c>
      <c r="C79" s="2">
        <v>131</v>
      </c>
      <c r="D79" s="2">
        <v>20</v>
      </c>
      <c r="E79" s="3">
        <v>4</v>
      </c>
      <c r="F79" s="3">
        <v>512</v>
      </c>
      <c r="G79" s="3">
        <v>24</v>
      </c>
      <c r="H79" s="3">
        <v>1E-3</v>
      </c>
      <c r="I79" s="3">
        <v>1E-4</v>
      </c>
      <c r="J79" s="4">
        <v>1E-4</v>
      </c>
      <c r="K79" s="4">
        <v>1E-3</v>
      </c>
      <c r="L79" s="3">
        <v>0.69</v>
      </c>
      <c r="M79" s="3">
        <v>0.30177514792899401</v>
      </c>
      <c r="N79" s="3">
        <v>0.18784530386740331</v>
      </c>
      <c r="O79" s="3">
        <v>0.95940134182005843</v>
      </c>
      <c r="P79" s="3">
        <v>0.23155505107832</v>
      </c>
      <c r="Q79" s="3">
        <v>0.57362332284373097</v>
      </c>
      <c r="R79" s="3">
        <v>0.18342606303197051</v>
      </c>
      <c r="S79" s="3">
        <v>0.66841958029551474</v>
      </c>
      <c r="T79" s="3">
        <v>0.20019697456425081</v>
      </c>
      <c r="U79" s="3">
        <v>0.21379658579826349</v>
      </c>
      <c r="V79" s="3">
        <v>0.36696096350743079</v>
      </c>
      <c r="W79" s="3">
        <v>5577</v>
      </c>
      <c r="X79" s="3">
        <v>236</v>
      </c>
      <c r="Y79" s="3">
        <v>441</v>
      </c>
      <c r="Z79" s="3">
        <v>102</v>
      </c>
      <c r="AA79" s="2">
        <v>29660</v>
      </c>
      <c r="AB79" s="2">
        <v>6356</v>
      </c>
      <c r="AC79" s="2">
        <v>6356</v>
      </c>
      <c r="AD79" s="2">
        <v>5</v>
      </c>
      <c r="AE79" s="2">
        <v>0.2002455471826825</v>
      </c>
      <c r="AF79" s="3">
        <v>9.5537723830002506</v>
      </c>
      <c r="AG79" s="3">
        <v>7.9917627438826008E-3</v>
      </c>
      <c r="AH79" s="2">
        <v>2642</v>
      </c>
      <c r="AI79" t="s">
        <v>188</v>
      </c>
      <c r="AJ79" t="s">
        <v>109</v>
      </c>
    </row>
    <row r="80" spans="1:36">
      <c r="A80" t="s">
        <v>92</v>
      </c>
      <c r="B80" t="s">
        <v>180</v>
      </c>
      <c r="C80" s="2">
        <v>149</v>
      </c>
      <c r="D80" s="2">
        <v>20</v>
      </c>
      <c r="E80" s="3">
        <v>4</v>
      </c>
      <c r="F80" s="3">
        <v>512</v>
      </c>
      <c r="G80" s="3">
        <v>24</v>
      </c>
      <c r="H80" s="3">
        <v>1E-3</v>
      </c>
      <c r="I80" s="3">
        <v>1E-4</v>
      </c>
      <c r="J80" s="4">
        <v>1E-4</v>
      </c>
      <c r="K80" s="4">
        <v>1E-3</v>
      </c>
      <c r="L80" s="3">
        <v>0.64999999999999991</v>
      </c>
      <c r="M80" s="3">
        <v>0.2459546925566343</v>
      </c>
      <c r="N80" s="3">
        <v>0.27992633517495391</v>
      </c>
      <c r="O80" s="3">
        <v>0.91983485291587819</v>
      </c>
      <c r="P80" s="3">
        <v>0.26184323858742459</v>
      </c>
      <c r="Q80" s="3">
        <v>0.59988059404541605</v>
      </c>
      <c r="R80" s="3">
        <v>0.18846759086646989</v>
      </c>
      <c r="S80" s="3">
        <v>0.65576156699643495</v>
      </c>
      <c r="T80" s="3">
        <v>0.21665307627340999</v>
      </c>
      <c r="U80" s="3">
        <v>0.2277600020170211</v>
      </c>
      <c r="V80" s="3">
        <v>0.38271416028840799</v>
      </c>
      <c r="W80" s="3">
        <v>5347</v>
      </c>
      <c r="X80" s="3">
        <v>466</v>
      </c>
      <c r="Y80" s="3">
        <v>391</v>
      </c>
      <c r="Z80" s="3">
        <v>152</v>
      </c>
      <c r="AA80" s="2">
        <v>29660</v>
      </c>
      <c r="AB80" s="2">
        <v>6356</v>
      </c>
      <c r="AC80" s="2">
        <v>6356</v>
      </c>
      <c r="AD80" s="2">
        <v>5</v>
      </c>
      <c r="AE80" s="2">
        <v>0.18921960657545819</v>
      </c>
      <c r="AF80" s="3">
        <v>9.5588496010000199</v>
      </c>
      <c r="AG80" s="3">
        <v>5.1513505349339E-3</v>
      </c>
      <c r="AH80" s="2">
        <v>2642</v>
      </c>
      <c r="AI80" t="s">
        <v>189</v>
      </c>
      <c r="AJ80" t="s">
        <v>111</v>
      </c>
    </row>
    <row r="81" spans="1:36">
      <c r="A81" t="s">
        <v>92</v>
      </c>
      <c r="B81" t="s">
        <v>180</v>
      </c>
      <c r="C81" s="2">
        <v>173</v>
      </c>
      <c r="D81" s="2">
        <v>20</v>
      </c>
      <c r="E81" s="3">
        <v>4</v>
      </c>
      <c r="F81" s="3">
        <v>512</v>
      </c>
      <c r="G81" s="3">
        <v>24</v>
      </c>
      <c r="H81" s="3">
        <v>1E-3</v>
      </c>
      <c r="I81" s="3">
        <v>1E-4</v>
      </c>
      <c r="J81" s="4">
        <v>1E-4</v>
      </c>
      <c r="K81" s="4">
        <v>1E-3</v>
      </c>
      <c r="L81" s="3">
        <v>0.79499999999999993</v>
      </c>
      <c r="M81" s="3">
        <v>0.3543307086614173</v>
      </c>
      <c r="N81" s="3">
        <v>8.2872928176795493E-2</v>
      </c>
      <c r="O81" s="3">
        <v>0.98589368656459664</v>
      </c>
      <c r="P81" s="3">
        <v>0.1343283582089552</v>
      </c>
      <c r="Q81" s="3">
        <v>0.53438330737069606</v>
      </c>
      <c r="R81" s="3">
        <v>0.1373620285044917</v>
      </c>
      <c r="S81" s="3">
        <v>0.65952131803391079</v>
      </c>
      <c r="T81" s="3">
        <v>0.1926494305253223</v>
      </c>
      <c r="U81" s="3">
        <v>0.219626635313034</v>
      </c>
      <c r="V81" s="3">
        <v>0.37560724376075438</v>
      </c>
      <c r="W81" s="3">
        <v>5731</v>
      </c>
      <c r="X81" s="3">
        <v>82</v>
      </c>
      <c r="Y81" s="3">
        <v>498</v>
      </c>
      <c r="Z81" s="3">
        <v>45</v>
      </c>
      <c r="AA81" s="2">
        <v>29660</v>
      </c>
      <c r="AB81" s="2">
        <v>6356</v>
      </c>
      <c r="AC81" s="2">
        <v>6356</v>
      </c>
      <c r="AD81" s="2">
        <v>2</v>
      </c>
      <c r="AE81" s="2">
        <v>0.20218227876755701</v>
      </c>
      <c r="AF81" s="3">
        <v>6.2951586029998907</v>
      </c>
      <c r="AG81" s="3">
        <v>4.9491357772122003E-3</v>
      </c>
      <c r="AH81" s="2">
        <v>2642</v>
      </c>
      <c r="AI81" t="s">
        <v>190</v>
      </c>
      <c r="AJ81" t="s">
        <v>113</v>
      </c>
    </row>
    <row r="82" spans="1:36">
      <c r="A82" t="s">
        <v>92</v>
      </c>
      <c r="B82" t="s">
        <v>191</v>
      </c>
      <c r="C82" s="2">
        <v>11</v>
      </c>
      <c r="D82" s="2">
        <v>20</v>
      </c>
      <c r="E82" s="3">
        <v>4</v>
      </c>
      <c r="F82" s="3">
        <v>512</v>
      </c>
      <c r="G82" s="3">
        <v>24</v>
      </c>
      <c r="H82" s="3">
        <v>1E-3</v>
      </c>
      <c r="I82" s="3">
        <v>1E-4</v>
      </c>
      <c r="J82" s="4">
        <v>1E-4</v>
      </c>
      <c r="K82" s="4">
        <v>1E-3</v>
      </c>
      <c r="L82" s="3">
        <v>0.81499999999999995</v>
      </c>
      <c r="M82" s="3">
        <v>0.33962264150943389</v>
      </c>
      <c r="N82" s="3">
        <v>9.9447513812154595E-2</v>
      </c>
      <c r="O82" s="3">
        <v>0.98193703767417861</v>
      </c>
      <c r="P82" s="3">
        <v>0.1538461538461538</v>
      </c>
      <c r="Q82" s="3">
        <v>0.54069227574316669</v>
      </c>
      <c r="R82" s="3">
        <v>0.14566417063375639</v>
      </c>
      <c r="S82" s="3">
        <v>0.66032680925049236</v>
      </c>
      <c r="T82" s="3">
        <v>0.19116897590702331</v>
      </c>
      <c r="U82" s="3">
        <v>0.2147543132305145</v>
      </c>
      <c r="V82" s="3">
        <v>0.36459450146137651</v>
      </c>
      <c r="W82" s="3">
        <v>5708</v>
      </c>
      <c r="X82" s="3">
        <v>105</v>
      </c>
      <c r="Y82" s="3">
        <v>489</v>
      </c>
      <c r="Z82" s="3">
        <v>54</v>
      </c>
      <c r="AA82" s="2">
        <v>29660</v>
      </c>
      <c r="AB82" s="2">
        <v>6356</v>
      </c>
      <c r="AC82" s="2">
        <v>6356</v>
      </c>
      <c r="AD82" s="2">
        <v>8</v>
      </c>
      <c r="AE82" s="2">
        <v>0.21094312833473031</v>
      </c>
      <c r="AF82" s="3">
        <v>29.377809605000039</v>
      </c>
      <c r="AG82" s="3">
        <v>6.1696073002048997E-3</v>
      </c>
      <c r="AH82" s="2">
        <v>3267</v>
      </c>
      <c r="AI82" t="s">
        <v>192</v>
      </c>
      <c r="AJ82" t="s">
        <v>95</v>
      </c>
    </row>
    <row r="83" spans="1:36">
      <c r="A83" t="s">
        <v>92</v>
      </c>
      <c r="B83" t="s">
        <v>191</v>
      </c>
      <c r="C83" s="2">
        <v>23</v>
      </c>
      <c r="D83" s="2">
        <v>20</v>
      </c>
      <c r="E83" s="3">
        <v>4</v>
      </c>
      <c r="F83" s="3">
        <v>512</v>
      </c>
      <c r="G83" s="3">
        <v>24</v>
      </c>
      <c r="H83" s="3">
        <v>1E-3</v>
      </c>
      <c r="I83" s="3">
        <v>1E-4</v>
      </c>
      <c r="J83" s="4">
        <v>1E-4</v>
      </c>
      <c r="K83" s="4">
        <v>1E-3</v>
      </c>
      <c r="L83" s="3">
        <v>0.65499999999999992</v>
      </c>
      <c r="M83" s="3">
        <v>0.2453531598513011</v>
      </c>
      <c r="N83" s="3">
        <v>0.24309392265193369</v>
      </c>
      <c r="O83" s="3">
        <v>0.93015654567349038</v>
      </c>
      <c r="P83" s="3">
        <v>0.24421831637372801</v>
      </c>
      <c r="Q83" s="3">
        <v>0.58662523416271206</v>
      </c>
      <c r="R83" s="3">
        <v>0.17397886658892001</v>
      </c>
      <c r="S83" s="3">
        <v>0.68022299671879138</v>
      </c>
      <c r="T83" s="3">
        <v>0.1933911820602903</v>
      </c>
      <c r="U83" s="3">
        <v>0.2084064185619354</v>
      </c>
      <c r="V83" s="3">
        <v>0.3558138410641084</v>
      </c>
      <c r="W83" s="3">
        <v>5407</v>
      </c>
      <c r="X83" s="3">
        <v>406</v>
      </c>
      <c r="Y83" s="3">
        <v>411</v>
      </c>
      <c r="Z83" s="3">
        <v>132</v>
      </c>
      <c r="AA83" s="2">
        <v>29660</v>
      </c>
      <c r="AB83" s="2">
        <v>6356</v>
      </c>
      <c r="AC83" s="2">
        <v>6356</v>
      </c>
      <c r="AD83" s="2">
        <v>12</v>
      </c>
      <c r="AE83" s="2">
        <v>0.1912049924048331</v>
      </c>
      <c r="AF83" s="3">
        <v>48.791006783999819</v>
      </c>
      <c r="AG83" s="3">
        <v>9.1850089678903006E-3</v>
      </c>
      <c r="AH83" s="2">
        <v>3267</v>
      </c>
      <c r="AI83" t="s">
        <v>193</v>
      </c>
      <c r="AJ83" t="s">
        <v>97</v>
      </c>
    </row>
    <row r="84" spans="1:36">
      <c r="A84" t="s">
        <v>92</v>
      </c>
      <c r="B84" t="s">
        <v>191</v>
      </c>
      <c r="C84" s="2">
        <v>37</v>
      </c>
      <c r="D84" s="2">
        <v>20</v>
      </c>
      <c r="E84" s="3">
        <v>4</v>
      </c>
      <c r="F84" s="3">
        <v>512</v>
      </c>
      <c r="G84" s="3">
        <v>24</v>
      </c>
      <c r="H84" s="3">
        <v>1E-3</v>
      </c>
      <c r="I84" s="3">
        <v>1E-4</v>
      </c>
      <c r="J84" s="4">
        <v>1E-4</v>
      </c>
      <c r="K84" s="4">
        <v>1E-3</v>
      </c>
      <c r="L84" s="3">
        <v>0.56999999999999995</v>
      </c>
      <c r="M84" s="3">
        <v>0.19935948759007199</v>
      </c>
      <c r="N84" s="3">
        <v>0.4585635359116022</v>
      </c>
      <c r="O84" s="3">
        <v>0.82797178737312915</v>
      </c>
      <c r="P84" s="3">
        <v>0.2779017857142857</v>
      </c>
      <c r="Q84" s="3">
        <v>0.64326766164236571</v>
      </c>
      <c r="R84" s="3">
        <v>0.2015645235844179</v>
      </c>
      <c r="S84" s="3">
        <v>0.70611260909772633</v>
      </c>
      <c r="T84" s="3">
        <v>0.23403776028882819</v>
      </c>
      <c r="U84" s="3">
        <v>0.2147385627031326</v>
      </c>
      <c r="V84" s="3">
        <v>0.36638310192946438</v>
      </c>
      <c r="W84" s="3">
        <v>4813</v>
      </c>
      <c r="X84" s="3">
        <v>1000</v>
      </c>
      <c r="Y84" s="3">
        <v>294</v>
      </c>
      <c r="Z84" s="3">
        <v>249</v>
      </c>
      <c r="AA84" s="2">
        <v>29660</v>
      </c>
      <c r="AB84" s="2">
        <v>6356</v>
      </c>
      <c r="AC84" s="2">
        <v>6356</v>
      </c>
      <c r="AD84" s="2">
        <v>13</v>
      </c>
      <c r="AE84" s="2">
        <v>0.20466424726068511</v>
      </c>
      <c r="AF84" s="3">
        <v>24.50005223900007</v>
      </c>
      <c r="AG84" s="3">
        <v>5.2136433290983003E-3</v>
      </c>
      <c r="AH84" s="2">
        <v>3267</v>
      </c>
      <c r="AI84" t="s">
        <v>194</v>
      </c>
      <c r="AJ84" t="s">
        <v>99</v>
      </c>
    </row>
    <row r="85" spans="1:36">
      <c r="A85" t="s">
        <v>92</v>
      </c>
      <c r="B85" t="s">
        <v>191</v>
      </c>
      <c r="C85" s="2">
        <v>53</v>
      </c>
      <c r="D85" s="2">
        <v>20</v>
      </c>
      <c r="E85" s="3">
        <v>4</v>
      </c>
      <c r="F85" s="3">
        <v>512</v>
      </c>
      <c r="G85" s="3">
        <v>24</v>
      </c>
      <c r="H85" s="3">
        <v>1E-3</v>
      </c>
      <c r="I85" s="3">
        <v>1E-4</v>
      </c>
      <c r="J85" s="4">
        <v>1E-4</v>
      </c>
      <c r="K85" s="4">
        <v>1E-3</v>
      </c>
      <c r="L85" s="3">
        <v>0.77999999999999992</v>
      </c>
      <c r="M85" s="3">
        <v>0.39175257731958762</v>
      </c>
      <c r="N85" s="3">
        <v>0.1399631675874769</v>
      </c>
      <c r="O85" s="3">
        <v>0.97970067091002921</v>
      </c>
      <c r="P85" s="3">
        <v>0.2062415196743555</v>
      </c>
      <c r="Q85" s="3">
        <v>0.55983191924875308</v>
      </c>
      <c r="R85" s="3">
        <v>0.19444702103350209</v>
      </c>
      <c r="S85" s="3">
        <v>0.68519629116044278</v>
      </c>
      <c r="T85" s="3">
        <v>0.21312897823481719</v>
      </c>
      <c r="U85" s="3">
        <v>0.21350650489330289</v>
      </c>
      <c r="V85" s="3">
        <v>0.36489227711404171</v>
      </c>
      <c r="W85" s="3">
        <v>5695</v>
      </c>
      <c r="X85" s="3">
        <v>118</v>
      </c>
      <c r="Y85" s="3">
        <v>467</v>
      </c>
      <c r="Z85" s="3">
        <v>76</v>
      </c>
      <c r="AA85" s="2">
        <v>29660</v>
      </c>
      <c r="AB85" s="2">
        <v>6356</v>
      </c>
      <c r="AC85" s="2">
        <v>6356</v>
      </c>
      <c r="AD85" s="2">
        <v>8</v>
      </c>
      <c r="AE85" s="2">
        <v>0.22724355329705381</v>
      </c>
      <c r="AF85" s="3">
        <v>63.518494533000194</v>
      </c>
      <c r="AG85" s="3">
        <v>5.8033982064498004E-3</v>
      </c>
      <c r="AH85" s="2">
        <v>3267</v>
      </c>
      <c r="AI85" t="s">
        <v>195</v>
      </c>
      <c r="AJ85" t="s">
        <v>101</v>
      </c>
    </row>
    <row r="86" spans="1:36">
      <c r="A86" t="s">
        <v>92</v>
      </c>
      <c r="B86" t="s">
        <v>191</v>
      </c>
      <c r="C86" s="2">
        <v>71</v>
      </c>
      <c r="D86" s="2">
        <v>20</v>
      </c>
      <c r="E86" s="3">
        <v>4</v>
      </c>
      <c r="F86" s="3">
        <v>512</v>
      </c>
      <c r="G86" s="3">
        <v>24</v>
      </c>
      <c r="H86" s="3">
        <v>1E-3</v>
      </c>
      <c r="I86" s="3">
        <v>1E-4</v>
      </c>
      <c r="J86" s="4">
        <v>1E-4</v>
      </c>
      <c r="K86" s="4">
        <v>1E-3</v>
      </c>
      <c r="L86" s="3">
        <v>0.72</v>
      </c>
      <c r="M86" s="3">
        <v>0.32317073170731708</v>
      </c>
      <c r="N86" s="3">
        <v>0.19521178637200731</v>
      </c>
      <c r="O86" s="3">
        <v>0.96180973679683479</v>
      </c>
      <c r="P86" s="3">
        <v>0.2433983926521239</v>
      </c>
      <c r="Q86" s="3">
        <v>0.57851076158442105</v>
      </c>
      <c r="R86" s="3">
        <v>0.1983972821571148</v>
      </c>
      <c r="S86" s="3">
        <v>0.69163103338266074</v>
      </c>
      <c r="T86" s="3">
        <v>0.2171406823231945</v>
      </c>
      <c r="U86" s="3">
        <v>0.21895091235637659</v>
      </c>
      <c r="V86" s="3">
        <v>0.37341505644023598</v>
      </c>
      <c r="W86" s="3">
        <v>5591</v>
      </c>
      <c r="X86" s="3">
        <v>222</v>
      </c>
      <c r="Y86" s="3">
        <v>437</v>
      </c>
      <c r="Z86" s="3">
        <v>106</v>
      </c>
      <c r="AA86" s="2">
        <v>29660</v>
      </c>
      <c r="AB86" s="2">
        <v>6356</v>
      </c>
      <c r="AC86" s="2">
        <v>6356</v>
      </c>
      <c r="AD86" s="2">
        <v>6</v>
      </c>
      <c r="AE86" s="2">
        <v>0.1987293170495821</v>
      </c>
      <c r="AF86" s="3">
        <v>13.045440108000092</v>
      </c>
      <c r="AG86" s="3">
        <v>5.3116505663777002E-3</v>
      </c>
      <c r="AH86" s="2">
        <v>3267</v>
      </c>
      <c r="AI86" t="s">
        <v>196</v>
      </c>
      <c r="AJ86" t="s">
        <v>103</v>
      </c>
    </row>
    <row r="87" spans="1:36">
      <c r="A87" t="s">
        <v>92</v>
      </c>
      <c r="B87" t="s">
        <v>191</v>
      </c>
      <c r="C87" s="2">
        <v>89</v>
      </c>
      <c r="D87" s="2">
        <v>20</v>
      </c>
      <c r="E87" s="3">
        <v>4</v>
      </c>
      <c r="F87" s="3">
        <v>512</v>
      </c>
      <c r="G87" s="3">
        <v>24</v>
      </c>
      <c r="H87" s="3">
        <v>1E-3</v>
      </c>
      <c r="I87" s="3">
        <v>1E-4</v>
      </c>
      <c r="J87" s="4">
        <v>1E-4</v>
      </c>
      <c r="K87" s="4">
        <v>1E-3</v>
      </c>
      <c r="L87" s="3">
        <v>0.77999999999999992</v>
      </c>
      <c r="M87" s="3">
        <v>0.3003300330033003</v>
      </c>
      <c r="N87" s="3">
        <v>0.16758747697974211</v>
      </c>
      <c r="O87" s="3">
        <v>0.96353001892310342</v>
      </c>
      <c r="P87" s="3">
        <v>0.21513002364066189</v>
      </c>
      <c r="Q87" s="3">
        <v>0.5655587479514228</v>
      </c>
      <c r="R87" s="3">
        <v>0.17201014878195339</v>
      </c>
      <c r="S87" s="3">
        <v>0.67154697716650213</v>
      </c>
      <c r="T87" s="3">
        <v>0.1936213610043622</v>
      </c>
      <c r="U87" s="3">
        <v>0.22891467809677121</v>
      </c>
      <c r="V87" s="3">
        <v>0.38372048571040002</v>
      </c>
      <c r="W87" s="3">
        <v>5601</v>
      </c>
      <c r="X87" s="3">
        <v>212</v>
      </c>
      <c r="Y87" s="3">
        <v>452</v>
      </c>
      <c r="Z87" s="3">
        <v>91</v>
      </c>
      <c r="AA87" s="2">
        <v>29660</v>
      </c>
      <c r="AB87" s="2">
        <v>6356</v>
      </c>
      <c r="AC87" s="2">
        <v>6356</v>
      </c>
      <c r="AD87" s="2">
        <v>6</v>
      </c>
      <c r="AE87" s="2">
        <v>0.18624004233930411</v>
      </c>
      <c r="AF87" s="3">
        <v>12.910772348000137</v>
      </c>
      <c r="AG87" s="3">
        <v>1.36367215229692E-2</v>
      </c>
      <c r="AH87" s="2">
        <v>3267</v>
      </c>
      <c r="AI87" t="s">
        <v>197</v>
      </c>
      <c r="AJ87" t="s">
        <v>105</v>
      </c>
    </row>
    <row r="88" spans="1:36">
      <c r="A88" t="s">
        <v>92</v>
      </c>
      <c r="B88" t="s">
        <v>191</v>
      </c>
      <c r="C88" s="2">
        <v>107</v>
      </c>
      <c r="D88" s="2">
        <v>20</v>
      </c>
      <c r="E88" s="3">
        <v>4</v>
      </c>
      <c r="F88" s="3">
        <v>512</v>
      </c>
      <c r="G88" s="3">
        <v>24</v>
      </c>
      <c r="H88" s="3">
        <v>1E-3</v>
      </c>
      <c r="I88" s="3">
        <v>1E-4</v>
      </c>
      <c r="J88" s="4">
        <v>1E-4</v>
      </c>
      <c r="K88" s="4">
        <v>1E-3</v>
      </c>
      <c r="L88" s="3">
        <v>0.6399999999999999</v>
      </c>
      <c r="M88" s="3">
        <v>0.27951807228915659</v>
      </c>
      <c r="N88" s="3">
        <v>0.2140221402214022</v>
      </c>
      <c r="O88" s="3">
        <v>0.94857241142070858</v>
      </c>
      <c r="P88" s="3">
        <v>0.2424242424242424</v>
      </c>
      <c r="Q88" s="3">
        <v>0.58129727582105539</v>
      </c>
      <c r="R88" s="3">
        <v>0.18381854376024859</v>
      </c>
      <c r="S88" s="3">
        <v>0.66174439608173174</v>
      </c>
      <c r="T88" s="3">
        <v>0.2069466079762993</v>
      </c>
      <c r="U88" s="3">
        <v>0.2098060250282287</v>
      </c>
      <c r="V88" s="3">
        <v>0.36122107372635032</v>
      </c>
      <c r="W88" s="3">
        <v>5515</v>
      </c>
      <c r="X88" s="3">
        <v>299</v>
      </c>
      <c r="Y88" s="3">
        <v>426</v>
      </c>
      <c r="Z88" s="3">
        <v>116</v>
      </c>
      <c r="AA88" s="2">
        <v>29660</v>
      </c>
      <c r="AB88" s="2">
        <v>6356</v>
      </c>
      <c r="AC88" s="2">
        <v>6356</v>
      </c>
      <c r="AD88" s="2">
        <v>6</v>
      </c>
      <c r="AE88" s="2">
        <v>0.23087145257719979</v>
      </c>
      <c r="AF88" s="3">
        <v>13.993953154999872</v>
      </c>
      <c r="AG88" s="3">
        <v>5.1309266834475998E-3</v>
      </c>
      <c r="AH88" s="2">
        <v>3267</v>
      </c>
      <c r="AI88" t="s">
        <v>198</v>
      </c>
      <c r="AJ88" t="s">
        <v>107</v>
      </c>
    </row>
    <row r="89" spans="1:36">
      <c r="A89" t="s">
        <v>92</v>
      </c>
      <c r="B89" t="s">
        <v>191</v>
      </c>
      <c r="C89" s="2">
        <v>131</v>
      </c>
      <c r="D89" s="2">
        <v>20</v>
      </c>
      <c r="E89" s="3">
        <v>4</v>
      </c>
      <c r="F89" s="3">
        <v>512</v>
      </c>
      <c r="G89" s="3">
        <v>24</v>
      </c>
      <c r="H89" s="3">
        <v>1E-3</v>
      </c>
      <c r="I89" s="3">
        <v>1E-4</v>
      </c>
      <c r="J89" s="4">
        <v>1E-4</v>
      </c>
      <c r="K89" s="4">
        <v>1E-3</v>
      </c>
      <c r="L89" s="3">
        <v>0.70499999999999996</v>
      </c>
      <c r="M89" s="3">
        <v>0.30211480362537763</v>
      </c>
      <c r="N89" s="3">
        <v>0.18416206261510129</v>
      </c>
      <c r="O89" s="3">
        <v>0.9602614828831928</v>
      </c>
      <c r="P89" s="3">
        <v>0.2288329519450801</v>
      </c>
      <c r="Q89" s="3">
        <v>0.57221177274914703</v>
      </c>
      <c r="R89" s="3">
        <v>0.1816960793526366</v>
      </c>
      <c r="S89" s="3">
        <v>0.66345151323049023</v>
      </c>
      <c r="T89" s="3">
        <v>0.1964417552069071</v>
      </c>
      <c r="U89" s="3">
        <v>0.21869580447673789</v>
      </c>
      <c r="V89" s="3">
        <v>0.37450814414992128</v>
      </c>
      <c r="W89" s="3">
        <v>5582</v>
      </c>
      <c r="X89" s="3">
        <v>231</v>
      </c>
      <c r="Y89" s="3">
        <v>443</v>
      </c>
      <c r="Z89" s="3">
        <v>100</v>
      </c>
      <c r="AA89" s="2">
        <v>29660</v>
      </c>
      <c r="AB89" s="2">
        <v>6356</v>
      </c>
      <c r="AC89" s="2">
        <v>6356</v>
      </c>
      <c r="AD89" s="2">
        <v>5</v>
      </c>
      <c r="AE89" s="2">
        <v>0.2029962969914153</v>
      </c>
      <c r="AF89" s="3">
        <v>11.430918235000265</v>
      </c>
      <c r="AG89" s="3">
        <v>4.8892320641496997E-3</v>
      </c>
      <c r="AH89" s="2">
        <v>3267</v>
      </c>
      <c r="AI89" t="s">
        <v>199</v>
      </c>
      <c r="AJ89" t="s">
        <v>109</v>
      </c>
    </row>
    <row r="90" spans="1:36">
      <c r="A90" t="s">
        <v>92</v>
      </c>
      <c r="B90" t="s">
        <v>191</v>
      </c>
      <c r="C90" s="2">
        <v>149</v>
      </c>
      <c r="D90" s="2">
        <v>20</v>
      </c>
      <c r="E90" s="3">
        <v>4</v>
      </c>
      <c r="F90" s="3">
        <v>512</v>
      </c>
      <c r="G90" s="3">
        <v>24</v>
      </c>
      <c r="H90" s="3">
        <v>1E-3</v>
      </c>
      <c r="I90" s="3">
        <v>1E-4</v>
      </c>
      <c r="J90" s="4">
        <v>1E-4</v>
      </c>
      <c r="K90" s="4">
        <v>1E-3</v>
      </c>
      <c r="L90" s="3">
        <v>0.625</v>
      </c>
      <c r="M90" s="3">
        <v>0.24034334763948489</v>
      </c>
      <c r="N90" s="3">
        <v>0.3093922651933701</v>
      </c>
      <c r="O90" s="3">
        <v>0.90865301909513163</v>
      </c>
      <c r="P90" s="3">
        <v>0.2705314009661835</v>
      </c>
      <c r="Q90" s="3">
        <v>0.60902264214425084</v>
      </c>
      <c r="R90" s="3">
        <v>0.19481172753347281</v>
      </c>
      <c r="S90" s="3">
        <v>0.65535557407842138</v>
      </c>
      <c r="T90" s="3">
        <v>0.21600394323296959</v>
      </c>
      <c r="U90" s="3">
        <v>0.22825191915035239</v>
      </c>
      <c r="V90" s="3">
        <v>0.38274322009878092</v>
      </c>
      <c r="W90" s="3">
        <v>5282</v>
      </c>
      <c r="X90" s="3">
        <v>531</v>
      </c>
      <c r="Y90" s="3">
        <v>375</v>
      </c>
      <c r="Z90" s="3">
        <v>168</v>
      </c>
      <c r="AA90" s="2">
        <v>29660</v>
      </c>
      <c r="AB90" s="2">
        <v>6356</v>
      </c>
      <c r="AC90" s="2">
        <v>6356</v>
      </c>
      <c r="AD90" s="2">
        <v>5</v>
      </c>
      <c r="AE90" s="2">
        <v>0.187518391171696</v>
      </c>
      <c r="AF90" s="3">
        <v>29.805956953000081</v>
      </c>
      <c r="AG90" s="3">
        <v>4.9679062303629E-3</v>
      </c>
      <c r="AH90" s="2">
        <v>3267</v>
      </c>
      <c r="AI90" t="s">
        <v>200</v>
      </c>
      <c r="AJ90" t="s">
        <v>111</v>
      </c>
    </row>
    <row r="91" spans="1:36">
      <c r="A91" t="s">
        <v>92</v>
      </c>
      <c r="B91" t="s">
        <v>191</v>
      </c>
      <c r="C91" s="2">
        <v>173</v>
      </c>
      <c r="D91" s="2">
        <v>20</v>
      </c>
      <c r="E91" s="3">
        <v>4</v>
      </c>
      <c r="F91" s="3">
        <v>512</v>
      </c>
      <c r="G91" s="3">
        <v>24</v>
      </c>
      <c r="H91" s="3">
        <v>1E-3</v>
      </c>
      <c r="I91" s="3">
        <v>1E-4</v>
      </c>
      <c r="J91" s="4">
        <v>1E-4</v>
      </c>
      <c r="K91" s="4">
        <v>1E-3</v>
      </c>
      <c r="L91" s="3">
        <v>0.82</v>
      </c>
      <c r="M91" s="3">
        <v>0.3658536585365853</v>
      </c>
      <c r="N91" s="3">
        <v>8.2872928176795493E-2</v>
      </c>
      <c r="O91" s="3">
        <v>0.98658179941510404</v>
      </c>
      <c r="P91" s="3">
        <v>0.13513513513513509</v>
      </c>
      <c r="Q91" s="3">
        <v>0.53472736379594976</v>
      </c>
      <c r="R91" s="3">
        <v>0.14092912951820979</v>
      </c>
      <c r="S91" s="3">
        <v>0.65952353570884337</v>
      </c>
      <c r="T91" s="3">
        <v>0.1930637000217936</v>
      </c>
      <c r="U91" s="3">
        <v>0.22234839200973511</v>
      </c>
      <c r="V91" s="3">
        <v>0.37937221227857287</v>
      </c>
      <c r="W91" s="3">
        <v>5735</v>
      </c>
      <c r="X91" s="3">
        <v>78</v>
      </c>
      <c r="Y91" s="3">
        <v>498</v>
      </c>
      <c r="Z91" s="3">
        <v>45</v>
      </c>
      <c r="AA91" s="2">
        <v>29660</v>
      </c>
      <c r="AB91" s="2">
        <v>6356</v>
      </c>
      <c r="AC91" s="2">
        <v>6356</v>
      </c>
      <c r="AD91" s="2">
        <v>2</v>
      </c>
      <c r="AE91" s="2">
        <v>0.19860573841358589</v>
      </c>
      <c r="AF91" s="3">
        <v>7.416552491999937</v>
      </c>
      <c r="AG91" s="3">
        <v>5.0293684707746998E-3</v>
      </c>
      <c r="AH91" s="2">
        <v>3267</v>
      </c>
      <c r="AI91" t="s">
        <v>201</v>
      </c>
      <c r="AJ91" t="s">
        <v>113</v>
      </c>
    </row>
    <row r="92" spans="1:36">
      <c r="A92" t="s">
        <v>202</v>
      </c>
      <c r="B92" t="s">
        <v>93</v>
      </c>
      <c r="C92" s="2">
        <v>11</v>
      </c>
      <c r="D92" s="2">
        <v>40</v>
      </c>
      <c r="E92" s="3">
        <v>8</v>
      </c>
      <c r="F92" s="3">
        <v>512</v>
      </c>
      <c r="G92" s="3">
        <v>24</v>
      </c>
      <c r="H92" s="3">
        <v>1E-3</v>
      </c>
      <c r="I92" s="3">
        <v>1E-4</v>
      </c>
      <c r="J92" s="4">
        <v>1E-4</v>
      </c>
      <c r="K92" s="4">
        <v>1E-3</v>
      </c>
      <c r="L92" s="3">
        <v>0.52999999999999992</v>
      </c>
      <c r="M92" s="3">
        <v>0.68253968253968256</v>
      </c>
      <c r="N92" s="3">
        <v>0.47252747252747251</v>
      </c>
      <c r="O92" s="3">
        <v>0.78021978021978022</v>
      </c>
      <c r="P92" s="3">
        <v>0.55844155844155841</v>
      </c>
      <c r="Q92" s="3">
        <v>0.62637362637362637</v>
      </c>
      <c r="R92" s="3">
        <v>0.26563425599217422</v>
      </c>
      <c r="S92" s="3">
        <v>0.62570945537978495</v>
      </c>
      <c r="T92" s="3">
        <v>0.63007051679236714</v>
      </c>
      <c r="U92" s="3">
        <v>0.25077676773071289</v>
      </c>
      <c r="V92" s="3">
        <v>2.9595673084259033E-2</v>
      </c>
      <c r="W92" s="3">
        <v>71</v>
      </c>
      <c r="X92" s="3">
        <v>20</v>
      </c>
      <c r="Y92" s="3">
        <v>48</v>
      </c>
      <c r="Z92" s="3">
        <v>43</v>
      </c>
      <c r="AA92" s="2">
        <v>832</v>
      </c>
      <c r="AB92" s="2">
        <v>182</v>
      </c>
      <c r="AC92" s="2">
        <v>182</v>
      </c>
      <c r="AD92" s="2">
        <v>6</v>
      </c>
      <c r="AE92" s="2">
        <v>0.22371868507134143</v>
      </c>
      <c r="AF92" s="3">
        <v>3.5001696459999039</v>
      </c>
      <c r="AG92" s="3">
        <v>8.7068489010262345E-2</v>
      </c>
      <c r="AH92" s="2">
        <v>2617</v>
      </c>
      <c r="AI92" t="s">
        <v>203</v>
      </c>
      <c r="AJ92" t="s">
        <v>204</v>
      </c>
    </row>
    <row r="93" spans="1:36">
      <c r="A93" t="s">
        <v>202</v>
      </c>
      <c r="B93" t="s">
        <v>93</v>
      </c>
      <c r="C93" s="2">
        <v>23</v>
      </c>
      <c r="D93" s="2">
        <v>40</v>
      </c>
      <c r="E93" s="3">
        <v>8</v>
      </c>
      <c r="F93" s="3">
        <v>512</v>
      </c>
      <c r="G93" s="3">
        <v>24</v>
      </c>
      <c r="H93" s="3">
        <v>1E-3</v>
      </c>
      <c r="I93" s="3">
        <v>1E-4</v>
      </c>
      <c r="J93" s="4">
        <v>1E-4</v>
      </c>
      <c r="K93" s="4">
        <v>1E-3</v>
      </c>
      <c r="L93" s="3">
        <v>0.51999999999999991</v>
      </c>
      <c r="M93" s="3">
        <v>0.62857142857142856</v>
      </c>
      <c r="N93" s="3">
        <v>0.24175824175824176</v>
      </c>
      <c r="O93" s="3">
        <v>0.8571428571428571</v>
      </c>
      <c r="P93" s="3">
        <v>0.34920634920634919</v>
      </c>
      <c r="Q93" s="3">
        <v>0.54945054945054939</v>
      </c>
      <c r="R93" s="3">
        <v>0.12547286652195427</v>
      </c>
      <c r="S93" s="3">
        <v>0.54401642313730225</v>
      </c>
      <c r="T93" s="3">
        <v>0.59726038983200391</v>
      </c>
      <c r="U93" s="3">
        <v>0.24930840730667114</v>
      </c>
      <c r="V93" s="3">
        <v>2.4613924078888971E-2</v>
      </c>
      <c r="W93" s="3">
        <v>78</v>
      </c>
      <c r="X93" s="3">
        <v>13</v>
      </c>
      <c r="Y93" s="3">
        <v>69</v>
      </c>
      <c r="Z93" s="3">
        <v>22</v>
      </c>
      <c r="AA93" s="2">
        <v>832</v>
      </c>
      <c r="AB93" s="2">
        <v>182</v>
      </c>
      <c r="AC93" s="2">
        <v>182</v>
      </c>
      <c r="AD93" s="2">
        <v>4</v>
      </c>
      <c r="AE93" s="2">
        <v>0.24112141108520604</v>
      </c>
      <c r="AF93" s="3">
        <v>2.0726977900003476</v>
      </c>
      <c r="AG93" s="3">
        <v>1.5606181320366046E-2</v>
      </c>
      <c r="AH93" s="2">
        <v>2617</v>
      </c>
      <c r="AI93" t="s">
        <v>205</v>
      </c>
      <c r="AJ93" t="s">
        <v>206</v>
      </c>
    </row>
    <row r="94" spans="1:36">
      <c r="A94" t="s">
        <v>202</v>
      </c>
      <c r="B94" t="s">
        <v>93</v>
      </c>
      <c r="C94" s="2">
        <v>37</v>
      </c>
      <c r="D94" s="2">
        <v>40</v>
      </c>
      <c r="E94" s="3">
        <v>8</v>
      </c>
      <c r="F94" s="3">
        <v>512</v>
      </c>
      <c r="G94" s="3">
        <v>24</v>
      </c>
      <c r="H94" s="3">
        <v>1E-3</v>
      </c>
      <c r="I94" s="3">
        <v>1E-4</v>
      </c>
      <c r="J94" s="4">
        <v>1E-4</v>
      </c>
      <c r="K94" s="4">
        <v>1E-3</v>
      </c>
      <c r="L94" s="3">
        <v>0.52999999999999992</v>
      </c>
      <c r="M94" s="3">
        <v>0.55769230769230771</v>
      </c>
      <c r="N94" s="3">
        <v>0.31868131868131866</v>
      </c>
      <c r="O94" s="3">
        <v>0.74725274725274726</v>
      </c>
      <c r="P94" s="3">
        <v>0.40559440559440557</v>
      </c>
      <c r="Q94" s="3">
        <v>0.53296703296703296</v>
      </c>
      <c r="R94" s="3">
        <v>7.2975638311577981E-2</v>
      </c>
      <c r="S94" s="3">
        <v>0.55065813307571543</v>
      </c>
      <c r="T94" s="3">
        <v>0.55037720365131615</v>
      </c>
      <c r="U94" s="3">
        <v>0.25049799680709839</v>
      </c>
      <c r="V94" s="3">
        <v>2.8391063213348389E-2</v>
      </c>
      <c r="W94" s="3">
        <v>68</v>
      </c>
      <c r="X94" s="3">
        <v>23</v>
      </c>
      <c r="Y94" s="3">
        <v>62</v>
      </c>
      <c r="Z94" s="3">
        <v>29</v>
      </c>
      <c r="AA94" s="2">
        <v>832</v>
      </c>
      <c r="AB94" s="2">
        <v>182</v>
      </c>
      <c r="AC94" s="2">
        <v>182</v>
      </c>
      <c r="AD94" s="2">
        <v>5</v>
      </c>
      <c r="AE94" s="2">
        <v>0.21497149272696869</v>
      </c>
      <c r="AF94" s="3">
        <v>2.0553537709997727</v>
      </c>
      <c r="AG94" s="3">
        <v>1.1742620879706189E-2</v>
      </c>
      <c r="AH94" s="2">
        <v>2617</v>
      </c>
      <c r="AI94" t="s">
        <v>207</v>
      </c>
      <c r="AJ94" t="s">
        <v>208</v>
      </c>
    </row>
    <row r="95" spans="1:36">
      <c r="A95" t="s">
        <v>202</v>
      </c>
      <c r="B95" t="s">
        <v>93</v>
      </c>
      <c r="C95" s="2">
        <v>53</v>
      </c>
      <c r="D95" s="2">
        <v>40</v>
      </c>
      <c r="E95" s="3">
        <v>8</v>
      </c>
      <c r="F95" s="3">
        <v>512</v>
      </c>
      <c r="G95" s="3">
        <v>24</v>
      </c>
      <c r="H95" s="3">
        <v>1E-3</v>
      </c>
      <c r="I95" s="3">
        <v>1E-4</v>
      </c>
      <c r="J95" s="4">
        <v>1E-4</v>
      </c>
      <c r="K95" s="4">
        <v>1E-3</v>
      </c>
      <c r="L95" s="3">
        <v>0.48999999999999994</v>
      </c>
      <c r="M95" s="3">
        <v>0.55714285714285716</v>
      </c>
      <c r="N95" s="3">
        <v>0.8571428571428571</v>
      </c>
      <c r="O95" s="3">
        <v>0.31868131868131866</v>
      </c>
      <c r="P95" s="3">
        <v>0.67532467532467533</v>
      </c>
      <c r="Q95" s="3">
        <v>0.58791208791208782</v>
      </c>
      <c r="R95" s="3">
        <v>0.20865621238292043</v>
      </c>
      <c r="S95" s="3">
        <v>0.6475667189952905</v>
      </c>
      <c r="T95" s="3">
        <v>0.68236552020621222</v>
      </c>
      <c r="U95" s="3">
        <v>0.24967926740646362</v>
      </c>
      <c r="V95" s="3">
        <v>8.7396947892157788E-3</v>
      </c>
      <c r="W95" s="3">
        <v>29</v>
      </c>
      <c r="X95" s="3">
        <v>62</v>
      </c>
      <c r="Y95" s="3">
        <v>13</v>
      </c>
      <c r="Z95" s="3">
        <v>78</v>
      </c>
      <c r="AA95" s="2">
        <v>832</v>
      </c>
      <c r="AB95" s="2">
        <v>182</v>
      </c>
      <c r="AC95" s="2">
        <v>182</v>
      </c>
      <c r="AD95" s="2">
        <v>2</v>
      </c>
      <c r="AE95" s="2">
        <v>0.23700430343035805</v>
      </c>
      <c r="AF95" s="3">
        <v>1.4670192379999207</v>
      </c>
      <c r="AG95" s="3">
        <v>1.5563329670440398E-2</v>
      </c>
      <c r="AH95" s="2">
        <v>2617</v>
      </c>
      <c r="AI95" t="s">
        <v>209</v>
      </c>
      <c r="AJ95" t="s">
        <v>210</v>
      </c>
    </row>
    <row r="96" spans="1:36">
      <c r="A96" t="s">
        <v>202</v>
      </c>
      <c r="B96" t="s">
        <v>93</v>
      </c>
      <c r="C96" s="2">
        <v>71</v>
      </c>
      <c r="D96" s="2">
        <v>40</v>
      </c>
      <c r="E96" s="3">
        <v>8</v>
      </c>
      <c r="F96" s="3">
        <v>512</v>
      </c>
      <c r="G96" s="3">
        <v>24</v>
      </c>
      <c r="H96" s="3">
        <v>1E-3</v>
      </c>
      <c r="I96" s="3">
        <v>1E-4</v>
      </c>
      <c r="J96" s="4">
        <v>1E-4</v>
      </c>
      <c r="K96" s="4">
        <v>1E-3</v>
      </c>
      <c r="L96" s="3">
        <v>0.52999999999999992</v>
      </c>
      <c r="M96" s="3">
        <v>0.53658536585365857</v>
      </c>
      <c r="N96" s="3">
        <v>0.48351648351648352</v>
      </c>
      <c r="O96" s="3">
        <v>0.58241758241758246</v>
      </c>
      <c r="P96" s="3">
        <v>0.50867052023121384</v>
      </c>
      <c r="Q96" s="3">
        <v>0.53296703296703296</v>
      </c>
      <c r="R96" s="3">
        <v>6.625891564490792E-2</v>
      </c>
      <c r="S96" s="3">
        <v>0.54389566477478568</v>
      </c>
      <c r="T96" s="3">
        <v>0.52709343649182738</v>
      </c>
      <c r="U96" s="3">
        <v>0.25647485256195068</v>
      </c>
      <c r="V96" s="3">
        <v>7.9580729806816158E-2</v>
      </c>
      <c r="W96" s="3">
        <v>53</v>
      </c>
      <c r="X96" s="3">
        <v>38</v>
      </c>
      <c r="Y96" s="3">
        <v>47</v>
      </c>
      <c r="Z96" s="3">
        <v>44</v>
      </c>
      <c r="AA96" s="2">
        <v>832</v>
      </c>
      <c r="AB96" s="2">
        <v>182</v>
      </c>
      <c r="AC96" s="2">
        <v>182</v>
      </c>
      <c r="AD96" s="2">
        <v>40</v>
      </c>
      <c r="AE96" s="2">
        <v>0.35136418446315326</v>
      </c>
      <c r="AF96" s="3">
        <v>6.3559283360000336</v>
      </c>
      <c r="AG96" s="3">
        <v>1.0672170329488946E-2</v>
      </c>
      <c r="AH96" s="2">
        <v>2617</v>
      </c>
      <c r="AI96" t="s">
        <v>211</v>
      </c>
      <c r="AJ96" t="s">
        <v>212</v>
      </c>
    </row>
    <row r="97" spans="1:36">
      <c r="A97" t="s">
        <v>202</v>
      </c>
      <c r="B97" t="s">
        <v>93</v>
      </c>
      <c r="C97" s="2">
        <v>89</v>
      </c>
      <c r="D97" s="2">
        <v>40</v>
      </c>
      <c r="E97" s="3">
        <v>8</v>
      </c>
      <c r="F97" s="3">
        <v>512</v>
      </c>
      <c r="G97" s="3">
        <v>24</v>
      </c>
      <c r="H97" s="3">
        <v>1E-3</v>
      </c>
      <c r="I97" s="3">
        <v>1E-4</v>
      </c>
      <c r="J97" s="4">
        <v>1E-4</v>
      </c>
      <c r="K97" s="4">
        <v>1E-3</v>
      </c>
      <c r="L97" s="3">
        <v>0.52499999999999991</v>
      </c>
      <c r="M97" s="3">
        <v>0</v>
      </c>
      <c r="N97" s="3">
        <v>0</v>
      </c>
      <c r="O97" s="3">
        <v>1</v>
      </c>
      <c r="P97" s="3">
        <v>0</v>
      </c>
      <c r="Q97" s="3">
        <v>0.5</v>
      </c>
      <c r="R97" s="3">
        <v>0</v>
      </c>
      <c r="S97" s="3">
        <v>0.55862818500181133</v>
      </c>
      <c r="T97" s="3">
        <v>0.59506912066601547</v>
      </c>
      <c r="U97" s="3">
        <v>0.24919044971466064</v>
      </c>
      <c r="V97" s="3">
        <v>6.3338343586240492E-2</v>
      </c>
      <c r="W97" s="3">
        <v>91</v>
      </c>
      <c r="X97" s="3">
        <v>0</v>
      </c>
      <c r="Y97" s="3">
        <v>91</v>
      </c>
      <c r="Z97" s="3">
        <v>0</v>
      </c>
      <c r="AA97" s="2">
        <v>832</v>
      </c>
      <c r="AB97" s="2">
        <v>182</v>
      </c>
      <c r="AC97" s="2">
        <v>182</v>
      </c>
      <c r="AD97" s="2">
        <v>7</v>
      </c>
      <c r="AE97" s="2">
        <v>0.1846372364689991</v>
      </c>
      <c r="AF97" s="3">
        <v>2.4072333100002652</v>
      </c>
      <c r="AG97" s="3">
        <v>1.1295527473931134E-2</v>
      </c>
      <c r="AH97" s="2">
        <v>2617</v>
      </c>
      <c r="AI97" t="s">
        <v>213</v>
      </c>
      <c r="AJ97" t="s">
        <v>214</v>
      </c>
    </row>
    <row r="98" spans="1:36">
      <c r="A98" t="s">
        <v>202</v>
      </c>
      <c r="B98" t="s">
        <v>93</v>
      </c>
      <c r="C98" s="2">
        <v>107</v>
      </c>
      <c r="D98" s="2">
        <v>40</v>
      </c>
      <c r="E98" s="3">
        <v>8</v>
      </c>
      <c r="F98" s="3">
        <v>512</v>
      </c>
      <c r="G98" s="3">
        <v>24</v>
      </c>
      <c r="H98" s="3">
        <v>1E-3</v>
      </c>
      <c r="I98" s="3">
        <v>1E-4</v>
      </c>
      <c r="J98" s="4">
        <v>1E-4</v>
      </c>
      <c r="K98" s="4">
        <v>1E-3</v>
      </c>
      <c r="L98" s="3">
        <v>0.65999999999999992</v>
      </c>
      <c r="M98" s="3">
        <v>0.58333333333333337</v>
      </c>
      <c r="N98" s="3">
        <v>0.15384615384615385</v>
      </c>
      <c r="O98" s="3">
        <v>0.89010989010989006</v>
      </c>
      <c r="P98" s="3">
        <v>0.24347826086956523</v>
      </c>
      <c r="Q98" s="3">
        <v>0.5219780219780219</v>
      </c>
      <c r="R98" s="3">
        <v>6.4956980246163087E-2</v>
      </c>
      <c r="S98" s="3">
        <v>0.56635672020287409</v>
      </c>
      <c r="T98" s="3">
        <v>0.5326237478956235</v>
      </c>
      <c r="U98" s="3">
        <v>0.25127491354942322</v>
      </c>
      <c r="V98" s="3">
        <v>6.7957540789803289E-2</v>
      </c>
      <c r="W98" s="3">
        <v>81</v>
      </c>
      <c r="X98" s="3">
        <v>10</v>
      </c>
      <c r="Y98" s="3">
        <v>77</v>
      </c>
      <c r="Z98" s="3">
        <v>14</v>
      </c>
      <c r="AA98" s="2">
        <v>832</v>
      </c>
      <c r="AB98" s="2">
        <v>182</v>
      </c>
      <c r="AC98" s="2">
        <v>182</v>
      </c>
      <c r="AD98" s="2">
        <v>24</v>
      </c>
      <c r="AE98" s="2">
        <v>0.25362863675089403</v>
      </c>
      <c r="AF98" s="3">
        <v>4.840510797999741</v>
      </c>
      <c r="AG98" s="3">
        <v>1.6683412086122489E-2</v>
      </c>
      <c r="AH98" s="2">
        <v>2617</v>
      </c>
      <c r="AI98" t="s">
        <v>215</v>
      </c>
      <c r="AJ98" t="s">
        <v>216</v>
      </c>
    </row>
    <row r="99" spans="1:36">
      <c r="A99" t="s">
        <v>202</v>
      </c>
      <c r="B99" t="s">
        <v>93</v>
      </c>
      <c r="C99" s="2">
        <v>131</v>
      </c>
      <c r="D99" s="2">
        <v>40</v>
      </c>
      <c r="E99" s="3">
        <v>8</v>
      </c>
      <c r="F99" s="3">
        <v>512</v>
      </c>
      <c r="G99" s="3">
        <v>24</v>
      </c>
      <c r="H99" s="3">
        <v>1E-3</v>
      </c>
      <c r="I99" s="3">
        <v>1E-4</v>
      </c>
      <c r="J99" s="4">
        <v>1E-4</v>
      </c>
      <c r="K99" s="4">
        <v>1E-3</v>
      </c>
      <c r="L99" s="3">
        <v>0.52999999999999992</v>
      </c>
      <c r="M99" s="3">
        <v>0.5</v>
      </c>
      <c r="N99" s="3">
        <v>0.10989010989010989</v>
      </c>
      <c r="O99" s="3">
        <v>0.89010989010989006</v>
      </c>
      <c r="P99" s="3">
        <v>0.18018018018018017</v>
      </c>
      <c r="Q99" s="3">
        <v>0.5</v>
      </c>
      <c r="R99" s="3">
        <v>0</v>
      </c>
      <c r="S99" s="3">
        <v>0.55826590991426162</v>
      </c>
      <c r="T99" s="3">
        <v>0.53707646496629469</v>
      </c>
      <c r="U99" s="3">
        <v>0.24918550252914429</v>
      </c>
      <c r="V99" s="3">
        <v>8.7962333972637901E-3</v>
      </c>
      <c r="W99" s="3">
        <v>81</v>
      </c>
      <c r="X99" s="3">
        <v>10</v>
      </c>
      <c r="Y99" s="3">
        <v>81</v>
      </c>
      <c r="Z99" s="3">
        <v>10</v>
      </c>
      <c r="AA99" s="2">
        <v>832</v>
      </c>
      <c r="AB99" s="2">
        <v>182</v>
      </c>
      <c r="AC99" s="2">
        <v>182</v>
      </c>
      <c r="AD99" s="2">
        <v>8</v>
      </c>
      <c r="AE99" s="2">
        <v>0.16807316136320358</v>
      </c>
      <c r="AF99" s="3">
        <v>2.4441843070003415</v>
      </c>
      <c r="AG99" s="3">
        <v>1.8257708791349945E-2</v>
      </c>
      <c r="AH99" s="2">
        <v>2617</v>
      </c>
      <c r="AI99" t="s">
        <v>217</v>
      </c>
      <c r="AJ99" t="s">
        <v>218</v>
      </c>
    </row>
    <row r="100" spans="1:36">
      <c r="A100" t="s">
        <v>202</v>
      </c>
      <c r="B100" t="s">
        <v>93</v>
      </c>
      <c r="C100" s="2">
        <v>149</v>
      </c>
      <c r="D100" s="2">
        <v>40</v>
      </c>
      <c r="E100" s="3">
        <v>8</v>
      </c>
      <c r="F100" s="3">
        <v>512</v>
      </c>
      <c r="G100" s="3">
        <v>24</v>
      </c>
      <c r="H100" s="3">
        <v>1E-3</v>
      </c>
      <c r="I100" s="3">
        <v>1E-4</v>
      </c>
      <c r="J100" s="4">
        <v>1E-4</v>
      </c>
      <c r="K100" s="4">
        <v>1E-3</v>
      </c>
      <c r="L100" s="3">
        <v>0.56499999999999995</v>
      </c>
      <c r="M100" s="3">
        <v>0.5</v>
      </c>
      <c r="N100" s="3">
        <v>0.14285714285714285</v>
      </c>
      <c r="O100" s="3">
        <v>0.8571428571428571</v>
      </c>
      <c r="P100" s="3">
        <v>0.22222222222222221</v>
      </c>
      <c r="Q100" s="3">
        <v>0.5</v>
      </c>
      <c r="R100" s="3">
        <v>0</v>
      </c>
      <c r="S100" s="3">
        <v>0.52372901823451268</v>
      </c>
      <c r="T100" s="3">
        <v>0.55479397512475892</v>
      </c>
      <c r="U100" s="3">
        <v>0.25022241473197937</v>
      </c>
      <c r="V100" s="3">
        <v>2.9403924942016602E-2</v>
      </c>
      <c r="W100" s="3">
        <v>78</v>
      </c>
      <c r="X100" s="3">
        <v>13</v>
      </c>
      <c r="Y100" s="3">
        <v>78</v>
      </c>
      <c r="Z100" s="3">
        <v>13</v>
      </c>
      <c r="AA100" s="2">
        <v>832</v>
      </c>
      <c r="AB100" s="2">
        <v>182</v>
      </c>
      <c r="AC100" s="2">
        <v>182</v>
      </c>
      <c r="AD100" s="2">
        <v>6</v>
      </c>
      <c r="AE100" s="2">
        <v>0.2459549291242073</v>
      </c>
      <c r="AF100" s="3">
        <v>2.0916877829999976</v>
      </c>
      <c r="AG100" s="3">
        <v>1.5485291209648035E-2</v>
      </c>
      <c r="AH100" s="2">
        <v>2617</v>
      </c>
      <c r="AI100" t="s">
        <v>219</v>
      </c>
      <c r="AJ100" t="s">
        <v>220</v>
      </c>
    </row>
    <row r="101" spans="1:36">
      <c r="A101" t="s">
        <v>202</v>
      </c>
      <c r="B101" t="s">
        <v>93</v>
      </c>
      <c r="C101" s="2">
        <v>173</v>
      </c>
      <c r="D101" s="2">
        <v>40</v>
      </c>
      <c r="E101" s="3">
        <v>8</v>
      </c>
      <c r="F101" s="3">
        <v>512</v>
      </c>
      <c r="G101" s="3">
        <v>24</v>
      </c>
      <c r="H101" s="3">
        <v>1E-3</v>
      </c>
      <c r="I101" s="3">
        <v>1E-4</v>
      </c>
      <c r="J101" s="4">
        <v>1E-4</v>
      </c>
      <c r="K101" s="4">
        <v>1E-3</v>
      </c>
      <c r="L101" s="3">
        <v>0.51999999999999991</v>
      </c>
      <c r="M101" s="3">
        <v>0.60784313725490191</v>
      </c>
      <c r="N101" s="3">
        <v>0.34065934065934067</v>
      </c>
      <c r="O101" s="3">
        <v>0.78021978021978022</v>
      </c>
      <c r="P101" s="3">
        <v>0.43661971830985913</v>
      </c>
      <c r="Q101" s="3">
        <v>0.56043956043956045</v>
      </c>
      <c r="R101" s="3">
        <v>0.13457734288646245</v>
      </c>
      <c r="S101" s="3">
        <v>0.56792657891558995</v>
      </c>
      <c r="T101" s="3">
        <v>0.6175128875713386</v>
      </c>
      <c r="U101" s="3">
        <v>0.24937053024768829</v>
      </c>
      <c r="V101" s="3">
        <v>1.4316181560139085E-2</v>
      </c>
      <c r="W101" s="3">
        <v>71</v>
      </c>
      <c r="X101" s="3">
        <v>20</v>
      </c>
      <c r="Y101" s="3">
        <v>60</v>
      </c>
      <c r="Z101" s="3">
        <v>31</v>
      </c>
      <c r="AA101" s="2">
        <v>832</v>
      </c>
      <c r="AB101" s="2">
        <v>182</v>
      </c>
      <c r="AC101" s="2">
        <v>182</v>
      </c>
      <c r="AD101" s="2">
        <v>5</v>
      </c>
      <c r="AE101" s="2">
        <v>0.22808577638091165</v>
      </c>
      <c r="AF101" s="3">
        <v>2.0237390319998667</v>
      </c>
      <c r="AG101" s="3">
        <v>0.10064241208775646</v>
      </c>
      <c r="AH101" s="2">
        <v>2617</v>
      </c>
      <c r="AI101" t="s">
        <v>221</v>
      </c>
      <c r="AJ101" t="s">
        <v>222</v>
      </c>
    </row>
    <row r="102" spans="1:36">
      <c r="A102" t="s">
        <v>202</v>
      </c>
      <c r="B102" t="s">
        <v>114</v>
      </c>
      <c r="C102" s="2">
        <v>11</v>
      </c>
      <c r="D102" s="2">
        <v>40</v>
      </c>
      <c r="E102" s="3">
        <v>8</v>
      </c>
      <c r="F102" s="3">
        <v>512</v>
      </c>
      <c r="G102" s="3">
        <v>24</v>
      </c>
      <c r="H102" s="3">
        <v>1E-3</v>
      </c>
      <c r="I102" s="3">
        <v>1E-4</v>
      </c>
      <c r="J102" s="4">
        <v>1E-4</v>
      </c>
      <c r="K102" s="4">
        <v>1E-3</v>
      </c>
      <c r="L102" s="3">
        <v>0.5149999999999999</v>
      </c>
      <c r="M102" s="3">
        <v>0.67241379310344829</v>
      </c>
      <c r="N102" s="3">
        <v>0.42857142857142855</v>
      </c>
      <c r="O102" s="3">
        <v>0.79120879120879117</v>
      </c>
      <c r="P102" s="3">
        <v>0.52348993288590606</v>
      </c>
      <c r="Q102" s="3">
        <v>0.60989010989010983</v>
      </c>
      <c r="R102" s="3">
        <v>0.23583331531828911</v>
      </c>
      <c r="S102" s="3">
        <v>0.63494747011230523</v>
      </c>
      <c r="T102" s="3">
        <v>0.65185533149109309</v>
      </c>
      <c r="U102" s="3">
        <v>0.24897550046443939</v>
      </c>
      <c r="V102" s="3">
        <v>1.3586819171905518E-2</v>
      </c>
      <c r="W102" s="3">
        <v>72</v>
      </c>
      <c r="X102" s="3">
        <v>19</v>
      </c>
      <c r="Y102" s="3">
        <v>52</v>
      </c>
      <c r="Z102" s="3">
        <v>39</v>
      </c>
      <c r="AA102" s="2">
        <v>832</v>
      </c>
      <c r="AB102" s="2">
        <v>182</v>
      </c>
      <c r="AC102" s="2">
        <v>182</v>
      </c>
      <c r="AD102" s="2">
        <v>10</v>
      </c>
      <c r="AE102" s="2">
        <v>0.25908195902003417</v>
      </c>
      <c r="AF102" s="3">
        <v>2.8833617280001818</v>
      </c>
      <c r="AG102" s="3">
        <v>2.9325401098733661E-2</v>
      </c>
      <c r="AH102" s="2">
        <v>2642</v>
      </c>
      <c r="AI102" t="s">
        <v>223</v>
      </c>
      <c r="AJ102" t="s">
        <v>204</v>
      </c>
    </row>
    <row r="103" spans="1:36">
      <c r="A103" t="s">
        <v>202</v>
      </c>
      <c r="B103" t="s">
        <v>114</v>
      </c>
      <c r="C103" s="2">
        <v>23</v>
      </c>
      <c r="D103" s="2">
        <v>40</v>
      </c>
      <c r="E103" s="3">
        <v>8</v>
      </c>
      <c r="F103" s="3">
        <v>512</v>
      </c>
      <c r="G103" s="3">
        <v>24</v>
      </c>
      <c r="H103" s="3">
        <v>1E-3</v>
      </c>
      <c r="I103" s="3">
        <v>1E-4</v>
      </c>
      <c r="J103" s="4">
        <v>1E-4</v>
      </c>
      <c r="K103" s="4">
        <v>1E-3</v>
      </c>
      <c r="L103" s="3">
        <v>0.5099999999999999</v>
      </c>
      <c r="M103" s="3">
        <v>0.70454545454545459</v>
      </c>
      <c r="N103" s="3">
        <v>0.34065934065934067</v>
      </c>
      <c r="O103" s="3">
        <v>0.8571428571428571</v>
      </c>
      <c r="P103" s="3">
        <v>0.45925925925925926</v>
      </c>
      <c r="Q103" s="3">
        <v>0.59890109890109888</v>
      </c>
      <c r="R103" s="3">
        <v>0.23099715105270544</v>
      </c>
      <c r="S103" s="3">
        <v>0.5766211810167855</v>
      </c>
      <c r="T103" s="3">
        <v>0.64923403873620977</v>
      </c>
      <c r="U103" s="3">
        <v>0.24852536618709564</v>
      </c>
      <c r="V103" s="3">
        <v>5.6497145157593867E-3</v>
      </c>
      <c r="W103" s="3">
        <v>78</v>
      </c>
      <c r="X103" s="3">
        <v>13</v>
      </c>
      <c r="Y103" s="3">
        <v>60</v>
      </c>
      <c r="Z103" s="3">
        <v>31</v>
      </c>
      <c r="AA103" s="2">
        <v>832</v>
      </c>
      <c r="AB103" s="2">
        <v>182</v>
      </c>
      <c r="AC103" s="2">
        <v>182</v>
      </c>
      <c r="AD103" s="2">
        <v>13</v>
      </c>
      <c r="AE103" s="2">
        <v>0.29970044925131017</v>
      </c>
      <c r="AF103" s="3">
        <v>3.3007582609998281</v>
      </c>
      <c r="AG103" s="3">
        <v>1.2529906593504616E-2</v>
      </c>
      <c r="AH103" s="2">
        <v>2642</v>
      </c>
      <c r="AI103" t="s">
        <v>224</v>
      </c>
      <c r="AJ103" t="s">
        <v>206</v>
      </c>
    </row>
    <row r="104" spans="1:36">
      <c r="A104" t="s">
        <v>202</v>
      </c>
      <c r="B104" t="s">
        <v>114</v>
      </c>
      <c r="C104" s="2">
        <v>37</v>
      </c>
      <c r="D104" s="2">
        <v>40</v>
      </c>
      <c r="E104" s="3">
        <v>8</v>
      </c>
      <c r="F104" s="3">
        <v>512</v>
      </c>
      <c r="G104" s="3">
        <v>24</v>
      </c>
      <c r="H104" s="3">
        <v>1E-3</v>
      </c>
      <c r="I104" s="3">
        <v>1E-4</v>
      </c>
      <c r="J104" s="4">
        <v>1E-4</v>
      </c>
      <c r="K104" s="4">
        <v>1E-3</v>
      </c>
      <c r="L104" s="3">
        <v>0.50499999999999989</v>
      </c>
      <c r="M104" s="3">
        <v>0.5636363636363636</v>
      </c>
      <c r="N104" s="3">
        <v>0.34065934065934067</v>
      </c>
      <c r="O104" s="3">
        <v>0.73626373626373631</v>
      </c>
      <c r="P104" s="3">
        <v>0.42465753424657532</v>
      </c>
      <c r="Q104" s="3">
        <v>0.53846153846153855</v>
      </c>
      <c r="R104" s="3">
        <v>8.3755789124588906E-2</v>
      </c>
      <c r="S104" s="3">
        <v>0.58302137423016542</v>
      </c>
      <c r="T104" s="3">
        <v>0.54799454809492842</v>
      </c>
      <c r="U104" s="3">
        <v>0.24892374873161316</v>
      </c>
      <c r="V104" s="3">
        <v>8.0102464163696374E-2</v>
      </c>
      <c r="W104" s="3">
        <v>67</v>
      </c>
      <c r="X104" s="3">
        <v>24</v>
      </c>
      <c r="Y104" s="3">
        <v>60</v>
      </c>
      <c r="Z104" s="3">
        <v>31</v>
      </c>
      <c r="AA104" s="2">
        <v>832</v>
      </c>
      <c r="AB104" s="2">
        <v>182</v>
      </c>
      <c r="AC104" s="2">
        <v>182</v>
      </c>
      <c r="AD104" s="2">
        <v>7</v>
      </c>
      <c r="AE104" s="2">
        <v>0.27735009811261457</v>
      </c>
      <c r="AF104" s="3">
        <v>2.6390511879999394</v>
      </c>
      <c r="AG104" s="3">
        <v>2.9746626373857755E-2</v>
      </c>
      <c r="AH104" s="2">
        <v>2642</v>
      </c>
      <c r="AI104" t="s">
        <v>225</v>
      </c>
      <c r="AJ104" t="s">
        <v>208</v>
      </c>
    </row>
    <row r="105" spans="1:36">
      <c r="A105" t="s">
        <v>202</v>
      </c>
      <c r="B105" t="s">
        <v>114</v>
      </c>
      <c r="C105" s="2">
        <v>53</v>
      </c>
      <c r="D105" s="2">
        <v>40</v>
      </c>
      <c r="E105" s="3">
        <v>8</v>
      </c>
      <c r="F105" s="3">
        <v>512</v>
      </c>
      <c r="G105" s="3">
        <v>24</v>
      </c>
      <c r="H105" s="3">
        <v>1E-3</v>
      </c>
      <c r="I105" s="3">
        <v>1E-4</v>
      </c>
      <c r="J105" s="4">
        <v>1E-4</v>
      </c>
      <c r="K105" s="4">
        <v>1E-3</v>
      </c>
      <c r="L105" s="3">
        <v>0.50499999999999989</v>
      </c>
      <c r="M105" s="3">
        <v>0.61224489795918369</v>
      </c>
      <c r="N105" s="3">
        <v>0.32967032967032966</v>
      </c>
      <c r="O105" s="3">
        <v>0.79120879120879117</v>
      </c>
      <c r="P105" s="3">
        <v>0.42857142857142855</v>
      </c>
      <c r="Q105" s="3">
        <v>0.56043956043956045</v>
      </c>
      <c r="R105" s="3">
        <v>0.13626013806807599</v>
      </c>
      <c r="S105" s="3">
        <v>0.59751237773215793</v>
      </c>
      <c r="T105" s="3">
        <v>0.66941709853454301</v>
      </c>
      <c r="U105" s="3">
        <v>0.2487432062625885</v>
      </c>
      <c r="V105" s="3">
        <v>7.5772733806253795E-2</v>
      </c>
      <c r="W105" s="3">
        <v>72</v>
      </c>
      <c r="X105" s="3">
        <v>19</v>
      </c>
      <c r="Y105" s="3">
        <v>61</v>
      </c>
      <c r="Z105" s="3">
        <v>30</v>
      </c>
      <c r="AA105" s="2">
        <v>832</v>
      </c>
      <c r="AB105" s="2">
        <v>182</v>
      </c>
      <c r="AC105" s="2">
        <v>182</v>
      </c>
      <c r="AD105" s="2">
        <v>3</v>
      </c>
      <c r="AE105" s="2">
        <v>0.19728305039201205</v>
      </c>
      <c r="AF105" s="3">
        <v>1.8501672360002885</v>
      </c>
      <c r="AG105" s="3">
        <v>1.9345060439133834E-2</v>
      </c>
      <c r="AH105" s="2">
        <v>2642</v>
      </c>
      <c r="AI105" t="s">
        <v>226</v>
      </c>
      <c r="AJ105" t="s">
        <v>210</v>
      </c>
    </row>
    <row r="106" spans="1:36">
      <c r="A106" t="s">
        <v>202</v>
      </c>
      <c r="B106" t="s">
        <v>114</v>
      </c>
      <c r="C106" s="2">
        <v>71</v>
      </c>
      <c r="D106" s="2">
        <v>40</v>
      </c>
      <c r="E106" s="3">
        <v>8</v>
      </c>
      <c r="F106" s="3">
        <v>512</v>
      </c>
      <c r="G106" s="3">
        <v>24</v>
      </c>
      <c r="H106" s="3">
        <v>1E-3</v>
      </c>
      <c r="I106" s="3">
        <v>1E-4</v>
      </c>
      <c r="J106" s="4">
        <v>1E-4</v>
      </c>
      <c r="K106" s="4">
        <v>1E-3</v>
      </c>
      <c r="L106" s="3">
        <v>0.5099999999999999</v>
      </c>
      <c r="M106" s="3">
        <v>0.50649350649350644</v>
      </c>
      <c r="N106" s="3">
        <v>0.42857142857142855</v>
      </c>
      <c r="O106" s="3">
        <v>0.58241758241758246</v>
      </c>
      <c r="P106" s="3">
        <v>0.4642857142857143</v>
      </c>
      <c r="Q106" s="3">
        <v>0.50549450549450547</v>
      </c>
      <c r="R106" s="3">
        <v>1.1121413488021757E-2</v>
      </c>
      <c r="S106" s="3">
        <v>0.55693756792657889</v>
      </c>
      <c r="T106" s="3">
        <v>0.5918119916243435</v>
      </c>
      <c r="U106" s="3">
        <v>0.24835880100727081</v>
      </c>
      <c r="V106" s="3">
        <v>2.5980733253143633E-2</v>
      </c>
      <c r="W106" s="3">
        <v>53</v>
      </c>
      <c r="X106" s="3">
        <v>38</v>
      </c>
      <c r="Y106" s="3">
        <v>52</v>
      </c>
      <c r="Z106" s="3">
        <v>39</v>
      </c>
      <c r="AA106" s="2">
        <v>832</v>
      </c>
      <c r="AB106" s="2">
        <v>182</v>
      </c>
      <c r="AC106" s="2">
        <v>182</v>
      </c>
      <c r="AD106" s="2">
        <v>10</v>
      </c>
      <c r="AE106" s="2">
        <v>0.29970044925131017</v>
      </c>
      <c r="AF106" s="3">
        <v>2.9697628489998351</v>
      </c>
      <c r="AG106" s="3">
        <v>2.6518840658664576E-2</v>
      </c>
      <c r="AH106" s="2">
        <v>2642</v>
      </c>
      <c r="AI106" t="s">
        <v>227</v>
      </c>
      <c r="AJ106" t="s">
        <v>212</v>
      </c>
    </row>
    <row r="107" spans="1:36">
      <c r="A107" t="s">
        <v>202</v>
      </c>
      <c r="B107" t="s">
        <v>114</v>
      </c>
      <c r="C107" s="2">
        <v>89</v>
      </c>
      <c r="D107" s="2">
        <v>40</v>
      </c>
      <c r="E107" s="3">
        <v>8</v>
      </c>
      <c r="F107" s="3">
        <v>512</v>
      </c>
      <c r="G107" s="3">
        <v>24</v>
      </c>
      <c r="H107" s="3">
        <v>1E-3</v>
      </c>
      <c r="I107" s="3">
        <v>1E-4</v>
      </c>
      <c r="J107" s="4">
        <v>1E-4</v>
      </c>
      <c r="K107" s="4">
        <v>1E-3</v>
      </c>
      <c r="L107" s="3">
        <v>0.47499999999999992</v>
      </c>
      <c r="M107" s="3">
        <v>0.50993377483443714</v>
      </c>
      <c r="N107" s="3">
        <v>0.84615384615384615</v>
      </c>
      <c r="O107" s="3">
        <v>0.18681318681318682</v>
      </c>
      <c r="P107" s="3">
        <v>0.63636363636363635</v>
      </c>
      <c r="Q107" s="3">
        <v>0.51648351648351642</v>
      </c>
      <c r="R107" s="3">
        <v>4.3848216577049327E-2</v>
      </c>
      <c r="S107" s="3">
        <v>0.60028982007003984</v>
      </c>
      <c r="T107" s="3">
        <v>0.6398232708490621</v>
      </c>
      <c r="U107" s="3">
        <v>0.24611899256706238</v>
      </c>
      <c r="V107" s="3">
        <v>3.9081167879995424E-2</v>
      </c>
      <c r="W107" s="3">
        <v>17</v>
      </c>
      <c r="X107" s="3">
        <v>74</v>
      </c>
      <c r="Y107" s="3">
        <v>14</v>
      </c>
      <c r="Z107" s="3">
        <v>77</v>
      </c>
      <c r="AA107" s="2">
        <v>832</v>
      </c>
      <c r="AB107" s="2">
        <v>182</v>
      </c>
      <c r="AC107" s="2">
        <v>182</v>
      </c>
      <c r="AD107" s="2">
        <v>18</v>
      </c>
      <c r="AE107" s="2">
        <v>0.23655309301829208</v>
      </c>
      <c r="AF107" s="3">
        <v>4.2005397080001785</v>
      </c>
      <c r="AG107" s="3">
        <v>1.9082879122164501E-2</v>
      </c>
      <c r="AH107" s="2">
        <v>2642</v>
      </c>
      <c r="AI107" t="s">
        <v>228</v>
      </c>
      <c r="AJ107" t="s">
        <v>214</v>
      </c>
    </row>
    <row r="108" spans="1:36">
      <c r="A108" t="s">
        <v>202</v>
      </c>
      <c r="B108" t="s">
        <v>114</v>
      </c>
      <c r="C108" s="2">
        <v>107</v>
      </c>
      <c r="D108" s="2">
        <v>40</v>
      </c>
      <c r="E108" s="3">
        <v>8</v>
      </c>
      <c r="F108" s="3">
        <v>512</v>
      </c>
      <c r="G108" s="3">
        <v>24</v>
      </c>
      <c r="H108" s="3">
        <v>1E-3</v>
      </c>
      <c r="I108" s="3">
        <v>1E-4</v>
      </c>
      <c r="J108" s="4">
        <v>1E-4</v>
      </c>
      <c r="K108" s="4">
        <v>1E-3</v>
      </c>
      <c r="L108" s="3">
        <v>0.5149999999999999</v>
      </c>
      <c r="M108" s="3">
        <v>0.63076923076923075</v>
      </c>
      <c r="N108" s="3">
        <v>0.45054945054945056</v>
      </c>
      <c r="O108" s="3">
        <v>0.73626373626373631</v>
      </c>
      <c r="P108" s="3">
        <v>0.52564102564102566</v>
      </c>
      <c r="Q108" s="3">
        <v>0.59340659340659341</v>
      </c>
      <c r="R108" s="3">
        <v>0.19493925957690475</v>
      </c>
      <c r="S108" s="3">
        <v>0.59340659340659341</v>
      </c>
      <c r="T108" s="3">
        <v>0.54499166590707526</v>
      </c>
      <c r="U108" s="3">
        <v>0.25201743841171265</v>
      </c>
      <c r="V108" s="3">
        <v>8.3944647521763061E-2</v>
      </c>
      <c r="W108" s="3">
        <v>67</v>
      </c>
      <c r="X108" s="3">
        <v>24</v>
      </c>
      <c r="Y108" s="3">
        <v>50</v>
      </c>
      <c r="Z108" s="3">
        <v>41</v>
      </c>
      <c r="AA108" s="2">
        <v>832</v>
      </c>
      <c r="AB108" s="2">
        <v>182</v>
      </c>
      <c r="AC108" s="2">
        <v>182</v>
      </c>
      <c r="AD108" s="2">
        <v>31</v>
      </c>
      <c r="AE108" s="2">
        <v>0.28967673658403115</v>
      </c>
      <c r="AF108" s="3">
        <v>6.60964322000018</v>
      </c>
      <c r="AG108" s="3">
        <v>1.8882549451578537E-2</v>
      </c>
      <c r="AH108" s="2">
        <v>2642</v>
      </c>
      <c r="AI108" t="s">
        <v>229</v>
      </c>
      <c r="AJ108" t="s">
        <v>216</v>
      </c>
    </row>
    <row r="109" spans="1:36">
      <c r="A109" t="s">
        <v>202</v>
      </c>
      <c r="B109" t="s">
        <v>114</v>
      </c>
      <c r="C109" s="2">
        <v>131</v>
      </c>
      <c r="D109" s="2">
        <v>40</v>
      </c>
      <c r="E109" s="3">
        <v>8</v>
      </c>
      <c r="F109" s="3">
        <v>512</v>
      </c>
      <c r="G109" s="3">
        <v>24</v>
      </c>
      <c r="H109" s="3">
        <v>1E-3</v>
      </c>
      <c r="I109" s="3">
        <v>1E-4</v>
      </c>
      <c r="J109" s="4">
        <v>1E-4</v>
      </c>
      <c r="K109" s="4">
        <v>1E-3</v>
      </c>
      <c r="L109" s="3">
        <v>0.54499999999999993</v>
      </c>
      <c r="M109" s="3">
        <v>0.5</v>
      </c>
      <c r="N109" s="3">
        <v>0.10989010989010989</v>
      </c>
      <c r="O109" s="3">
        <v>0.89010989010989006</v>
      </c>
      <c r="P109" s="3">
        <v>0.18018018018018017</v>
      </c>
      <c r="Q109" s="3">
        <v>0.5</v>
      </c>
      <c r="R109" s="3">
        <v>0</v>
      </c>
      <c r="S109" s="3">
        <v>0.59847844463229083</v>
      </c>
      <c r="T109" s="3">
        <v>0.56827546094121162</v>
      </c>
      <c r="U109" s="3">
        <v>0.24955256283283234</v>
      </c>
      <c r="V109" s="3">
        <v>2.8785109519958496E-2</v>
      </c>
      <c r="W109" s="3">
        <v>81</v>
      </c>
      <c r="X109" s="3">
        <v>10</v>
      </c>
      <c r="Y109" s="3">
        <v>81</v>
      </c>
      <c r="Z109" s="3">
        <v>10</v>
      </c>
      <c r="AA109" s="2">
        <v>832</v>
      </c>
      <c r="AB109" s="2">
        <v>182</v>
      </c>
      <c r="AC109" s="2">
        <v>182</v>
      </c>
      <c r="AD109" s="2">
        <v>6</v>
      </c>
      <c r="AE109" s="2">
        <v>0.1846372364689991</v>
      </c>
      <c r="AF109" s="3">
        <v>2.2321672260000014</v>
      </c>
      <c r="AG109" s="3">
        <v>2.7757840658463526E-2</v>
      </c>
      <c r="AH109" s="2">
        <v>2642</v>
      </c>
      <c r="AI109" t="s">
        <v>230</v>
      </c>
      <c r="AJ109" t="s">
        <v>218</v>
      </c>
    </row>
    <row r="110" spans="1:36">
      <c r="A110" t="s">
        <v>202</v>
      </c>
      <c r="B110" t="s">
        <v>114</v>
      </c>
      <c r="C110" s="2">
        <v>149</v>
      </c>
      <c r="D110" s="2">
        <v>40</v>
      </c>
      <c r="E110" s="3">
        <v>8</v>
      </c>
      <c r="F110" s="3">
        <v>512</v>
      </c>
      <c r="G110" s="3">
        <v>24</v>
      </c>
      <c r="H110" s="3">
        <v>1E-3</v>
      </c>
      <c r="I110" s="3">
        <v>1E-4</v>
      </c>
      <c r="J110" s="4">
        <v>1E-4</v>
      </c>
      <c r="K110" s="4">
        <v>1E-3</v>
      </c>
      <c r="L110" s="3">
        <v>0.57499999999999996</v>
      </c>
      <c r="M110" s="3">
        <v>1</v>
      </c>
      <c r="N110" s="3">
        <v>5.4945054945054944E-2</v>
      </c>
      <c r="O110" s="3">
        <v>1</v>
      </c>
      <c r="P110" s="3">
        <v>0.10416666666666667</v>
      </c>
      <c r="Q110" s="3">
        <v>0.52747252747252749</v>
      </c>
      <c r="R110" s="3">
        <v>0.16807316136320358</v>
      </c>
      <c r="S110" s="3">
        <v>0.56273396932737585</v>
      </c>
      <c r="T110" s="3">
        <v>0.58959890595569098</v>
      </c>
      <c r="U110" s="3">
        <v>0.25034815073013306</v>
      </c>
      <c r="V110" s="3">
        <v>3.9906144142150879E-2</v>
      </c>
      <c r="W110" s="3">
        <v>91</v>
      </c>
      <c r="X110" s="3">
        <v>0</v>
      </c>
      <c r="Y110" s="3">
        <v>86</v>
      </c>
      <c r="Z110" s="3">
        <v>5</v>
      </c>
      <c r="AA110" s="2">
        <v>832</v>
      </c>
      <c r="AB110" s="2">
        <v>182</v>
      </c>
      <c r="AC110" s="2">
        <v>182</v>
      </c>
      <c r="AD110" s="2">
        <v>1</v>
      </c>
      <c r="AE110" s="2">
        <v>0.21442250696755896</v>
      </c>
      <c r="AF110" s="3">
        <v>1.4915596239998195</v>
      </c>
      <c r="AG110" s="3">
        <v>1.9158021979200093E-2</v>
      </c>
      <c r="AH110" s="2">
        <v>2642</v>
      </c>
      <c r="AI110" t="s">
        <v>231</v>
      </c>
      <c r="AJ110" t="s">
        <v>220</v>
      </c>
    </row>
    <row r="111" spans="1:36">
      <c r="A111" t="s">
        <v>202</v>
      </c>
      <c r="B111" t="s">
        <v>114</v>
      </c>
      <c r="C111" s="2">
        <v>173</v>
      </c>
      <c r="D111" s="2">
        <v>40</v>
      </c>
      <c r="E111" s="3">
        <v>8</v>
      </c>
      <c r="F111" s="3">
        <v>512</v>
      </c>
      <c r="G111" s="3">
        <v>24</v>
      </c>
      <c r="H111" s="3">
        <v>1E-3</v>
      </c>
      <c r="I111" s="3">
        <v>1E-4</v>
      </c>
      <c r="J111" s="4">
        <v>1E-4</v>
      </c>
      <c r="K111" s="4">
        <v>1E-3</v>
      </c>
      <c r="L111" s="3">
        <v>0.50499999999999989</v>
      </c>
      <c r="M111" s="3">
        <v>0.61904761904761907</v>
      </c>
      <c r="N111" s="3">
        <v>0.42857142857142855</v>
      </c>
      <c r="O111" s="3">
        <v>0.73626373626373631</v>
      </c>
      <c r="P111" s="3">
        <v>0.50649350649350644</v>
      </c>
      <c r="Q111" s="3">
        <v>0.58241758241758246</v>
      </c>
      <c r="R111" s="3">
        <v>0.17323973216880925</v>
      </c>
      <c r="S111" s="3">
        <v>0.58579881656804722</v>
      </c>
      <c r="T111" s="3">
        <v>0.65628462002181998</v>
      </c>
      <c r="U111" s="3">
        <v>0.24693159759044647</v>
      </c>
      <c r="V111" s="3">
        <v>3.5085912261690402E-2</v>
      </c>
      <c r="W111" s="3">
        <v>67</v>
      </c>
      <c r="X111" s="3">
        <v>24</v>
      </c>
      <c r="Y111" s="3">
        <v>52</v>
      </c>
      <c r="Z111" s="3">
        <v>39</v>
      </c>
      <c r="AA111" s="2">
        <v>832</v>
      </c>
      <c r="AB111" s="2">
        <v>182</v>
      </c>
      <c r="AC111" s="2">
        <v>182</v>
      </c>
      <c r="AD111" s="2">
        <v>13</v>
      </c>
      <c r="AE111" s="2">
        <v>0.36115755925730764</v>
      </c>
      <c r="AF111" s="3">
        <v>3.5840605250000408</v>
      </c>
      <c r="AG111" s="3">
        <v>1.4980439560771389E-2</v>
      </c>
      <c r="AH111" s="2">
        <v>2642</v>
      </c>
      <c r="AI111" t="s">
        <v>232</v>
      </c>
      <c r="AJ111" t="s">
        <v>222</v>
      </c>
    </row>
    <row r="112" spans="1:36">
      <c r="A112" t="s">
        <v>202</v>
      </c>
      <c r="B112" t="s">
        <v>125</v>
      </c>
      <c r="C112" s="2">
        <v>11</v>
      </c>
      <c r="D112" s="2">
        <v>40</v>
      </c>
      <c r="E112" s="3">
        <v>8</v>
      </c>
      <c r="F112" s="3">
        <v>512</v>
      </c>
      <c r="G112" s="3">
        <v>24</v>
      </c>
      <c r="H112" s="3">
        <v>1E-3</v>
      </c>
      <c r="I112" s="3">
        <v>1E-4</v>
      </c>
      <c r="J112" s="4">
        <v>1E-4</v>
      </c>
      <c r="K112" s="4">
        <v>1E-3</v>
      </c>
      <c r="L112" s="3">
        <v>0.52499999999999991</v>
      </c>
      <c r="M112" s="3">
        <v>0.72727272727272729</v>
      </c>
      <c r="N112" s="3">
        <v>0.43956043956043955</v>
      </c>
      <c r="O112" s="3">
        <v>0.8351648351648352</v>
      </c>
      <c r="P112" s="3">
        <v>0.54794520547945202</v>
      </c>
      <c r="Q112" s="3">
        <v>0.63736263736263732</v>
      </c>
      <c r="R112" s="3">
        <v>0.29912781830210322</v>
      </c>
      <c r="S112" s="3">
        <v>0.62432073421084411</v>
      </c>
      <c r="T112" s="3">
        <v>0.64214789348139889</v>
      </c>
      <c r="U112" s="3">
        <v>0.24133288860321045</v>
      </c>
      <c r="V112" s="3">
        <v>4.549742154367676E-2</v>
      </c>
      <c r="W112" s="3">
        <v>76</v>
      </c>
      <c r="X112" s="3">
        <v>15</v>
      </c>
      <c r="Y112" s="3">
        <v>51</v>
      </c>
      <c r="Z112" s="3">
        <v>40</v>
      </c>
      <c r="AA112" s="2">
        <v>832</v>
      </c>
      <c r="AB112" s="2">
        <v>182</v>
      </c>
      <c r="AC112" s="2">
        <v>182</v>
      </c>
      <c r="AD112" s="2">
        <v>24</v>
      </c>
      <c r="AE112" s="2">
        <v>0.24609055357847556</v>
      </c>
      <c r="AF112" s="3">
        <v>5.1626095219999115</v>
      </c>
      <c r="AG112" s="3">
        <v>1.4653005494507782E-2</v>
      </c>
      <c r="AH112" s="2">
        <v>3337</v>
      </c>
      <c r="AI112" t="s">
        <v>233</v>
      </c>
      <c r="AJ112" t="s">
        <v>204</v>
      </c>
    </row>
    <row r="113" spans="1:36">
      <c r="A113" t="s">
        <v>202</v>
      </c>
      <c r="B113" t="s">
        <v>125</v>
      </c>
      <c r="C113" s="2">
        <v>23</v>
      </c>
      <c r="D113" s="2">
        <v>40</v>
      </c>
      <c r="E113" s="3">
        <v>8</v>
      </c>
      <c r="F113" s="3">
        <v>512</v>
      </c>
      <c r="G113" s="3">
        <v>24</v>
      </c>
      <c r="H113" s="3">
        <v>1E-3</v>
      </c>
      <c r="I113" s="3">
        <v>1E-4</v>
      </c>
      <c r="J113" s="4">
        <v>1E-4</v>
      </c>
      <c r="K113" s="4">
        <v>1E-3</v>
      </c>
      <c r="L113" s="3">
        <v>0.50499999999999989</v>
      </c>
      <c r="M113" s="3">
        <v>0.7</v>
      </c>
      <c r="N113" s="3">
        <v>0.30769230769230771</v>
      </c>
      <c r="O113" s="3">
        <v>0.86813186813186816</v>
      </c>
      <c r="P113" s="3">
        <v>0.42748091603053434</v>
      </c>
      <c r="Q113" s="3">
        <v>0.58791208791208793</v>
      </c>
      <c r="R113" s="3">
        <v>0.21229795697371012</v>
      </c>
      <c r="S113" s="3">
        <v>0.56400193213380023</v>
      </c>
      <c r="T113" s="3">
        <v>0.63271771686795353</v>
      </c>
      <c r="U113" s="3">
        <v>0.24721886217594147</v>
      </c>
      <c r="V113" s="3">
        <v>6.4205283974553232E-2</v>
      </c>
      <c r="W113" s="3">
        <v>79</v>
      </c>
      <c r="X113" s="3">
        <v>12</v>
      </c>
      <c r="Y113" s="3">
        <v>63</v>
      </c>
      <c r="Z113" s="3">
        <v>28</v>
      </c>
      <c r="AA113" s="2">
        <v>832</v>
      </c>
      <c r="AB113" s="2">
        <v>182</v>
      </c>
      <c r="AC113" s="2">
        <v>182</v>
      </c>
      <c r="AD113" s="2">
        <v>10</v>
      </c>
      <c r="AE113" s="2">
        <v>0.28867513459481287</v>
      </c>
      <c r="AF113" s="3">
        <v>2.5851757320001525</v>
      </c>
      <c r="AG113" s="3">
        <v>1.2678434066921389E-2</v>
      </c>
      <c r="AH113" s="2">
        <v>3337</v>
      </c>
      <c r="AI113" t="s">
        <v>234</v>
      </c>
      <c r="AJ113" t="s">
        <v>206</v>
      </c>
    </row>
    <row r="114" spans="1:36">
      <c r="A114" t="s">
        <v>202</v>
      </c>
      <c r="B114" t="s">
        <v>125</v>
      </c>
      <c r="C114" s="2">
        <v>37</v>
      </c>
      <c r="D114" s="2">
        <v>40</v>
      </c>
      <c r="E114" s="3">
        <v>8</v>
      </c>
      <c r="F114" s="3">
        <v>512</v>
      </c>
      <c r="G114" s="3">
        <v>24</v>
      </c>
      <c r="H114" s="3">
        <v>1E-3</v>
      </c>
      <c r="I114" s="3">
        <v>1E-4</v>
      </c>
      <c r="J114" s="4">
        <v>1E-4</v>
      </c>
      <c r="K114" s="4">
        <v>1E-3</v>
      </c>
      <c r="L114" s="3">
        <v>0.05</v>
      </c>
      <c r="M114" s="3">
        <v>0.5</v>
      </c>
      <c r="N114" s="3">
        <v>1</v>
      </c>
      <c r="O114" s="3">
        <v>0</v>
      </c>
      <c r="P114" s="3">
        <v>0.66666666666666663</v>
      </c>
      <c r="Q114" s="3">
        <v>0.5</v>
      </c>
      <c r="R114" s="3">
        <v>0</v>
      </c>
      <c r="S114" s="3">
        <v>0.45308537616229927</v>
      </c>
      <c r="T114" s="3">
        <v>0.49335552921871728</v>
      </c>
      <c r="U114" s="3">
        <v>0.2523358166217804</v>
      </c>
      <c r="V114" s="3">
        <v>3.2548606395721436E-2</v>
      </c>
      <c r="W114" s="3">
        <v>0</v>
      </c>
      <c r="X114" s="3">
        <v>91</v>
      </c>
      <c r="Y114" s="3">
        <v>0</v>
      </c>
      <c r="Z114" s="3">
        <v>91</v>
      </c>
      <c r="AA114" s="2">
        <v>832</v>
      </c>
      <c r="AB114" s="2">
        <v>182</v>
      </c>
      <c r="AC114" s="2">
        <v>182</v>
      </c>
      <c r="AD114" s="2">
        <v>1</v>
      </c>
      <c r="AE114" s="2">
        <v>0</v>
      </c>
      <c r="AF114" s="3">
        <v>1.239337317999798</v>
      </c>
      <c r="AG114" s="3">
        <v>1.4923906594428975E-2</v>
      </c>
      <c r="AH114" s="2">
        <v>3337</v>
      </c>
      <c r="AI114" t="s">
        <v>235</v>
      </c>
      <c r="AJ114" t="s">
        <v>208</v>
      </c>
    </row>
    <row r="115" spans="1:36">
      <c r="A115" t="s">
        <v>202</v>
      </c>
      <c r="B115" t="s">
        <v>125</v>
      </c>
      <c r="C115" s="2">
        <v>53</v>
      </c>
      <c r="D115" s="2">
        <v>40</v>
      </c>
      <c r="E115" s="3">
        <v>8</v>
      </c>
      <c r="F115" s="3">
        <v>512</v>
      </c>
      <c r="G115" s="3">
        <v>24</v>
      </c>
      <c r="H115" s="3">
        <v>1E-3</v>
      </c>
      <c r="I115" s="3">
        <v>1E-4</v>
      </c>
      <c r="J115" s="4">
        <v>1E-4</v>
      </c>
      <c r="K115" s="4">
        <v>1E-3</v>
      </c>
      <c r="L115" s="3">
        <v>0.49499999999999994</v>
      </c>
      <c r="M115" s="3">
        <v>0.5</v>
      </c>
      <c r="N115" s="3">
        <v>1</v>
      </c>
      <c r="O115" s="3">
        <v>0</v>
      </c>
      <c r="P115" s="3">
        <v>0.66666666666666663</v>
      </c>
      <c r="Q115" s="3">
        <v>0.5</v>
      </c>
      <c r="R115" s="3">
        <v>0</v>
      </c>
      <c r="S115" s="3">
        <v>0.5803646902548002</v>
      </c>
      <c r="T115" s="3">
        <v>0.59536922447775797</v>
      </c>
      <c r="U115" s="3">
        <v>0.24963892996311188</v>
      </c>
      <c r="V115" s="3">
        <v>4.5868394139048807E-2</v>
      </c>
      <c r="W115" s="3">
        <v>0</v>
      </c>
      <c r="X115" s="3">
        <v>91</v>
      </c>
      <c r="Y115" s="3">
        <v>0</v>
      </c>
      <c r="Z115" s="3">
        <v>91</v>
      </c>
      <c r="AA115" s="2">
        <v>832</v>
      </c>
      <c r="AB115" s="2">
        <v>182</v>
      </c>
      <c r="AC115" s="2">
        <v>182</v>
      </c>
      <c r="AD115" s="2">
        <v>6</v>
      </c>
      <c r="AE115" s="2">
        <v>0.16993235521110622</v>
      </c>
      <c r="AF115" s="3">
        <v>2.2163075180001215</v>
      </c>
      <c r="AG115" s="3">
        <v>2.0691989010839067E-2</v>
      </c>
      <c r="AH115" s="2">
        <v>3337</v>
      </c>
      <c r="AI115" t="s">
        <v>236</v>
      </c>
      <c r="AJ115" t="s">
        <v>210</v>
      </c>
    </row>
    <row r="116" spans="1:36">
      <c r="A116" t="s">
        <v>202</v>
      </c>
      <c r="B116" t="s">
        <v>125</v>
      </c>
      <c r="C116" s="2">
        <v>71</v>
      </c>
      <c r="D116" s="2">
        <v>40</v>
      </c>
      <c r="E116" s="3">
        <v>8</v>
      </c>
      <c r="F116" s="3">
        <v>512</v>
      </c>
      <c r="G116" s="3">
        <v>24</v>
      </c>
      <c r="H116" s="3">
        <v>1E-3</v>
      </c>
      <c r="I116" s="3">
        <v>1E-4</v>
      </c>
      <c r="J116" s="4">
        <v>1E-4</v>
      </c>
      <c r="K116" s="4">
        <v>1E-3</v>
      </c>
      <c r="L116" s="3">
        <v>0.51999999999999991</v>
      </c>
      <c r="M116" s="3">
        <v>0.50666666666666671</v>
      </c>
      <c r="N116" s="3">
        <v>0.4175824175824176</v>
      </c>
      <c r="O116" s="3">
        <v>0.59340659340659341</v>
      </c>
      <c r="P116" s="3">
        <v>0.45783132530120479</v>
      </c>
      <c r="Q116" s="3">
        <v>0.50549450549450547</v>
      </c>
      <c r="R116" s="3">
        <v>1.1162911443718952E-2</v>
      </c>
      <c r="S116" s="3">
        <v>0.54872599927544996</v>
      </c>
      <c r="T116" s="3">
        <v>0.6003082166675392</v>
      </c>
      <c r="U116" s="3">
        <v>0.24877661466598511</v>
      </c>
      <c r="V116" s="3">
        <v>1.0658854966635267E-2</v>
      </c>
      <c r="W116" s="3">
        <v>54</v>
      </c>
      <c r="X116" s="3">
        <v>37</v>
      </c>
      <c r="Y116" s="3">
        <v>53</v>
      </c>
      <c r="Z116" s="3">
        <v>38</v>
      </c>
      <c r="AA116" s="2">
        <v>832</v>
      </c>
      <c r="AB116" s="2">
        <v>182</v>
      </c>
      <c r="AC116" s="2">
        <v>182</v>
      </c>
      <c r="AD116" s="2">
        <v>19</v>
      </c>
      <c r="AE116" s="2">
        <v>0.29970044925131017</v>
      </c>
      <c r="AF116" s="3">
        <v>3.9678138419999414</v>
      </c>
      <c r="AG116" s="3">
        <v>1.2222967033377134E-2</v>
      </c>
      <c r="AH116" s="2">
        <v>3337</v>
      </c>
      <c r="AI116" t="s">
        <v>237</v>
      </c>
      <c r="AJ116" t="s">
        <v>212</v>
      </c>
    </row>
    <row r="117" spans="1:36">
      <c r="A117" t="s">
        <v>202</v>
      </c>
      <c r="B117" t="s">
        <v>125</v>
      </c>
      <c r="C117" s="2">
        <v>89</v>
      </c>
      <c r="D117" s="2">
        <v>40</v>
      </c>
      <c r="E117" s="3">
        <v>8</v>
      </c>
      <c r="F117" s="3">
        <v>512</v>
      </c>
      <c r="G117" s="3">
        <v>24</v>
      </c>
      <c r="H117" s="3">
        <v>1E-3</v>
      </c>
      <c r="I117" s="3">
        <v>1E-4</v>
      </c>
      <c r="J117" s="4">
        <v>1E-4</v>
      </c>
      <c r="K117" s="4">
        <v>1E-3</v>
      </c>
      <c r="L117" s="3">
        <v>0.51999999999999991</v>
      </c>
      <c r="M117" s="3">
        <v>0</v>
      </c>
      <c r="N117" s="3">
        <v>0</v>
      </c>
      <c r="O117" s="3">
        <v>1</v>
      </c>
      <c r="P117" s="3">
        <v>0</v>
      </c>
      <c r="Q117" s="3">
        <v>0.5</v>
      </c>
      <c r="R117" s="3">
        <v>0</v>
      </c>
      <c r="S117" s="3">
        <v>0.57505132230406952</v>
      </c>
      <c r="T117" s="3">
        <v>0.60380695634070536</v>
      </c>
      <c r="U117" s="3">
        <v>0.24891193211078644</v>
      </c>
      <c r="V117" s="3">
        <v>3.0086859733193781E-2</v>
      </c>
      <c r="W117" s="3">
        <v>91</v>
      </c>
      <c r="X117" s="3">
        <v>0</v>
      </c>
      <c r="Y117" s="3">
        <v>91</v>
      </c>
      <c r="Z117" s="3">
        <v>0</v>
      </c>
      <c r="AA117" s="2">
        <v>832</v>
      </c>
      <c r="AB117" s="2">
        <v>182</v>
      </c>
      <c r="AC117" s="2">
        <v>182</v>
      </c>
      <c r="AD117" s="2">
        <v>7</v>
      </c>
      <c r="AE117" s="2">
        <v>0.2</v>
      </c>
      <c r="AF117" s="3">
        <v>2.0982954450000761</v>
      </c>
      <c r="AG117" s="3">
        <v>1.2219335163675939E-2</v>
      </c>
      <c r="AH117" s="2">
        <v>3337</v>
      </c>
      <c r="AI117" t="s">
        <v>238</v>
      </c>
      <c r="AJ117" t="s">
        <v>214</v>
      </c>
    </row>
    <row r="118" spans="1:36">
      <c r="A118" t="s">
        <v>202</v>
      </c>
      <c r="B118" t="s">
        <v>125</v>
      </c>
      <c r="C118" s="2">
        <v>107</v>
      </c>
      <c r="D118" s="2">
        <v>40</v>
      </c>
      <c r="E118" s="3">
        <v>8</v>
      </c>
      <c r="F118" s="3">
        <v>512</v>
      </c>
      <c r="G118" s="3">
        <v>24</v>
      </c>
      <c r="H118" s="3">
        <v>1E-3</v>
      </c>
      <c r="I118" s="3">
        <v>1E-4</v>
      </c>
      <c r="J118" s="4">
        <v>1E-4</v>
      </c>
      <c r="K118" s="4">
        <v>1E-3</v>
      </c>
      <c r="L118" s="3">
        <v>0.57999999999999996</v>
      </c>
      <c r="M118" s="3">
        <v>0.54166666666666663</v>
      </c>
      <c r="N118" s="3">
        <v>0.14285714285714285</v>
      </c>
      <c r="O118" s="3">
        <v>0.87912087912087911</v>
      </c>
      <c r="P118" s="3">
        <v>0.22608695652173913</v>
      </c>
      <c r="Q118" s="3">
        <v>0.51098901098901095</v>
      </c>
      <c r="R118" s="3">
        <v>3.2478490123081544E-2</v>
      </c>
      <c r="S118" s="3">
        <v>0.56225093587730945</v>
      </c>
      <c r="T118" s="3">
        <v>0.53207347903952207</v>
      </c>
      <c r="U118" s="3">
        <v>0.2490595281124115</v>
      </c>
      <c r="V118" s="3">
        <v>2.1650114557245279E-2</v>
      </c>
      <c r="W118" s="3">
        <v>80</v>
      </c>
      <c r="X118" s="3">
        <v>11</v>
      </c>
      <c r="Y118" s="3">
        <v>78</v>
      </c>
      <c r="Z118" s="3">
        <v>13</v>
      </c>
      <c r="AA118" s="2">
        <v>832</v>
      </c>
      <c r="AB118" s="2">
        <v>182</v>
      </c>
      <c r="AC118" s="2">
        <v>182</v>
      </c>
      <c r="AD118" s="2">
        <v>9</v>
      </c>
      <c r="AE118" s="2">
        <v>0.24112141108520604</v>
      </c>
      <c r="AF118" s="3">
        <v>2.3331179209999391</v>
      </c>
      <c r="AG118" s="3">
        <v>1.8741576923275716E-2</v>
      </c>
      <c r="AH118" s="2">
        <v>3337</v>
      </c>
      <c r="AI118" t="s">
        <v>239</v>
      </c>
      <c r="AJ118" t="s">
        <v>216</v>
      </c>
    </row>
    <row r="119" spans="1:36">
      <c r="A119" t="s">
        <v>202</v>
      </c>
      <c r="B119" t="s">
        <v>125</v>
      </c>
      <c r="C119" s="2">
        <v>131</v>
      </c>
      <c r="D119" s="2">
        <v>40</v>
      </c>
      <c r="E119" s="3">
        <v>8</v>
      </c>
      <c r="F119" s="3">
        <v>512</v>
      </c>
      <c r="G119" s="3">
        <v>24</v>
      </c>
      <c r="H119" s="3">
        <v>1E-3</v>
      </c>
      <c r="I119" s="3">
        <v>1E-4</v>
      </c>
      <c r="J119" s="4">
        <v>1E-4</v>
      </c>
      <c r="K119" s="4">
        <v>1E-3</v>
      </c>
      <c r="L119" s="3">
        <v>0.60499999999999998</v>
      </c>
      <c r="M119" s="3">
        <v>0.5</v>
      </c>
      <c r="N119" s="3">
        <v>0.10989010989010989</v>
      </c>
      <c r="O119" s="3">
        <v>0.89010989010989006</v>
      </c>
      <c r="P119" s="3">
        <v>0.18018018018018017</v>
      </c>
      <c r="Q119" s="3">
        <v>0.5</v>
      </c>
      <c r="R119" s="3">
        <v>0</v>
      </c>
      <c r="S119" s="3">
        <v>0.57879483154208433</v>
      </c>
      <c r="T119" s="3">
        <v>0.54913998893194682</v>
      </c>
      <c r="U119" s="3">
        <v>0.24744179844856262</v>
      </c>
      <c r="V119" s="3">
        <v>4.5208925565520502E-2</v>
      </c>
      <c r="W119" s="3">
        <v>81</v>
      </c>
      <c r="X119" s="3">
        <v>10</v>
      </c>
      <c r="Y119" s="3">
        <v>81</v>
      </c>
      <c r="Z119" s="3">
        <v>10</v>
      </c>
      <c r="AA119" s="2">
        <v>832</v>
      </c>
      <c r="AB119" s="2">
        <v>182</v>
      </c>
      <c r="AC119" s="2">
        <v>182</v>
      </c>
      <c r="AD119" s="2">
        <v>11</v>
      </c>
      <c r="AE119" s="2">
        <v>0.22808577638091165</v>
      </c>
      <c r="AF119" s="3">
        <v>2.6797872899996946</v>
      </c>
      <c r="AG119" s="3">
        <v>4.0448417581541399E-2</v>
      </c>
      <c r="AH119" s="2">
        <v>3337</v>
      </c>
      <c r="AI119" t="s">
        <v>240</v>
      </c>
      <c r="AJ119" t="s">
        <v>218</v>
      </c>
    </row>
    <row r="120" spans="1:36">
      <c r="A120" t="s">
        <v>202</v>
      </c>
      <c r="B120" t="s">
        <v>125</v>
      </c>
      <c r="C120" s="2">
        <v>149</v>
      </c>
      <c r="D120" s="2">
        <v>40</v>
      </c>
      <c r="E120" s="3">
        <v>8</v>
      </c>
      <c r="F120" s="3">
        <v>512</v>
      </c>
      <c r="G120" s="3">
        <v>24</v>
      </c>
      <c r="H120" s="3">
        <v>1E-3</v>
      </c>
      <c r="I120" s="3">
        <v>1E-4</v>
      </c>
      <c r="J120" s="4">
        <v>1E-4</v>
      </c>
      <c r="K120" s="4">
        <v>1E-3</v>
      </c>
      <c r="L120" s="3">
        <v>0.55499999999999994</v>
      </c>
      <c r="M120" s="3">
        <v>1</v>
      </c>
      <c r="N120" s="3">
        <v>6.5934065934065936E-2</v>
      </c>
      <c r="O120" s="3">
        <v>1</v>
      </c>
      <c r="P120" s="3">
        <v>0.12371134020618557</v>
      </c>
      <c r="Q120" s="3">
        <v>0.53296703296703296</v>
      </c>
      <c r="R120" s="3">
        <v>0.1846372364689991</v>
      </c>
      <c r="S120" s="3">
        <v>0.5554884675763796</v>
      </c>
      <c r="T120" s="3">
        <v>0.58536050827428476</v>
      </c>
      <c r="U120" s="3">
        <v>0.24937765300273895</v>
      </c>
      <c r="V120" s="3">
        <v>2.4242858637820233E-2</v>
      </c>
      <c r="W120" s="3">
        <v>91</v>
      </c>
      <c r="X120" s="3">
        <v>0</v>
      </c>
      <c r="Y120" s="3">
        <v>85</v>
      </c>
      <c r="Z120" s="3">
        <v>6</v>
      </c>
      <c r="AA120" s="2">
        <v>832</v>
      </c>
      <c r="AB120" s="2">
        <v>182</v>
      </c>
      <c r="AC120" s="2">
        <v>182</v>
      </c>
      <c r="AD120" s="2">
        <v>10</v>
      </c>
      <c r="AE120" s="2">
        <v>0.22808577638091165</v>
      </c>
      <c r="AF120" s="3">
        <v>2.4709681519998412</v>
      </c>
      <c r="AG120" s="3">
        <v>4.7195252746250541E-2</v>
      </c>
      <c r="AH120" s="2">
        <v>3337</v>
      </c>
      <c r="AI120" t="s">
        <v>241</v>
      </c>
      <c r="AJ120" t="s">
        <v>220</v>
      </c>
    </row>
    <row r="121" spans="1:36">
      <c r="A121" t="s">
        <v>202</v>
      </c>
      <c r="B121" t="s">
        <v>125</v>
      </c>
      <c r="C121" s="2">
        <v>173</v>
      </c>
      <c r="D121" s="2">
        <v>40</v>
      </c>
      <c r="E121" s="3">
        <v>8</v>
      </c>
      <c r="F121" s="3">
        <v>512</v>
      </c>
      <c r="G121" s="3">
        <v>24</v>
      </c>
      <c r="H121" s="3">
        <v>1E-3</v>
      </c>
      <c r="I121" s="3">
        <v>1E-4</v>
      </c>
      <c r="J121" s="4">
        <v>1E-4</v>
      </c>
      <c r="K121" s="4">
        <v>1E-3</v>
      </c>
      <c r="L121" s="3">
        <v>0.49999999999999994</v>
      </c>
      <c r="M121" s="3">
        <v>0.68292682926829273</v>
      </c>
      <c r="N121" s="3">
        <v>0.30769230769230771</v>
      </c>
      <c r="O121" s="3">
        <v>0.8571428571428571</v>
      </c>
      <c r="P121" s="3">
        <v>0.42424242424242425</v>
      </c>
      <c r="Q121" s="3">
        <v>0.58241758241758235</v>
      </c>
      <c r="R121" s="3">
        <v>0.19728305039201205</v>
      </c>
      <c r="S121" s="3">
        <v>0.58362516604274839</v>
      </c>
      <c r="T121" s="3">
        <v>0.64165626546556953</v>
      </c>
      <c r="U121" s="3">
        <v>0.24816069006919861</v>
      </c>
      <c r="V121" s="3">
        <v>7.3844496037933888E-2</v>
      </c>
      <c r="W121" s="3">
        <v>78</v>
      </c>
      <c r="X121" s="3">
        <v>13</v>
      </c>
      <c r="Y121" s="3">
        <v>63</v>
      </c>
      <c r="Z121" s="3">
        <v>28</v>
      </c>
      <c r="AA121" s="2">
        <v>832</v>
      </c>
      <c r="AB121" s="2">
        <v>182</v>
      </c>
      <c r="AC121" s="2">
        <v>182</v>
      </c>
      <c r="AD121" s="2">
        <v>9</v>
      </c>
      <c r="AE121" s="2">
        <v>0.26568446566202858</v>
      </c>
      <c r="AF121" s="3">
        <v>2.5667344909998064</v>
      </c>
      <c r="AG121" s="3">
        <v>1.604889010965193E-2</v>
      </c>
      <c r="AH121" s="2">
        <v>3337</v>
      </c>
      <c r="AI121" t="s">
        <v>242</v>
      </c>
      <c r="AJ121" t="s">
        <v>222</v>
      </c>
    </row>
    <row r="122" spans="1:36">
      <c r="A122" t="s">
        <v>202</v>
      </c>
      <c r="B122" t="s">
        <v>136</v>
      </c>
      <c r="C122" s="2">
        <v>11</v>
      </c>
      <c r="D122" s="2">
        <v>40</v>
      </c>
      <c r="E122" s="3">
        <v>8</v>
      </c>
      <c r="F122" s="3">
        <v>512</v>
      </c>
      <c r="G122" s="3">
        <v>24</v>
      </c>
      <c r="H122" s="3">
        <v>1E-3</v>
      </c>
      <c r="I122" s="3">
        <v>1E-4</v>
      </c>
      <c r="J122" s="4">
        <v>1E-4</v>
      </c>
      <c r="K122" s="4">
        <v>1E-3</v>
      </c>
      <c r="L122" s="3">
        <v>0.5149999999999999</v>
      </c>
      <c r="M122" s="3">
        <v>0.66666666666666663</v>
      </c>
      <c r="N122" s="3">
        <v>0.48351648351648352</v>
      </c>
      <c r="O122" s="3">
        <v>0.75824175824175821</v>
      </c>
      <c r="P122" s="3">
        <v>0.56050955414012738</v>
      </c>
      <c r="Q122" s="3">
        <v>0.62087912087912089</v>
      </c>
      <c r="R122" s="3">
        <v>0.25143267648537193</v>
      </c>
      <c r="S122" s="3">
        <v>0.64509117256369997</v>
      </c>
      <c r="T122" s="3">
        <v>0.65911748810395121</v>
      </c>
      <c r="U122" s="3">
        <v>0.24088890850543976</v>
      </c>
      <c r="V122" s="3">
        <v>9.0150701311918421E-2</v>
      </c>
      <c r="W122" s="3">
        <v>69</v>
      </c>
      <c r="X122" s="3">
        <v>22</v>
      </c>
      <c r="Y122" s="3">
        <v>47</v>
      </c>
      <c r="Z122" s="3">
        <v>44</v>
      </c>
      <c r="AA122" s="2">
        <v>832</v>
      </c>
      <c r="AB122" s="2">
        <v>182</v>
      </c>
      <c r="AC122" s="2">
        <v>182</v>
      </c>
      <c r="AD122" s="2">
        <v>17</v>
      </c>
      <c r="AE122" s="2">
        <v>0.26967994498529685</v>
      </c>
      <c r="AF122" s="3">
        <v>3.603768406999734</v>
      </c>
      <c r="AG122" s="3">
        <v>1.2176527471828003E-2</v>
      </c>
      <c r="AH122" s="2">
        <v>3625</v>
      </c>
      <c r="AI122" t="s">
        <v>243</v>
      </c>
      <c r="AJ122" t="s">
        <v>204</v>
      </c>
    </row>
    <row r="123" spans="1:36">
      <c r="A123" t="s">
        <v>202</v>
      </c>
      <c r="B123" t="s">
        <v>136</v>
      </c>
      <c r="C123" s="2">
        <v>23</v>
      </c>
      <c r="D123" s="2">
        <v>40</v>
      </c>
      <c r="E123" s="3">
        <v>8</v>
      </c>
      <c r="F123" s="3">
        <v>512</v>
      </c>
      <c r="G123" s="3">
        <v>24</v>
      </c>
      <c r="H123" s="3">
        <v>1E-3</v>
      </c>
      <c r="I123" s="3">
        <v>1E-4</v>
      </c>
      <c r="J123" s="4">
        <v>1E-4</v>
      </c>
      <c r="K123" s="4">
        <v>1E-3</v>
      </c>
      <c r="L123" s="3">
        <v>0.49999999999999994</v>
      </c>
      <c r="M123" s="3">
        <v>0.72340425531914898</v>
      </c>
      <c r="N123" s="3">
        <v>0.37362637362637363</v>
      </c>
      <c r="O123" s="3">
        <v>0.8571428571428571</v>
      </c>
      <c r="P123" s="3">
        <v>0.49275362318840582</v>
      </c>
      <c r="Q123" s="3">
        <v>0.61538461538461542</v>
      </c>
      <c r="R123" s="3">
        <v>0.26363525200414828</v>
      </c>
      <c r="S123" s="3">
        <v>0.60065209515758955</v>
      </c>
      <c r="T123" s="3">
        <v>0.66428248300975179</v>
      </c>
      <c r="U123" s="3">
        <v>0.24661779403686523</v>
      </c>
      <c r="V123" s="3">
        <v>9.5172587331834757E-2</v>
      </c>
      <c r="W123" s="3">
        <v>78</v>
      </c>
      <c r="X123" s="3">
        <v>13</v>
      </c>
      <c r="Y123" s="3">
        <v>57</v>
      </c>
      <c r="Z123" s="3">
        <v>34</v>
      </c>
      <c r="AA123" s="2">
        <v>832</v>
      </c>
      <c r="AB123" s="2">
        <v>182</v>
      </c>
      <c r="AC123" s="2">
        <v>182</v>
      </c>
      <c r="AD123" s="2">
        <v>7</v>
      </c>
      <c r="AE123" s="2">
        <v>0.34726164209741095</v>
      </c>
      <c r="AF123" s="3">
        <v>2.1683696609998151</v>
      </c>
      <c r="AG123" s="3">
        <v>1.2866736262247406E-2</v>
      </c>
      <c r="AH123" s="2">
        <v>3625</v>
      </c>
      <c r="AI123" t="s">
        <v>244</v>
      </c>
      <c r="AJ123" t="s">
        <v>206</v>
      </c>
    </row>
    <row r="124" spans="1:36">
      <c r="A124" t="s">
        <v>202</v>
      </c>
      <c r="B124" t="s">
        <v>136</v>
      </c>
      <c r="C124" s="2">
        <v>37</v>
      </c>
      <c r="D124" s="2">
        <v>40</v>
      </c>
      <c r="E124" s="3">
        <v>8</v>
      </c>
      <c r="F124" s="3">
        <v>512</v>
      </c>
      <c r="G124" s="3">
        <v>24</v>
      </c>
      <c r="H124" s="3">
        <v>1E-3</v>
      </c>
      <c r="I124" s="3">
        <v>1E-4</v>
      </c>
      <c r="J124" s="4">
        <v>1E-4</v>
      </c>
      <c r="K124" s="4">
        <v>1E-3</v>
      </c>
      <c r="L124" s="3">
        <v>0.5099999999999999</v>
      </c>
      <c r="M124" s="3">
        <v>0.5714285714285714</v>
      </c>
      <c r="N124" s="3">
        <v>0.35164835164835168</v>
      </c>
      <c r="O124" s="3">
        <v>0.73626373626373631</v>
      </c>
      <c r="P124" s="3">
        <v>0.43537414965986393</v>
      </c>
      <c r="Q124" s="3">
        <v>0.54395604395604402</v>
      </c>
      <c r="R124" s="3">
        <v>9.5238095238095233E-2</v>
      </c>
      <c r="S124" s="3">
        <v>0.58821398381837942</v>
      </c>
      <c r="T124" s="3">
        <v>0.55077793649139695</v>
      </c>
      <c r="U124" s="3">
        <v>0.24917623400688171</v>
      </c>
      <c r="V124" s="3">
        <v>8.959490519303585E-3</v>
      </c>
      <c r="W124" s="3">
        <v>67</v>
      </c>
      <c r="X124" s="3">
        <v>24</v>
      </c>
      <c r="Y124" s="3">
        <v>59</v>
      </c>
      <c r="Z124" s="3">
        <v>32</v>
      </c>
      <c r="AA124" s="2">
        <v>832</v>
      </c>
      <c r="AB124" s="2">
        <v>182</v>
      </c>
      <c r="AC124" s="2">
        <v>182</v>
      </c>
      <c r="AD124" s="2">
        <v>3</v>
      </c>
      <c r="AE124" s="2">
        <v>0.25974038935113547</v>
      </c>
      <c r="AF124" s="3">
        <v>1.6563112260000707</v>
      </c>
      <c r="AG124" s="3">
        <v>1.1698549449967366E-2</v>
      </c>
      <c r="AH124" s="2">
        <v>3625</v>
      </c>
      <c r="AI124" t="s">
        <v>245</v>
      </c>
      <c r="AJ124" t="s">
        <v>208</v>
      </c>
    </row>
    <row r="125" spans="1:36">
      <c r="A125" t="s">
        <v>202</v>
      </c>
      <c r="B125" t="s">
        <v>136</v>
      </c>
      <c r="C125" s="2">
        <v>53</v>
      </c>
      <c r="D125" s="2">
        <v>40</v>
      </c>
      <c r="E125" s="3">
        <v>8</v>
      </c>
      <c r="F125" s="3">
        <v>512</v>
      </c>
      <c r="G125" s="3">
        <v>24</v>
      </c>
      <c r="H125" s="3">
        <v>1E-3</v>
      </c>
      <c r="I125" s="3">
        <v>1E-4</v>
      </c>
      <c r="J125" s="4">
        <v>1E-4</v>
      </c>
      <c r="K125" s="4">
        <v>1E-3</v>
      </c>
      <c r="L125" s="3">
        <v>0.52499999999999991</v>
      </c>
      <c r="M125" s="3">
        <v>0.79411764705882348</v>
      </c>
      <c r="N125" s="3">
        <v>0.2967032967032967</v>
      </c>
      <c r="O125" s="3">
        <v>0.92307692307692313</v>
      </c>
      <c r="P125" s="3">
        <v>0.432</v>
      </c>
      <c r="Q125" s="3">
        <v>0.60989010989010994</v>
      </c>
      <c r="R125" s="3">
        <v>0.28194193721730049</v>
      </c>
      <c r="S125" s="3">
        <v>0.60318802077043832</v>
      </c>
      <c r="T125" s="3">
        <v>0.68852946968840911</v>
      </c>
      <c r="U125" s="3">
        <v>0.24368658661842346</v>
      </c>
      <c r="V125" s="3">
        <v>4.9631555165563321E-2</v>
      </c>
      <c r="W125" s="3">
        <v>84</v>
      </c>
      <c r="X125" s="3">
        <v>7</v>
      </c>
      <c r="Y125" s="3">
        <v>64</v>
      </c>
      <c r="Z125" s="3">
        <v>27</v>
      </c>
      <c r="AA125" s="2">
        <v>832</v>
      </c>
      <c r="AB125" s="2">
        <v>182</v>
      </c>
      <c r="AC125" s="2">
        <v>182</v>
      </c>
      <c r="AD125" s="2">
        <v>9</v>
      </c>
      <c r="AE125" s="2">
        <v>0.21989091855183412</v>
      </c>
      <c r="AF125" s="3">
        <v>2.4228527410000424</v>
      </c>
      <c r="AG125" s="3">
        <v>1.3081934064877595E-2</v>
      </c>
      <c r="AH125" s="2">
        <v>3625</v>
      </c>
      <c r="AI125" t="s">
        <v>246</v>
      </c>
      <c r="AJ125" t="s">
        <v>210</v>
      </c>
    </row>
    <row r="126" spans="1:36">
      <c r="A126" t="s">
        <v>202</v>
      </c>
      <c r="B126" t="s">
        <v>136</v>
      </c>
      <c r="C126" s="2">
        <v>71</v>
      </c>
      <c r="D126" s="2">
        <v>40</v>
      </c>
      <c r="E126" s="3">
        <v>8</v>
      </c>
      <c r="F126" s="3">
        <v>512</v>
      </c>
      <c r="G126" s="3">
        <v>24</v>
      </c>
      <c r="H126" s="3">
        <v>1E-3</v>
      </c>
      <c r="I126" s="3">
        <v>1E-4</v>
      </c>
      <c r="J126" s="4">
        <v>1E-4</v>
      </c>
      <c r="K126" s="4">
        <v>1E-3</v>
      </c>
      <c r="L126" s="3">
        <v>0.49999999999999994</v>
      </c>
      <c r="M126" s="3">
        <v>0.54761904761904767</v>
      </c>
      <c r="N126" s="3">
        <v>0.50549450549450547</v>
      </c>
      <c r="O126" s="3">
        <v>0.58241758241758246</v>
      </c>
      <c r="P126" s="3">
        <v>0.52571428571428569</v>
      </c>
      <c r="Q126" s="3">
        <v>0.54395604395604402</v>
      </c>
      <c r="R126" s="3">
        <v>8.8173342835481089E-2</v>
      </c>
      <c r="S126" s="3">
        <v>0.56140562733969324</v>
      </c>
      <c r="T126" s="3">
        <v>0.59676587961293026</v>
      </c>
      <c r="U126" s="3">
        <v>0.24778519570827484</v>
      </c>
      <c r="V126" s="3">
        <v>1.3609847524663923E-2</v>
      </c>
      <c r="W126" s="3">
        <v>53</v>
      </c>
      <c r="X126" s="3">
        <v>38</v>
      </c>
      <c r="Y126" s="3">
        <v>45</v>
      </c>
      <c r="Z126" s="3">
        <v>46</v>
      </c>
      <c r="AA126" s="2">
        <v>832</v>
      </c>
      <c r="AB126" s="2">
        <v>182</v>
      </c>
      <c r="AC126" s="2">
        <v>182</v>
      </c>
      <c r="AD126" s="2">
        <v>7</v>
      </c>
      <c r="AE126" s="2">
        <v>0.35136418446315326</v>
      </c>
      <c r="AF126" s="3">
        <v>2.0786326959996586</v>
      </c>
      <c r="AG126" s="3">
        <v>1.3113868132907325E-2</v>
      </c>
      <c r="AH126" s="2">
        <v>3625</v>
      </c>
      <c r="AI126" t="s">
        <v>247</v>
      </c>
      <c r="AJ126" t="s">
        <v>212</v>
      </c>
    </row>
    <row r="127" spans="1:36">
      <c r="A127" t="s">
        <v>202</v>
      </c>
      <c r="B127" t="s">
        <v>136</v>
      </c>
      <c r="C127" s="2">
        <v>89</v>
      </c>
      <c r="D127" s="2">
        <v>40</v>
      </c>
      <c r="E127" s="3">
        <v>8</v>
      </c>
      <c r="F127" s="3">
        <v>512</v>
      </c>
      <c r="G127" s="3">
        <v>24</v>
      </c>
      <c r="H127" s="3">
        <v>1E-3</v>
      </c>
      <c r="I127" s="3">
        <v>1E-4</v>
      </c>
      <c r="J127" s="4">
        <v>1E-4</v>
      </c>
      <c r="K127" s="4">
        <v>1E-3</v>
      </c>
      <c r="L127" s="3">
        <v>0.5099999999999999</v>
      </c>
      <c r="M127" s="3">
        <v>0.51677852348993292</v>
      </c>
      <c r="N127" s="3">
        <v>0.84615384615384615</v>
      </c>
      <c r="O127" s="3">
        <v>0.2087912087912088</v>
      </c>
      <c r="P127" s="3">
        <v>0.64166666666666672</v>
      </c>
      <c r="Q127" s="3">
        <v>0.52747252747252749</v>
      </c>
      <c r="R127" s="3">
        <v>7.1304986204019566E-2</v>
      </c>
      <c r="S127" s="3">
        <v>0.59811616954474089</v>
      </c>
      <c r="T127" s="3">
        <v>0.63952592480822068</v>
      </c>
      <c r="U127" s="3">
        <v>0.24738942086696625</v>
      </c>
      <c r="V127" s="3">
        <v>2.8839571626631741E-2</v>
      </c>
      <c r="W127" s="3">
        <v>19</v>
      </c>
      <c r="X127" s="3">
        <v>72</v>
      </c>
      <c r="Y127" s="3">
        <v>14</v>
      </c>
      <c r="Z127" s="3">
        <v>77</v>
      </c>
      <c r="AA127" s="2">
        <v>832</v>
      </c>
      <c r="AB127" s="2">
        <v>182</v>
      </c>
      <c r="AC127" s="2">
        <v>182</v>
      </c>
      <c r="AD127" s="2">
        <v>8</v>
      </c>
      <c r="AE127" s="2">
        <v>0.24609055357847556</v>
      </c>
      <c r="AF127" s="3">
        <v>2.3705788659999598</v>
      </c>
      <c r="AG127" s="3">
        <v>1.2789197801164566E-2</v>
      </c>
      <c r="AH127" s="2">
        <v>3625</v>
      </c>
      <c r="AI127" t="s">
        <v>248</v>
      </c>
      <c r="AJ127" t="s">
        <v>214</v>
      </c>
    </row>
    <row r="128" spans="1:36">
      <c r="A128" t="s">
        <v>202</v>
      </c>
      <c r="B128" t="s">
        <v>136</v>
      </c>
      <c r="C128" s="2">
        <v>107</v>
      </c>
      <c r="D128" s="2">
        <v>40</v>
      </c>
      <c r="E128" s="3">
        <v>8</v>
      </c>
      <c r="F128" s="3">
        <v>512</v>
      </c>
      <c r="G128" s="3">
        <v>24</v>
      </c>
      <c r="H128" s="3">
        <v>1E-3</v>
      </c>
      <c r="I128" s="3">
        <v>1E-4</v>
      </c>
      <c r="J128" s="4">
        <v>1E-4</v>
      </c>
      <c r="K128" s="4">
        <v>1E-3</v>
      </c>
      <c r="L128" s="3">
        <v>0.52999999999999992</v>
      </c>
      <c r="M128" s="3">
        <v>0.63076923076923075</v>
      </c>
      <c r="N128" s="3">
        <v>0.45054945054945056</v>
      </c>
      <c r="O128" s="3">
        <v>0.73626373626373631</v>
      </c>
      <c r="P128" s="3">
        <v>0.52564102564102566</v>
      </c>
      <c r="Q128" s="3">
        <v>0.59340659340659341</v>
      </c>
      <c r="R128" s="3">
        <v>0.19493925957690475</v>
      </c>
      <c r="S128" s="3">
        <v>0.59497645211930927</v>
      </c>
      <c r="T128" s="3">
        <v>0.54630151763215529</v>
      </c>
      <c r="U128" s="3">
        <v>0.26735389232635498</v>
      </c>
      <c r="V128" s="3">
        <v>0.13075865281152199</v>
      </c>
      <c r="W128" s="3">
        <v>67</v>
      </c>
      <c r="X128" s="3">
        <v>24</v>
      </c>
      <c r="Y128" s="3">
        <v>50</v>
      </c>
      <c r="Z128" s="3">
        <v>41</v>
      </c>
      <c r="AA128" s="2">
        <v>832</v>
      </c>
      <c r="AB128" s="2">
        <v>182</v>
      </c>
      <c r="AC128" s="2">
        <v>182</v>
      </c>
      <c r="AD128" s="2">
        <v>16</v>
      </c>
      <c r="AE128" s="2">
        <v>0.2993171533085211</v>
      </c>
      <c r="AF128" s="3">
        <v>3.4473222750002606</v>
      </c>
      <c r="AG128" s="3">
        <v>1.5889521976602667E-2</v>
      </c>
      <c r="AH128" s="2">
        <v>3625</v>
      </c>
      <c r="AI128" t="s">
        <v>249</v>
      </c>
      <c r="AJ128" t="s">
        <v>216</v>
      </c>
    </row>
    <row r="129" spans="1:36">
      <c r="A129" t="s">
        <v>202</v>
      </c>
      <c r="B129" t="s">
        <v>136</v>
      </c>
      <c r="C129" s="2">
        <v>131</v>
      </c>
      <c r="D129" s="2">
        <v>40</v>
      </c>
      <c r="E129" s="3">
        <v>8</v>
      </c>
      <c r="F129" s="3">
        <v>512</v>
      </c>
      <c r="G129" s="3">
        <v>24</v>
      </c>
      <c r="H129" s="3">
        <v>1E-3</v>
      </c>
      <c r="I129" s="3">
        <v>1E-4</v>
      </c>
      <c r="J129" s="4">
        <v>1E-4</v>
      </c>
      <c r="K129" s="4">
        <v>1E-3</v>
      </c>
      <c r="L129" s="3">
        <v>0.55999999999999994</v>
      </c>
      <c r="M129" s="3">
        <v>0.5</v>
      </c>
      <c r="N129" s="3">
        <v>0.10989010989010989</v>
      </c>
      <c r="O129" s="3">
        <v>0.89010989010989006</v>
      </c>
      <c r="P129" s="3">
        <v>0.18018018018018017</v>
      </c>
      <c r="Q129" s="3">
        <v>0.5</v>
      </c>
      <c r="R129" s="3">
        <v>0</v>
      </c>
      <c r="S129" s="3">
        <v>0.60391257094553796</v>
      </c>
      <c r="T129" s="3">
        <v>0.573935691426392</v>
      </c>
      <c r="U129" s="3">
        <v>0.24726104736328125</v>
      </c>
      <c r="V129" s="3">
        <v>1.7251023879418008E-2</v>
      </c>
      <c r="W129" s="3">
        <v>81</v>
      </c>
      <c r="X129" s="3">
        <v>10</v>
      </c>
      <c r="Y129" s="3">
        <v>81</v>
      </c>
      <c r="Z129" s="3">
        <v>10</v>
      </c>
      <c r="AA129" s="2">
        <v>832</v>
      </c>
      <c r="AB129" s="2">
        <v>182</v>
      </c>
      <c r="AC129" s="2">
        <v>182</v>
      </c>
      <c r="AD129" s="2">
        <v>3</v>
      </c>
      <c r="AE129" s="2">
        <v>0.1846372364689991</v>
      </c>
      <c r="AF129" s="3">
        <v>1.5763691920001293</v>
      </c>
      <c r="AG129" s="3">
        <v>1.0890131869138594E-2</v>
      </c>
      <c r="AH129" s="2">
        <v>3625</v>
      </c>
      <c r="AI129" t="s">
        <v>250</v>
      </c>
      <c r="AJ129" t="s">
        <v>218</v>
      </c>
    </row>
    <row r="130" spans="1:36">
      <c r="A130" t="s">
        <v>202</v>
      </c>
      <c r="B130" t="s">
        <v>136</v>
      </c>
      <c r="C130" s="2">
        <v>149</v>
      </c>
      <c r="D130" s="2">
        <v>40</v>
      </c>
      <c r="E130" s="3">
        <v>8</v>
      </c>
      <c r="F130" s="3">
        <v>512</v>
      </c>
      <c r="G130" s="3">
        <v>24</v>
      </c>
      <c r="H130" s="3">
        <v>1E-3</v>
      </c>
      <c r="I130" s="3">
        <v>1E-4</v>
      </c>
      <c r="J130" s="4">
        <v>1E-4</v>
      </c>
      <c r="K130" s="4">
        <v>1E-3</v>
      </c>
      <c r="L130" s="3">
        <v>0.66999999999999993</v>
      </c>
      <c r="M130" s="3">
        <v>0.52</v>
      </c>
      <c r="N130" s="3">
        <v>0.14285714285714285</v>
      </c>
      <c r="O130" s="3">
        <v>0.86813186813186816</v>
      </c>
      <c r="P130" s="3">
        <v>0.22413793103448276</v>
      </c>
      <c r="Q130" s="3">
        <v>0.50549450549450547</v>
      </c>
      <c r="R130" s="3">
        <v>1.5961737689352443E-2</v>
      </c>
      <c r="S130" s="3">
        <v>0.56587368675280758</v>
      </c>
      <c r="T130" s="3">
        <v>0.59294971061788071</v>
      </c>
      <c r="U130" s="3">
        <v>0.25115963816642761</v>
      </c>
      <c r="V130" s="3">
        <v>5.7861867841783474E-2</v>
      </c>
      <c r="W130" s="3">
        <v>79</v>
      </c>
      <c r="X130" s="3">
        <v>12</v>
      </c>
      <c r="Y130" s="3">
        <v>78</v>
      </c>
      <c r="Z130" s="3">
        <v>13</v>
      </c>
      <c r="AA130" s="2">
        <v>832</v>
      </c>
      <c r="AB130" s="2">
        <v>182</v>
      </c>
      <c r="AC130" s="2">
        <v>182</v>
      </c>
      <c r="AD130" s="2">
        <v>6</v>
      </c>
      <c r="AE130" s="2">
        <v>0.21442250696755896</v>
      </c>
      <c r="AF130" s="3">
        <v>1.9126910190002491</v>
      </c>
      <c r="AG130" s="3">
        <v>1.0727302199254385E-2</v>
      </c>
      <c r="AH130" s="2">
        <v>3625</v>
      </c>
      <c r="AI130" t="s">
        <v>251</v>
      </c>
      <c r="AJ130" t="s">
        <v>220</v>
      </c>
    </row>
    <row r="131" spans="1:36">
      <c r="A131" t="s">
        <v>202</v>
      </c>
      <c r="B131" t="s">
        <v>136</v>
      </c>
      <c r="C131" s="2">
        <v>173</v>
      </c>
      <c r="D131" s="2">
        <v>40</v>
      </c>
      <c r="E131" s="3">
        <v>8</v>
      </c>
      <c r="F131" s="3">
        <v>512</v>
      </c>
      <c r="G131" s="3">
        <v>24</v>
      </c>
      <c r="H131" s="3">
        <v>1E-3</v>
      </c>
      <c r="I131" s="3">
        <v>1E-4</v>
      </c>
      <c r="J131" s="4">
        <v>1E-4</v>
      </c>
      <c r="K131" s="4">
        <v>1E-3</v>
      </c>
      <c r="L131" s="3">
        <v>0.48999999999999994</v>
      </c>
      <c r="M131" s="3">
        <v>0.62857142857142856</v>
      </c>
      <c r="N131" s="3">
        <v>0.48351648351648352</v>
      </c>
      <c r="O131" s="3">
        <v>0.7142857142857143</v>
      </c>
      <c r="P131" s="3">
        <v>0.54658385093167705</v>
      </c>
      <c r="Q131" s="3">
        <v>0.59890109890109888</v>
      </c>
      <c r="R131" s="3">
        <v>0.20328927815368153</v>
      </c>
      <c r="S131" s="3">
        <v>0.61936964134766337</v>
      </c>
      <c r="T131" s="3">
        <v>0.68149629562625158</v>
      </c>
      <c r="U131" s="3">
        <v>0.24665766954421997</v>
      </c>
      <c r="V131" s="3">
        <v>7.1575205732177891E-2</v>
      </c>
      <c r="W131" s="3">
        <v>65</v>
      </c>
      <c r="X131" s="3">
        <v>26</v>
      </c>
      <c r="Y131" s="3">
        <v>47</v>
      </c>
      <c r="Z131" s="3">
        <v>44</v>
      </c>
      <c r="AA131" s="2">
        <v>832</v>
      </c>
      <c r="AB131" s="2">
        <v>182</v>
      </c>
      <c r="AC131" s="2">
        <v>182</v>
      </c>
      <c r="AD131" s="2">
        <v>2</v>
      </c>
      <c r="AE131" s="2">
        <v>0.38974188147697852</v>
      </c>
      <c r="AF131" s="3">
        <v>1.5594644860002518</v>
      </c>
      <c r="AG131" s="3">
        <v>2.5260395604673649E-2</v>
      </c>
      <c r="AH131" s="2">
        <v>3625</v>
      </c>
      <c r="AI131" t="s">
        <v>252</v>
      </c>
      <c r="AJ131" t="s">
        <v>222</v>
      </c>
    </row>
    <row r="132" spans="1:36">
      <c r="A132" t="s">
        <v>202</v>
      </c>
      <c r="B132" t="s">
        <v>147</v>
      </c>
      <c r="C132" s="2">
        <v>11</v>
      </c>
      <c r="D132" s="2">
        <v>40</v>
      </c>
      <c r="E132" s="3">
        <v>8</v>
      </c>
      <c r="F132" s="3">
        <v>512</v>
      </c>
      <c r="G132" s="3">
        <v>24</v>
      </c>
      <c r="H132" s="3">
        <v>1E-3</v>
      </c>
      <c r="I132" s="3">
        <v>1E-4</v>
      </c>
      <c r="J132" s="4">
        <v>1E-4</v>
      </c>
      <c r="K132" s="4">
        <v>1E-3</v>
      </c>
      <c r="L132" s="3">
        <v>0.55499999999999994</v>
      </c>
      <c r="M132" s="3">
        <v>0.66666666666666663</v>
      </c>
      <c r="N132" s="3">
        <v>0.48351648351648352</v>
      </c>
      <c r="O132" s="3">
        <v>0.75824175824175821</v>
      </c>
      <c r="P132" s="3">
        <v>0.56050955414012738</v>
      </c>
      <c r="Q132" s="3">
        <v>0.62087912087912089</v>
      </c>
      <c r="R132" s="3">
        <v>0.25143267648537193</v>
      </c>
      <c r="S132" s="3">
        <v>0.6693636034295376</v>
      </c>
      <c r="T132" s="3">
        <v>0.72949401346512555</v>
      </c>
      <c r="U132" s="3">
        <v>0.23600593209266663</v>
      </c>
      <c r="V132" s="3">
        <v>0.12988897830575377</v>
      </c>
      <c r="W132" s="3">
        <v>69</v>
      </c>
      <c r="X132" s="3">
        <v>22</v>
      </c>
      <c r="Y132" s="3">
        <v>47</v>
      </c>
      <c r="Z132" s="3">
        <v>44</v>
      </c>
      <c r="AA132" s="2">
        <v>832</v>
      </c>
      <c r="AB132" s="2">
        <v>182</v>
      </c>
      <c r="AC132" s="2">
        <v>182</v>
      </c>
      <c r="AD132" s="2">
        <v>11</v>
      </c>
      <c r="AE132" s="2">
        <v>0.26846242208560972</v>
      </c>
      <c r="AF132" s="3">
        <v>4.5196987549998084</v>
      </c>
      <c r="AG132" s="3">
        <v>2.0412692307857739E-2</v>
      </c>
      <c r="AH132" s="2">
        <v>2945</v>
      </c>
      <c r="AI132" t="s">
        <v>253</v>
      </c>
      <c r="AJ132" t="s">
        <v>204</v>
      </c>
    </row>
    <row r="133" spans="1:36">
      <c r="A133" t="s">
        <v>202</v>
      </c>
      <c r="B133" t="s">
        <v>147</v>
      </c>
      <c r="C133" s="2">
        <v>23</v>
      </c>
      <c r="D133" s="2">
        <v>40</v>
      </c>
      <c r="E133" s="3">
        <v>8</v>
      </c>
      <c r="F133" s="3">
        <v>512</v>
      </c>
      <c r="G133" s="3">
        <v>24</v>
      </c>
      <c r="H133" s="3">
        <v>1E-3</v>
      </c>
      <c r="I133" s="3">
        <v>1E-4</v>
      </c>
      <c r="J133" s="4">
        <v>1E-4</v>
      </c>
      <c r="K133" s="4">
        <v>1E-3</v>
      </c>
      <c r="L133" s="3">
        <v>0.5099999999999999</v>
      </c>
      <c r="M133" s="3">
        <v>0.73469387755102045</v>
      </c>
      <c r="N133" s="3">
        <v>0.39560439560439559</v>
      </c>
      <c r="O133" s="3">
        <v>0.8571428571428571</v>
      </c>
      <c r="P133" s="3">
        <v>0.51428571428571423</v>
      </c>
      <c r="Q133" s="3">
        <v>0.62637362637362637</v>
      </c>
      <c r="R133" s="3">
        <v>0.28490756141506801</v>
      </c>
      <c r="S133" s="3">
        <v>0.59509721048182596</v>
      </c>
      <c r="T133" s="3">
        <v>0.68998562461405566</v>
      </c>
      <c r="U133" s="3">
        <v>0.24278764426708221</v>
      </c>
      <c r="V133" s="3">
        <v>9.3652576208114596E-2</v>
      </c>
      <c r="W133" s="3">
        <v>78</v>
      </c>
      <c r="X133" s="3">
        <v>13</v>
      </c>
      <c r="Y133" s="3">
        <v>55</v>
      </c>
      <c r="Z133" s="3">
        <v>36</v>
      </c>
      <c r="AA133" s="2">
        <v>832</v>
      </c>
      <c r="AB133" s="2">
        <v>182</v>
      </c>
      <c r="AC133" s="2">
        <v>182</v>
      </c>
      <c r="AD133" s="2">
        <v>12</v>
      </c>
      <c r="AE133" s="2">
        <v>0.39904344223381105</v>
      </c>
      <c r="AF133" s="3">
        <v>4.9443222969998715</v>
      </c>
      <c r="AG133" s="3">
        <v>1.7186879121764323E-2</v>
      </c>
      <c r="AH133" s="2">
        <v>2945</v>
      </c>
      <c r="AI133" t="s">
        <v>254</v>
      </c>
      <c r="AJ133" t="s">
        <v>206</v>
      </c>
    </row>
    <row r="134" spans="1:36">
      <c r="A134" t="s">
        <v>202</v>
      </c>
      <c r="B134" t="s">
        <v>147</v>
      </c>
      <c r="C134" s="2">
        <v>37</v>
      </c>
      <c r="D134" s="2">
        <v>40</v>
      </c>
      <c r="E134" s="3">
        <v>8</v>
      </c>
      <c r="F134" s="3">
        <v>512</v>
      </c>
      <c r="G134" s="3">
        <v>24</v>
      </c>
      <c r="H134" s="3">
        <v>1E-3</v>
      </c>
      <c r="I134" s="3">
        <v>1E-4</v>
      </c>
      <c r="J134" s="4">
        <v>1E-4</v>
      </c>
      <c r="K134" s="4">
        <v>1E-3</v>
      </c>
      <c r="L134" s="3">
        <v>0.55499999999999994</v>
      </c>
      <c r="M134" s="3">
        <v>0.5490196078431373</v>
      </c>
      <c r="N134" s="3">
        <v>0.30769230769230771</v>
      </c>
      <c r="O134" s="3">
        <v>0.74725274725274726</v>
      </c>
      <c r="P134" s="3">
        <v>0.39436619718309857</v>
      </c>
      <c r="Q134" s="3">
        <v>0.52747252747252749</v>
      </c>
      <c r="R134" s="3">
        <v>6.1171519493846561E-2</v>
      </c>
      <c r="S134" s="3">
        <v>0.58169303224248281</v>
      </c>
      <c r="T134" s="3">
        <v>0.54790798048229794</v>
      </c>
      <c r="U134" s="3">
        <v>0.24741502106189728</v>
      </c>
      <c r="V134" s="3">
        <v>0.12885458767414093</v>
      </c>
      <c r="W134" s="3">
        <v>68</v>
      </c>
      <c r="X134" s="3">
        <v>23</v>
      </c>
      <c r="Y134" s="3">
        <v>63</v>
      </c>
      <c r="Z134" s="3">
        <v>28</v>
      </c>
      <c r="AA134" s="2">
        <v>832</v>
      </c>
      <c r="AB134" s="2">
        <v>182</v>
      </c>
      <c r="AC134" s="2">
        <v>182</v>
      </c>
      <c r="AD134" s="2">
        <v>11</v>
      </c>
      <c r="AE134" s="2">
        <v>0.27735009811261457</v>
      </c>
      <c r="AF134" s="3">
        <v>4.9802574660002392</v>
      </c>
      <c r="AG134" s="3">
        <v>2.1025329670509973E-2</v>
      </c>
      <c r="AH134" s="2">
        <v>2945</v>
      </c>
      <c r="AI134" t="s">
        <v>255</v>
      </c>
      <c r="AJ134" t="s">
        <v>208</v>
      </c>
    </row>
    <row r="135" spans="1:36">
      <c r="A135" t="s">
        <v>202</v>
      </c>
      <c r="B135" t="s">
        <v>147</v>
      </c>
      <c r="C135" s="2">
        <v>53</v>
      </c>
      <c r="D135" s="2">
        <v>40</v>
      </c>
      <c r="E135" s="3">
        <v>8</v>
      </c>
      <c r="F135" s="3">
        <v>512</v>
      </c>
      <c r="G135" s="3">
        <v>24</v>
      </c>
      <c r="H135" s="3">
        <v>1E-3</v>
      </c>
      <c r="I135" s="3">
        <v>1E-4</v>
      </c>
      <c r="J135" s="4">
        <v>1E-4</v>
      </c>
      <c r="K135" s="4">
        <v>1E-3</v>
      </c>
      <c r="L135" s="3">
        <v>0.54499999999999993</v>
      </c>
      <c r="M135" s="3">
        <v>1</v>
      </c>
      <c r="N135" s="3">
        <v>5.4945054945054944E-2</v>
      </c>
      <c r="O135" s="3">
        <v>1</v>
      </c>
      <c r="P135" s="3">
        <v>0.10416666666666667</v>
      </c>
      <c r="Q135" s="3">
        <v>0.52747252747252749</v>
      </c>
      <c r="R135" s="3">
        <v>0.16807316136320358</v>
      </c>
      <c r="S135" s="3">
        <v>0.60391257094553796</v>
      </c>
      <c r="T135" s="3">
        <v>0.67542798171691787</v>
      </c>
      <c r="U135" s="3">
        <v>0.24662052094936371</v>
      </c>
      <c r="V135" s="3">
        <v>1.1225290350861599E-2</v>
      </c>
      <c r="W135" s="3">
        <v>91</v>
      </c>
      <c r="X135" s="3">
        <v>0</v>
      </c>
      <c r="Y135" s="3">
        <v>86</v>
      </c>
      <c r="Z135" s="3">
        <v>5</v>
      </c>
      <c r="AA135" s="2">
        <v>832</v>
      </c>
      <c r="AB135" s="2">
        <v>182</v>
      </c>
      <c r="AC135" s="2">
        <v>182</v>
      </c>
      <c r="AD135" s="2">
        <v>5</v>
      </c>
      <c r="AE135" s="2">
        <v>0.31622776601683794</v>
      </c>
      <c r="AF135" s="3">
        <v>3.3595010770000044</v>
      </c>
      <c r="AG135" s="3">
        <v>1.8333016484305787E-2</v>
      </c>
      <c r="AH135" s="2">
        <v>2945</v>
      </c>
      <c r="AI135" t="s">
        <v>256</v>
      </c>
      <c r="AJ135" t="s">
        <v>210</v>
      </c>
    </row>
    <row r="136" spans="1:36">
      <c r="A136" t="s">
        <v>202</v>
      </c>
      <c r="B136" t="s">
        <v>147</v>
      </c>
      <c r="C136" s="2">
        <v>71</v>
      </c>
      <c r="D136" s="2">
        <v>40</v>
      </c>
      <c r="E136" s="3">
        <v>8</v>
      </c>
      <c r="F136" s="3">
        <v>512</v>
      </c>
      <c r="G136" s="3">
        <v>24</v>
      </c>
      <c r="H136" s="3">
        <v>1E-3</v>
      </c>
      <c r="I136" s="3">
        <v>1E-4</v>
      </c>
      <c r="J136" s="4">
        <v>1E-4</v>
      </c>
      <c r="K136" s="4">
        <v>1E-3</v>
      </c>
      <c r="L136" s="3">
        <v>0.54499999999999993</v>
      </c>
      <c r="M136" s="3">
        <v>0.54761904761904767</v>
      </c>
      <c r="N136" s="3">
        <v>0.50549450549450547</v>
      </c>
      <c r="O136" s="3">
        <v>0.58241758241758246</v>
      </c>
      <c r="P136" s="3">
        <v>0.52571428571428569</v>
      </c>
      <c r="Q136" s="3">
        <v>0.54395604395604402</v>
      </c>
      <c r="R136" s="3">
        <v>8.8173342835481089E-2</v>
      </c>
      <c r="S136" s="3">
        <v>0.56273396932737596</v>
      </c>
      <c r="T136" s="3">
        <v>0.59169117943358951</v>
      </c>
      <c r="U136" s="3">
        <v>0.25108468532562256</v>
      </c>
      <c r="V136" s="3">
        <v>6.5095958801416248E-2</v>
      </c>
      <c r="W136" s="3">
        <v>53</v>
      </c>
      <c r="X136" s="3">
        <v>38</v>
      </c>
      <c r="Y136" s="3">
        <v>45</v>
      </c>
      <c r="Z136" s="3">
        <v>46</v>
      </c>
      <c r="AA136" s="2">
        <v>832</v>
      </c>
      <c r="AB136" s="2">
        <v>182</v>
      </c>
      <c r="AC136" s="2">
        <v>182</v>
      </c>
      <c r="AD136" s="2">
        <v>10</v>
      </c>
      <c r="AE136" s="2">
        <v>0.34141531479696996</v>
      </c>
      <c r="AF136" s="3">
        <v>4.4407532430000174</v>
      </c>
      <c r="AG136" s="3">
        <v>1.7703840660113122E-2</v>
      </c>
      <c r="AH136" s="2">
        <v>2945</v>
      </c>
      <c r="AI136" t="s">
        <v>257</v>
      </c>
      <c r="AJ136" t="s">
        <v>212</v>
      </c>
    </row>
    <row r="137" spans="1:36">
      <c r="A137" t="s">
        <v>202</v>
      </c>
      <c r="B137" t="s">
        <v>147</v>
      </c>
      <c r="C137" s="2">
        <v>89</v>
      </c>
      <c r="D137" s="2">
        <v>40</v>
      </c>
      <c r="E137" s="3">
        <v>8</v>
      </c>
      <c r="F137" s="3">
        <v>512</v>
      </c>
      <c r="G137" s="3">
        <v>24</v>
      </c>
      <c r="H137" s="3">
        <v>1E-3</v>
      </c>
      <c r="I137" s="3">
        <v>1E-4</v>
      </c>
      <c r="J137" s="4">
        <v>1E-4</v>
      </c>
      <c r="K137" s="4">
        <v>1E-3</v>
      </c>
      <c r="L137" s="3">
        <v>0.52999999999999992</v>
      </c>
      <c r="M137" s="3">
        <v>0.61194029850746268</v>
      </c>
      <c r="N137" s="3">
        <v>0.45054945054945056</v>
      </c>
      <c r="O137" s="3">
        <v>0.7142857142857143</v>
      </c>
      <c r="P137" s="3">
        <v>0.51898734177215189</v>
      </c>
      <c r="Q137" s="3">
        <v>0.58241758241758246</v>
      </c>
      <c r="R137" s="3">
        <v>0.17088539142345313</v>
      </c>
      <c r="S137" s="3">
        <v>0.59558024393189246</v>
      </c>
      <c r="T137" s="3">
        <v>0.64082893261378193</v>
      </c>
      <c r="U137" s="3">
        <v>0.24441197514533997</v>
      </c>
      <c r="V137" s="3">
        <v>4.4430865363760313E-2</v>
      </c>
      <c r="W137" s="3">
        <v>65</v>
      </c>
      <c r="X137" s="3">
        <v>26</v>
      </c>
      <c r="Y137" s="3">
        <v>50</v>
      </c>
      <c r="Z137" s="3">
        <v>41</v>
      </c>
      <c r="AA137" s="2">
        <v>832</v>
      </c>
      <c r="AB137" s="2">
        <v>182</v>
      </c>
      <c r="AC137" s="2">
        <v>182</v>
      </c>
      <c r="AD137" s="2">
        <v>14</v>
      </c>
      <c r="AE137" s="2">
        <v>0.26082026547865056</v>
      </c>
      <c r="AF137" s="3">
        <v>5.5293777480001154</v>
      </c>
      <c r="AG137" s="3">
        <v>2.2504846153854056E-2</v>
      </c>
      <c r="AH137" s="2">
        <v>2945</v>
      </c>
      <c r="AI137" t="s">
        <v>258</v>
      </c>
      <c r="AJ137" t="s">
        <v>214</v>
      </c>
    </row>
    <row r="138" spans="1:36">
      <c r="A138" t="s">
        <v>202</v>
      </c>
      <c r="B138" t="s">
        <v>147</v>
      </c>
      <c r="C138" s="2">
        <v>107</v>
      </c>
      <c r="D138" s="2">
        <v>40</v>
      </c>
      <c r="E138" s="3">
        <v>8</v>
      </c>
      <c r="F138" s="3">
        <v>512</v>
      </c>
      <c r="G138" s="3">
        <v>24</v>
      </c>
      <c r="H138" s="3">
        <v>1E-3</v>
      </c>
      <c r="I138" s="3">
        <v>1E-4</v>
      </c>
      <c r="J138" s="4">
        <v>1E-4</v>
      </c>
      <c r="K138" s="4">
        <v>1E-3</v>
      </c>
      <c r="L138" s="3">
        <v>0.52499999999999991</v>
      </c>
      <c r="M138" s="3">
        <v>0.63076923076923075</v>
      </c>
      <c r="N138" s="3">
        <v>0.45054945054945056</v>
      </c>
      <c r="O138" s="3">
        <v>0.73626373626373631</v>
      </c>
      <c r="P138" s="3">
        <v>0.52564102564102566</v>
      </c>
      <c r="Q138" s="3">
        <v>0.59340659340659341</v>
      </c>
      <c r="R138" s="3">
        <v>0.19493925957690475</v>
      </c>
      <c r="S138" s="3">
        <v>0.59171597633136086</v>
      </c>
      <c r="T138" s="3">
        <v>0.54568241749548141</v>
      </c>
      <c r="U138" s="3">
        <v>0.2486756443977356</v>
      </c>
      <c r="V138" s="3">
        <v>0.10239126328583603</v>
      </c>
      <c r="W138" s="3">
        <v>67</v>
      </c>
      <c r="X138" s="3">
        <v>24</v>
      </c>
      <c r="Y138" s="3">
        <v>50</v>
      </c>
      <c r="Z138" s="3">
        <v>41</v>
      </c>
      <c r="AA138" s="2">
        <v>832</v>
      </c>
      <c r="AB138" s="2">
        <v>182</v>
      </c>
      <c r="AC138" s="2">
        <v>182</v>
      </c>
      <c r="AD138" s="2">
        <v>14</v>
      </c>
      <c r="AE138" s="2">
        <v>0.27907278609297381</v>
      </c>
      <c r="AF138" s="3">
        <v>5.4492581899999095</v>
      </c>
      <c r="AG138" s="3">
        <v>1.8897675822649996E-2</v>
      </c>
      <c r="AH138" s="2">
        <v>2945</v>
      </c>
      <c r="AI138" t="s">
        <v>259</v>
      </c>
      <c r="AJ138" t="s">
        <v>216</v>
      </c>
    </row>
    <row r="139" spans="1:36">
      <c r="A139" t="s">
        <v>202</v>
      </c>
      <c r="B139" t="s">
        <v>147</v>
      </c>
      <c r="C139" s="2">
        <v>131</v>
      </c>
      <c r="D139" s="2">
        <v>40</v>
      </c>
      <c r="E139" s="3">
        <v>8</v>
      </c>
      <c r="F139" s="3">
        <v>512</v>
      </c>
      <c r="G139" s="3">
        <v>24</v>
      </c>
      <c r="H139" s="3">
        <v>1E-3</v>
      </c>
      <c r="I139" s="3">
        <v>1E-4</v>
      </c>
      <c r="J139" s="4">
        <v>1E-4</v>
      </c>
      <c r="K139" s="4">
        <v>1E-3</v>
      </c>
      <c r="L139" s="3">
        <v>0.67999999999999994</v>
      </c>
      <c r="M139" s="3">
        <v>0.72499999999999998</v>
      </c>
      <c r="N139" s="3">
        <v>0.31868131868131866</v>
      </c>
      <c r="O139" s="3">
        <v>0.87912087912087911</v>
      </c>
      <c r="P139" s="3">
        <v>0.44274809160305345</v>
      </c>
      <c r="Q139" s="3">
        <v>0.59890109890109888</v>
      </c>
      <c r="R139" s="3">
        <v>0.23883520159542387</v>
      </c>
      <c r="S139" s="3">
        <v>0.64026083806303591</v>
      </c>
      <c r="T139" s="3">
        <v>0.67908328875562329</v>
      </c>
      <c r="U139" s="3">
        <v>0.23023031651973724</v>
      </c>
      <c r="V139" s="3">
        <v>7.6409938898715335E-2</v>
      </c>
      <c r="W139" s="3">
        <v>80</v>
      </c>
      <c r="X139" s="3">
        <v>11</v>
      </c>
      <c r="Y139" s="3">
        <v>62</v>
      </c>
      <c r="Z139" s="3">
        <v>29</v>
      </c>
      <c r="AA139" s="2">
        <v>832</v>
      </c>
      <c r="AB139" s="2">
        <v>182</v>
      </c>
      <c r="AC139" s="2">
        <v>182</v>
      </c>
      <c r="AD139" s="2">
        <v>24</v>
      </c>
      <c r="AE139" s="2">
        <v>0.31046021028253318</v>
      </c>
      <c r="AF139" s="3">
        <v>7.7773112909999327</v>
      </c>
      <c r="AG139" s="3">
        <v>7.2660098902026099E-2</v>
      </c>
      <c r="AH139" s="2">
        <v>2945</v>
      </c>
      <c r="AI139" t="s">
        <v>260</v>
      </c>
      <c r="AJ139" t="s">
        <v>218</v>
      </c>
    </row>
    <row r="140" spans="1:36">
      <c r="A140" t="s">
        <v>202</v>
      </c>
      <c r="B140" t="s">
        <v>147</v>
      </c>
      <c r="C140" s="2">
        <v>149</v>
      </c>
      <c r="D140" s="2">
        <v>40</v>
      </c>
      <c r="E140" s="3">
        <v>8</v>
      </c>
      <c r="F140" s="3">
        <v>512</v>
      </c>
      <c r="G140" s="3">
        <v>24</v>
      </c>
      <c r="H140" s="3">
        <v>1E-3</v>
      </c>
      <c r="I140" s="3">
        <v>1E-4</v>
      </c>
      <c r="J140" s="4">
        <v>1E-4</v>
      </c>
      <c r="K140" s="4">
        <v>1E-3</v>
      </c>
      <c r="L140" s="3">
        <v>0.59499999999999997</v>
      </c>
      <c r="M140" s="3">
        <v>0.52</v>
      </c>
      <c r="N140" s="3">
        <v>0.14285714285714285</v>
      </c>
      <c r="O140" s="3">
        <v>0.86813186813186816</v>
      </c>
      <c r="P140" s="3">
        <v>0.22413793103448276</v>
      </c>
      <c r="Q140" s="3">
        <v>0.50549450549450547</v>
      </c>
      <c r="R140" s="3">
        <v>1.5961737689352443E-2</v>
      </c>
      <c r="S140" s="3">
        <v>0.5480014491003502</v>
      </c>
      <c r="T140" s="3">
        <v>0.57938027058644437</v>
      </c>
      <c r="U140" s="3">
        <v>0.24924586713314056</v>
      </c>
      <c r="V140" s="3">
        <v>3.389596578839061E-2</v>
      </c>
      <c r="W140" s="3">
        <v>79</v>
      </c>
      <c r="X140" s="3">
        <v>12</v>
      </c>
      <c r="Y140" s="3">
        <v>78</v>
      </c>
      <c r="Z140" s="3">
        <v>13</v>
      </c>
      <c r="AA140" s="2">
        <v>832</v>
      </c>
      <c r="AB140" s="2">
        <v>182</v>
      </c>
      <c r="AC140" s="2">
        <v>182</v>
      </c>
      <c r="AD140" s="2">
        <v>12</v>
      </c>
      <c r="AE140" s="2">
        <v>0.2</v>
      </c>
      <c r="AF140" s="3">
        <v>5.0149811260002934</v>
      </c>
      <c r="AG140" s="3">
        <v>2.7137549450644356E-2</v>
      </c>
      <c r="AH140" s="2">
        <v>2945</v>
      </c>
      <c r="AI140" t="s">
        <v>261</v>
      </c>
      <c r="AJ140" t="s">
        <v>220</v>
      </c>
    </row>
    <row r="141" spans="1:36">
      <c r="A141" t="s">
        <v>202</v>
      </c>
      <c r="B141" t="s">
        <v>147</v>
      </c>
      <c r="C141" s="2">
        <v>173</v>
      </c>
      <c r="D141" s="2">
        <v>40</v>
      </c>
      <c r="E141" s="3">
        <v>8</v>
      </c>
      <c r="F141" s="3">
        <v>512</v>
      </c>
      <c r="G141" s="3">
        <v>24</v>
      </c>
      <c r="H141" s="3">
        <v>1E-3</v>
      </c>
      <c r="I141" s="3">
        <v>1E-4</v>
      </c>
      <c r="J141" s="4">
        <v>1E-4</v>
      </c>
      <c r="K141" s="4">
        <v>1E-3</v>
      </c>
      <c r="L141" s="3">
        <v>0.5099999999999999</v>
      </c>
      <c r="M141" s="3">
        <v>0.63076923076923075</v>
      </c>
      <c r="N141" s="3">
        <v>0.45054945054945056</v>
      </c>
      <c r="O141" s="3">
        <v>0.73626373626373631</v>
      </c>
      <c r="P141" s="3">
        <v>0.52564102564102566</v>
      </c>
      <c r="Q141" s="3">
        <v>0.59340659340659341</v>
      </c>
      <c r="R141" s="3">
        <v>0.19493925957690475</v>
      </c>
      <c r="S141" s="3">
        <v>0.59702934428209142</v>
      </c>
      <c r="T141" s="3">
        <v>0.67857499479238692</v>
      </c>
      <c r="U141" s="3">
        <v>0.24181222915649414</v>
      </c>
      <c r="V141" s="3">
        <v>5.9988914937763434E-2</v>
      </c>
      <c r="W141" s="3">
        <v>67</v>
      </c>
      <c r="X141" s="3">
        <v>24</v>
      </c>
      <c r="Y141" s="3">
        <v>50</v>
      </c>
      <c r="Z141" s="3">
        <v>41</v>
      </c>
      <c r="AA141" s="2">
        <v>832</v>
      </c>
      <c r="AB141" s="2">
        <v>182</v>
      </c>
      <c r="AC141" s="2">
        <v>182</v>
      </c>
      <c r="AD141" s="2">
        <v>17</v>
      </c>
      <c r="AE141" s="2">
        <v>0.38974188147697852</v>
      </c>
      <c r="AF141" s="3">
        <v>6.2067259019995618</v>
      </c>
      <c r="AG141" s="3">
        <v>6.197140659433889E-2</v>
      </c>
      <c r="AH141" s="2">
        <v>2945</v>
      </c>
      <c r="AI141" t="s">
        <v>262</v>
      </c>
      <c r="AJ141" t="s">
        <v>222</v>
      </c>
    </row>
    <row r="142" spans="1:36">
      <c r="A142" t="s">
        <v>202</v>
      </c>
      <c r="B142" t="s">
        <v>158</v>
      </c>
      <c r="C142" s="2">
        <v>11</v>
      </c>
      <c r="D142" s="2">
        <v>40</v>
      </c>
      <c r="E142" s="3">
        <v>8</v>
      </c>
      <c r="F142" s="3">
        <v>512</v>
      </c>
      <c r="G142" s="3">
        <v>24</v>
      </c>
      <c r="H142" s="3">
        <v>1E-3</v>
      </c>
      <c r="I142" s="3">
        <v>1E-4</v>
      </c>
      <c r="J142" s="4">
        <v>1E-4</v>
      </c>
      <c r="K142" s="4">
        <v>1E-3</v>
      </c>
      <c r="L142" s="3">
        <v>0.51999999999999991</v>
      </c>
      <c r="M142" s="3">
        <v>0.63793103448275867</v>
      </c>
      <c r="N142" s="3">
        <v>0.40659340659340659</v>
      </c>
      <c r="O142" s="3">
        <v>0.76923076923076927</v>
      </c>
      <c r="P142" s="3">
        <v>0.49664429530201343</v>
      </c>
      <c r="Q142" s="3">
        <v>0.58791208791208793</v>
      </c>
      <c r="R142" s="3">
        <v>0.18866665225463128</v>
      </c>
      <c r="S142" s="3">
        <v>0.62492452602342707</v>
      </c>
      <c r="T142" s="3">
        <v>0.64362733009621842</v>
      </c>
      <c r="U142" s="3">
        <v>0.24642686545848846</v>
      </c>
      <c r="V142" s="3">
        <v>2.4448831657786951E-2</v>
      </c>
      <c r="W142" s="3">
        <v>70</v>
      </c>
      <c r="X142" s="3">
        <v>21</v>
      </c>
      <c r="Y142" s="3">
        <v>54</v>
      </c>
      <c r="Z142" s="3">
        <v>37</v>
      </c>
      <c r="AA142" s="2">
        <v>832</v>
      </c>
      <c r="AB142" s="2">
        <v>182</v>
      </c>
      <c r="AC142" s="2">
        <v>182</v>
      </c>
      <c r="AD142" s="2">
        <v>16</v>
      </c>
      <c r="AE142" s="2">
        <v>0.26846242208560972</v>
      </c>
      <c r="AF142" s="3">
        <v>4.3882100690002517</v>
      </c>
      <c r="AG142" s="3">
        <v>2.0414851648168694E-2</v>
      </c>
      <c r="AH142" s="2">
        <v>3267</v>
      </c>
      <c r="AI142" t="s">
        <v>263</v>
      </c>
      <c r="AJ142" t="s">
        <v>204</v>
      </c>
    </row>
    <row r="143" spans="1:36">
      <c r="A143" t="s">
        <v>202</v>
      </c>
      <c r="B143" t="s">
        <v>158</v>
      </c>
      <c r="C143" s="2">
        <v>23</v>
      </c>
      <c r="D143" s="2">
        <v>40</v>
      </c>
      <c r="E143" s="3">
        <v>8</v>
      </c>
      <c r="F143" s="3">
        <v>512</v>
      </c>
      <c r="G143" s="3">
        <v>24</v>
      </c>
      <c r="H143" s="3">
        <v>1E-3</v>
      </c>
      <c r="I143" s="3">
        <v>1E-4</v>
      </c>
      <c r="J143" s="4">
        <v>1E-4</v>
      </c>
      <c r="K143" s="4">
        <v>1E-3</v>
      </c>
      <c r="L143" s="3">
        <v>0.49999999999999994</v>
      </c>
      <c r="M143" s="3">
        <v>0.72916666666666663</v>
      </c>
      <c r="N143" s="3">
        <v>0.38461538461538464</v>
      </c>
      <c r="O143" s="3">
        <v>0.8571428571428571</v>
      </c>
      <c r="P143" s="3">
        <v>0.50359712230215825</v>
      </c>
      <c r="Q143" s="3">
        <v>0.62087912087912089</v>
      </c>
      <c r="R143" s="3">
        <v>0.27431506742959905</v>
      </c>
      <c r="S143" s="3">
        <v>0.60016906170752327</v>
      </c>
      <c r="T143" s="3">
        <v>0.68786167271363885</v>
      </c>
      <c r="U143" s="3">
        <v>0.24071703851222992</v>
      </c>
      <c r="V143" s="3">
        <v>6.7302966838354614E-2</v>
      </c>
      <c r="W143" s="3">
        <v>78</v>
      </c>
      <c r="X143" s="3">
        <v>13</v>
      </c>
      <c r="Y143" s="3">
        <v>56</v>
      </c>
      <c r="Z143" s="3">
        <v>35</v>
      </c>
      <c r="AA143" s="2">
        <v>832</v>
      </c>
      <c r="AB143" s="2">
        <v>182</v>
      </c>
      <c r="AC143" s="2">
        <v>182</v>
      </c>
      <c r="AD143" s="2">
        <v>35</v>
      </c>
      <c r="AE143" s="2">
        <v>0.39904344223381105</v>
      </c>
      <c r="AF143" s="3">
        <v>6.8943925900002796</v>
      </c>
      <c r="AG143" s="3">
        <v>1.8905653845210039E-2</v>
      </c>
      <c r="AH143" s="2">
        <v>3267</v>
      </c>
      <c r="AI143" t="s">
        <v>264</v>
      </c>
      <c r="AJ143" t="s">
        <v>206</v>
      </c>
    </row>
    <row r="144" spans="1:36">
      <c r="A144" t="s">
        <v>202</v>
      </c>
      <c r="B144" t="s">
        <v>158</v>
      </c>
      <c r="C144" s="2">
        <v>37</v>
      </c>
      <c r="D144" s="2">
        <v>40</v>
      </c>
      <c r="E144" s="3">
        <v>8</v>
      </c>
      <c r="F144" s="3">
        <v>512</v>
      </c>
      <c r="G144" s="3">
        <v>24</v>
      </c>
      <c r="H144" s="3">
        <v>1E-3</v>
      </c>
      <c r="I144" s="3">
        <v>1E-4</v>
      </c>
      <c r="J144" s="4">
        <v>1E-4</v>
      </c>
      <c r="K144" s="4">
        <v>1E-3</v>
      </c>
      <c r="L144" s="3">
        <v>0.53499999999999992</v>
      </c>
      <c r="M144" s="3">
        <v>0.55555555555555558</v>
      </c>
      <c r="N144" s="3">
        <v>0.32967032967032966</v>
      </c>
      <c r="O144" s="3">
        <v>0.73626373626373631</v>
      </c>
      <c r="P144" s="3">
        <v>0.41379310344827586</v>
      </c>
      <c r="Q144" s="3">
        <v>0.53296703296703296</v>
      </c>
      <c r="R144" s="3">
        <v>7.2168783648703216E-2</v>
      </c>
      <c r="S144" s="3">
        <v>0.58326289095519857</v>
      </c>
      <c r="T144" s="3">
        <v>0.54861771403629667</v>
      </c>
      <c r="U144" s="3">
        <v>0.25009897351264954</v>
      </c>
      <c r="V144" s="3">
        <v>3.3444881439208984E-2</v>
      </c>
      <c r="W144" s="3">
        <v>67</v>
      </c>
      <c r="X144" s="3">
        <v>24</v>
      </c>
      <c r="Y144" s="3">
        <v>61</v>
      </c>
      <c r="Z144" s="3">
        <v>30</v>
      </c>
      <c r="AA144" s="2">
        <v>832</v>
      </c>
      <c r="AB144" s="2">
        <v>182</v>
      </c>
      <c r="AC144" s="2">
        <v>182</v>
      </c>
      <c r="AD144" s="2">
        <v>7</v>
      </c>
      <c r="AE144" s="2">
        <v>0.25362863675089403</v>
      </c>
      <c r="AF144" s="3">
        <v>2.8161091299998589</v>
      </c>
      <c r="AG144" s="3">
        <v>1.7009439561361733E-2</v>
      </c>
      <c r="AH144" s="2">
        <v>3267</v>
      </c>
      <c r="AI144" t="s">
        <v>265</v>
      </c>
      <c r="AJ144" t="s">
        <v>208</v>
      </c>
    </row>
    <row r="145" spans="1:36">
      <c r="A145" t="s">
        <v>202</v>
      </c>
      <c r="B145" t="s">
        <v>158</v>
      </c>
      <c r="C145" s="2">
        <v>53</v>
      </c>
      <c r="D145" s="2">
        <v>40</v>
      </c>
      <c r="E145" s="3">
        <v>8</v>
      </c>
      <c r="F145" s="3">
        <v>512</v>
      </c>
      <c r="G145" s="3">
        <v>24</v>
      </c>
      <c r="H145" s="3">
        <v>1E-3</v>
      </c>
      <c r="I145" s="3">
        <v>1E-4</v>
      </c>
      <c r="J145" s="4">
        <v>1E-4</v>
      </c>
      <c r="K145" s="4">
        <v>1E-3</v>
      </c>
      <c r="L145" s="3">
        <v>0.53999999999999992</v>
      </c>
      <c r="M145" s="3">
        <v>0.95652173913043481</v>
      </c>
      <c r="N145" s="3">
        <v>0.24175824175824176</v>
      </c>
      <c r="O145" s="3">
        <v>0.98901098901098905</v>
      </c>
      <c r="P145" s="3">
        <v>0.38596491228070173</v>
      </c>
      <c r="Q145" s="3">
        <v>0.61538461538461542</v>
      </c>
      <c r="R145" s="3">
        <v>0.34726164209741095</v>
      </c>
      <c r="S145" s="3">
        <v>0.60379181258302139</v>
      </c>
      <c r="T145" s="3">
        <v>0.67859095736652075</v>
      </c>
      <c r="U145" s="3">
        <v>0.251201331615448</v>
      </c>
      <c r="V145" s="3">
        <v>3.850477933883667E-2</v>
      </c>
      <c r="W145" s="3">
        <v>90</v>
      </c>
      <c r="X145" s="3">
        <v>1</v>
      </c>
      <c r="Y145" s="3">
        <v>69</v>
      </c>
      <c r="Z145" s="3">
        <v>22</v>
      </c>
      <c r="AA145" s="2">
        <v>832</v>
      </c>
      <c r="AB145" s="2">
        <v>182</v>
      </c>
      <c r="AC145" s="2">
        <v>182</v>
      </c>
      <c r="AD145" s="2">
        <v>6</v>
      </c>
      <c r="AE145" s="2">
        <v>0.18576071235199634</v>
      </c>
      <c r="AF145" s="3">
        <v>2.3089106410002387</v>
      </c>
      <c r="AG145" s="3">
        <v>1.4027483517805864E-2</v>
      </c>
      <c r="AH145" s="2">
        <v>3267</v>
      </c>
      <c r="AI145" t="s">
        <v>266</v>
      </c>
      <c r="AJ145" t="s">
        <v>210</v>
      </c>
    </row>
    <row r="146" spans="1:36">
      <c r="A146" t="s">
        <v>202</v>
      </c>
      <c r="B146" t="s">
        <v>158</v>
      </c>
      <c r="C146" s="2">
        <v>71</v>
      </c>
      <c r="D146" s="2">
        <v>40</v>
      </c>
      <c r="E146" s="3">
        <v>8</v>
      </c>
      <c r="F146" s="3">
        <v>512</v>
      </c>
      <c r="G146" s="3">
        <v>24</v>
      </c>
      <c r="H146" s="3">
        <v>1E-3</v>
      </c>
      <c r="I146" s="3">
        <v>1E-4</v>
      </c>
      <c r="J146" s="4">
        <v>1E-4</v>
      </c>
      <c r="K146" s="4">
        <v>1E-3</v>
      </c>
      <c r="L146" s="3">
        <v>0.47999999999999993</v>
      </c>
      <c r="M146" s="3">
        <v>0.54761904761904767</v>
      </c>
      <c r="N146" s="3">
        <v>0.50549450549450547</v>
      </c>
      <c r="O146" s="3">
        <v>0.58241758241758246</v>
      </c>
      <c r="P146" s="3">
        <v>0.52571428571428569</v>
      </c>
      <c r="Q146" s="3">
        <v>0.54395604395604402</v>
      </c>
      <c r="R146" s="3">
        <v>8.8173342835481089E-2</v>
      </c>
      <c r="S146" s="3">
        <v>0.56261321096485928</v>
      </c>
      <c r="T146" s="3">
        <v>0.59461208807104582</v>
      </c>
      <c r="U146" s="3">
        <v>0.2586398720741272</v>
      </c>
      <c r="V146" s="3">
        <v>0.10285762836644938</v>
      </c>
      <c r="W146" s="3">
        <v>53</v>
      </c>
      <c r="X146" s="3">
        <v>38</v>
      </c>
      <c r="Y146" s="3">
        <v>45</v>
      </c>
      <c r="Z146" s="3">
        <v>46</v>
      </c>
      <c r="AA146" s="2">
        <v>832</v>
      </c>
      <c r="AB146" s="2">
        <v>182</v>
      </c>
      <c r="AC146" s="2">
        <v>182</v>
      </c>
      <c r="AD146" s="2">
        <v>36</v>
      </c>
      <c r="AE146" s="2">
        <v>0.34141531479696996</v>
      </c>
      <c r="AF146" s="3">
        <v>6.4616518560001168</v>
      </c>
      <c r="AG146" s="3">
        <v>0.11511782417733479</v>
      </c>
      <c r="AH146" s="2">
        <v>3267</v>
      </c>
      <c r="AI146" t="s">
        <v>267</v>
      </c>
      <c r="AJ146" t="s">
        <v>212</v>
      </c>
    </row>
    <row r="147" spans="1:36">
      <c r="A147" t="s">
        <v>202</v>
      </c>
      <c r="B147" t="s">
        <v>158</v>
      </c>
      <c r="C147" s="2">
        <v>89</v>
      </c>
      <c r="D147" s="2">
        <v>40</v>
      </c>
      <c r="E147" s="3">
        <v>8</v>
      </c>
      <c r="F147" s="3">
        <v>512</v>
      </c>
      <c r="G147" s="3">
        <v>24</v>
      </c>
      <c r="H147" s="3">
        <v>1E-3</v>
      </c>
      <c r="I147" s="3">
        <v>1E-4</v>
      </c>
      <c r="J147" s="4">
        <v>1E-4</v>
      </c>
      <c r="K147" s="4">
        <v>1E-3</v>
      </c>
      <c r="L147" s="3">
        <v>0.47499999999999992</v>
      </c>
      <c r="M147" s="3">
        <v>0.52027027027027029</v>
      </c>
      <c r="N147" s="3">
        <v>0.84615384615384615</v>
      </c>
      <c r="O147" s="3">
        <v>0.21978021978021978</v>
      </c>
      <c r="P147" s="3">
        <v>0.64435146443514646</v>
      </c>
      <c r="Q147" s="3">
        <v>0.53296703296703296</v>
      </c>
      <c r="R147" s="3">
        <v>8.4582581165190143E-2</v>
      </c>
      <c r="S147" s="3">
        <v>0.59787465281970775</v>
      </c>
      <c r="T147" s="3">
        <v>0.63408818003764666</v>
      </c>
      <c r="U147" s="3">
        <v>0.24638251960277557</v>
      </c>
      <c r="V147" s="3">
        <v>3.9565101265907301E-2</v>
      </c>
      <c r="W147" s="3">
        <v>20</v>
      </c>
      <c r="X147" s="3">
        <v>71</v>
      </c>
      <c r="Y147" s="3">
        <v>14</v>
      </c>
      <c r="Z147" s="3">
        <v>77</v>
      </c>
      <c r="AA147" s="2">
        <v>832</v>
      </c>
      <c r="AB147" s="2">
        <v>182</v>
      </c>
      <c r="AC147" s="2">
        <v>182</v>
      </c>
      <c r="AD147" s="2">
        <v>14</v>
      </c>
      <c r="AE147" s="2">
        <v>0.23280223035107195</v>
      </c>
      <c r="AF147" s="3">
        <v>3.9954755190001379</v>
      </c>
      <c r="AG147" s="3">
        <v>3.594825274636345E-2</v>
      </c>
      <c r="AH147" s="2">
        <v>3267</v>
      </c>
      <c r="AI147" t="s">
        <v>268</v>
      </c>
      <c r="AJ147" t="s">
        <v>214</v>
      </c>
    </row>
    <row r="148" spans="1:36">
      <c r="A148" t="s">
        <v>202</v>
      </c>
      <c r="B148" t="s">
        <v>158</v>
      </c>
      <c r="C148" s="2">
        <v>107</v>
      </c>
      <c r="D148" s="2">
        <v>40</v>
      </c>
      <c r="E148" s="3">
        <v>8</v>
      </c>
      <c r="F148" s="3">
        <v>512</v>
      </c>
      <c r="G148" s="3">
        <v>24</v>
      </c>
      <c r="H148" s="3">
        <v>1E-3</v>
      </c>
      <c r="I148" s="3">
        <v>1E-4</v>
      </c>
      <c r="J148" s="4">
        <v>1E-4</v>
      </c>
      <c r="K148" s="4">
        <v>1E-3</v>
      </c>
      <c r="L148" s="3">
        <v>0.48499999999999993</v>
      </c>
      <c r="M148" s="3">
        <v>0.63076923076923075</v>
      </c>
      <c r="N148" s="3">
        <v>0.45054945054945056</v>
      </c>
      <c r="O148" s="3">
        <v>0.73626373626373631</v>
      </c>
      <c r="P148" s="3">
        <v>0.52564102564102566</v>
      </c>
      <c r="Q148" s="3">
        <v>0.59340659340659341</v>
      </c>
      <c r="R148" s="3">
        <v>0.19493925957690475</v>
      </c>
      <c r="S148" s="3">
        <v>0.59594251901944206</v>
      </c>
      <c r="T148" s="3">
        <v>0.54813232999259154</v>
      </c>
      <c r="U148" s="3">
        <v>0.26435071229934692</v>
      </c>
      <c r="V148" s="3">
        <v>0.10082550707099203</v>
      </c>
      <c r="W148" s="3">
        <v>67</v>
      </c>
      <c r="X148" s="3">
        <v>24</v>
      </c>
      <c r="Y148" s="3">
        <v>50</v>
      </c>
      <c r="Z148" s="3">
        <v>41</v>
      </c>
      <c r="AA148" s="2">
        <v>832</v>
      </c>
      <c r="AB148" s="2">
        <v>182</v>
      </c>
      <c r="AC148" s="2">
        <v>182</v>
      </c>
      <c r="AD148" s="2">
        <v>39</v>
      </c>
      <c r="AE148" s="2">
        <v>0.27907278609297381</v>
      </c>
      <c r="AF148" s="3">
        <v>7.4987855960002889</v>
      </c>
      <c r="AG148" s="3">
        <v>1.3165527471945816E-2</v>
      </c>
      <c r="AH148" s="2">
        <v>3267</v>
      </c>
      <c r="AI148" t="s">
        <v>269</v>
      </c>
      <c r="AJ148" t="s">
        <v>216</v>
      </c>
    </row>
    <row r="149" spans="1:36">
      <c r="A149" t="s">
        <v>202</v>
      </c>
      <c r="B149" t="s">
        <v>158</v>
      </c>
      <c r="C149" s="2">
        <v>131</v>
      </c>
      <c r="D149" s="2">
        <v>40</v>
      </c>
      <c r="E149" s="3">
        <v>8</v>
      </c>
      <c r="F149" s="3">
        <v>512</v>
      </c>
      <c r="G149" s="3">
        <v>24</v>
      </c>
      <c r="H149" s="3">
        <v>1E-3</v>
      </c>
      <c r="I149" s="3">
        <v>1E-4</v>
      </c>
      <c r="J149" s="4">
        <v>1E-4</v>
      </c>
      <c r="K149" s="4">
        <v>1E-3</v>
      </c>
      <c r="L149" s="3">
        <v>0.5149999999999999</v>
      </c>
      <c r="M149" s="3">
        <v>0.5</v>
      </c>
      <c r="N149" s="3">
        <v>0.10989010989010989</v>
      </c>
      <c r="O149" s="3">
        <v>0.89010989010989006</v>
      </c>
      <c r="P149" s="3">
        <v>0.18018018018018017</v>
      </c>
      <c r="Q149" s="3">
        <v>0.5</v>
      </c>
      <c r="R149" s="3">
        <v>0</v>
      </c>
      <c r="S149" s="3">
        <v>0.59606327738195863</v>
      </c>
      <c r="T149" s="3">
        <v>0.56549464055706689</v>
      </c>
      <c r="U149" s="3">
        <v>0.24809864163398743</v>
      </c>
      <c r="V149" s="3">
        <v>2.5582733390095487E-2</v>
      </c>
      <c r="W149" s="3">
        <v>81</v>
      </c>
      <c r="X149" s="3">
        <v>10</v>
      </c>
      <c r="Y149" s="3">
        <v>81</v>
      </c>
      <c r="Z149" s="3">
        <v>10</v>
      </c>
      <c r="AA149" s="2">
        <v>832</v>
      </c>
      <c r="AB149" s="2">
        <v>182</v>
      </c>
      <c r="AC149" s="2">
        <v>182</v>
      </c>
      <c r="AD149" s="2">
        <v>9</v>
      </c>
      <c r="AE149" s="2">
        <v>0.2</v>
      </c>
      <c r="AF149" s="3">
        <v>3.2648948760001986</v>
      </c>
      <c r="AG149" s="3">
        <v>3.225271428333884E-2</v>
      </c>
      <c r="AH149" s="2">
        <v>3267</v>
      </c>
      <c r="AI149" t="s">
        <v>270</v>
      </c>
      <c r="AJ149" t="s">
        <v>218</v>
      </c>
    </row>
    <row r="150" spans="1:36">
      <c r="A150" t="s">
        <v>202</v>
      </c>
      <c r="B150" t="s">
        <v>158</v>
      </c>
      <c r="C150" s="2">
        <v>149</v>
      </c>
      <c r="D150" s="2">
        <v>40</v>
      </c>
      <c r="E150" s="3">
        <v>8</v>
      </c>
      <c r="F150" s="3">
        <v>512</v>
      </c>
      <c r="G150" s="3">
        <v>24</v>
      </c>
      <c r="H150" s="3">
        <v>1E-3</v>
      </c>
      <c r="I150" s="3">
        <v>1E-4</v>
      </c>
      <c r="J150" s="4">
        <v>1E-4</v>
      </c>
      <c r="K150" s="4">
        <v>1E-3</v>
      </c>
      <c r="L150" s="3">
        <v>0.54499999999999993</v>
      </c>
      <c r="M150" s="3">
        <v>0.52</v>
      </c>
      <c r="N150" s="3">
        <v>0.14285714285714285</v>
      </c>
      <c r="O150" s="3">
        <v>0.86813186813186816</v>
      </c>
      <c r="P150" s="3">
        <v>0.22413793103448276</v>
      </c>
      <c r="Q150" s="3">
        <v>0.50549450549450547</v>
      </c>
      <c r="R150" s="3">
        <v>1.5961737689352443E-2</v>
      </c>
      <c r="S150" s="3">
        <v>0.56370003622750875</v>
      </c>
      <c r="T150" s="3">
        <v>0.59120232459040989</v>
      </c>
      <c r="U150" s="3">
        <v>0.2496790885925293</v>
      </c>
      <c r="V150" s="3">
        <v>2.3346245288848877E-2</v>
      </c>
      <c r="W150" s="3">
        <v>79</v>
      </c>
      <c r="X150" s="3">
        <v>12</v>
      </c>
      <c r="Y150" s="3">
        <v>78</v>
      </c>
      <c r="Z150" s="3">
        <v>13</v>
      </c>
      <c r="AA150" s="2">
        <v>832</v>
      </c>
      <c r="AB150" s="2">
        <v>182</v>
      </c>
      <c r="AC150" s="2">
        <v>182</v>
      </c>
      <c r="AD150" s="2">
        <v>3</v>
      </c>
      <c r="AE150" s="2">
        <v>0.17740004829626463</v>
      </c>
      <c r="AF150" s="3">
        <v>1.8862715899999785</v>
      </c>
      <c r="AG150" s="3">
        <v>1.7691681318115864E-2</v>
      </c>
      <c r="AH150" s="2">
        <v>3267</v>
      </c>
      <c r="AI150" t="s">
        <v>271</v>
      </c>
      <c r="AJ150" t="s">
        <v>220</v>
      </c>
    </row>
    <row r="151" spans="1:36">
      <c r="A151" t="s">
        <v>202</v>
      </c>
      <c r="B151" t="s">
        <v>158</v>
      </c>
      <c r="C151" s="2">
        <v>173</v>
      </c>
      <c r="D151" s="2">
        <v>40</v>
      </c>
      <c r="E151" s="3">
        <v>8</v>
      </c>
      <c r="F151" s="3">
        <v>512</v>
      </c>
      <c r="G151" s="3">
        <v>24</v>
      </c>
      <c r="H151" s="3">
        <v>1E-3</v>
      </c>
      <c r="I151" s="3">
        <v>1E-4</v>
      </c>
      <c r="J151" s="4">
        <v>1E-4</v>
      </c>
      <c r="K151" s="4">
        <v>1E-3</v>
      </c>
      <c r="L151" s="3">
        <v>0.51999999999999991</v>
      </c>
      <c r="M151" s="3">
        <v>0.62903225806451613</v>
      </c>
      <c r="N151" s="3">
        <v>0.42857142857142855</v>
      </c>
      <c r="O151" s="3">
        <v>0.74725274725274726</v>
      </c>
      <c r="P151" s="3">
        <v>0.50980392156862742</v>
      </c>
      <c r="Q151" s="3">
        <v>0.58791208791208793</v>
      </c>
      <c r="R151" s="3">
        <v>0.1854955583040673</v>
      </c>
      <c r="S151" s="3">
        <v>0.58604033329308058</v>
      </c>
      <c r="T151" s="3">
        <v>0.65715694065652841</v>
      </c>
      <c r="U151" s="3">
        <v>0.24780751764774323</v>
      </c>
      <c r="V151" s="3">
        <v>1.1865775172527035E-2</v>
      </c>
      <c r="W151" s="3">
        <v>68</v>
      </c>
      <c r="X151" s="3">
        <v>23</v>
      </c>
      <c r="Y151" s="3">
        <v>52</v>
      </c>
      <c r="Z151" s="3">
        <v>39</v>
      </c>
      <c r="AA151" s="2">
        <v>832</v>
      </c>
      <c r="AB151" s="2">
        <v>182</v>
      </c>
      <c r="AC151" s="2">
        <v>182</v>
      </c>
      <c r="AD151" s="2">
        <v>14</v>
      </c>
      <c r="AE151" s="2">
        <v>0.36115755925730764</v>
      </c>
      <c r="AF151" s="3">
        <v>3.8395135189998655</v>
      </c>
      <c r="AG151" s="3">
        <v>1.8761043955257246E-2</v>
      </c>
      <c r="AH151" s="2">
        <v>3267</v>
      </c>
      <c r="AI151" t="s">
        <v>272</v>
      </c>
      <c r="AJ151" t="s">
        <v>222</v>
      </c>
    </row>
    <row r="152" spans="1:36">
      <c r="A152" t="s">
        <v>202</v>
      </c>
      <c r="B152" t="s">
        <v>169</v>
      </c>
      <c r="C152" s="2">
        <v>11</v>
      </c>
      <c r="D152" s="2">
        <v>40</v>
      </c>
      <c r="E152" s="3">
        <v>8</v>
      </c>
      <c r="F152" s="3">
        <v>512</v>
      </c>
      <c r="G152" s="3">
        <v>24</v>
      </c>
      <c r="H152" s="3">
        <v>1E-3</v>
      </c>
      <c r="I152" s="3">
        <v>1E-4</v>
      </c>
      <c r="J152" s="4">
        <v>1E-4</v>
      </c>
      <c r="K152" s="4">
        <v>1E-3</v>
      </c>
      <c r="L152" s="3">
        <v>0.51999999999999991</v>
      </c>
      <c r="M152" s="3">
        <v>0.63793103448275867</v>
      </c>
      <c r="N152" s="3">
        <v>0.40659340659340659</v>
      </c>
      <c r="O152" s="3">
        <v>0.76923076923076927</v>
      </c>
      <c r="P152" s="3">
        <v>0.49664429530201343</v>
      </c>
      <c r="Q152" s="3">
        <v>0.58791208791208793</v>
      </c>
      <c r="R152" s="3">
        <v>0.18866665225463128</v>
      </c>
      <c r="S152" s="3">
        <v>0.62492452602342707</v>
      </c>
      <c r="T152" s="3">
        <v>0.64362733009621842</v>
      </c>
      <c r="U152" s="3">
        <v>0.24642685055732727</v>
      </c>
      <c r="V152" s="3">
        <v>2.4448817247872831E-2</v>
      </c>
      <c r="W152" s="3">
        <v>70</v>
      </c>
      <c r="X152" s="3">
        <v>21</v>
      </c>
      <c r="Y152" s="3">
        <v>54</v>
      </c>
      <c r="Z152" s="3">
        <v>37</v>
      </c>
      <c r="AA152" s="2">
        <v>832</v>
      </c>
      <c r="AB152" s="2">
        <v>182</v>
      </c>
      <c r="AC152" s="2">
        <v>182</v>
      </c>
      <c r="AD152" s="2">
        <v>16</v>
      </c>
      <c r="AE152" s="2">
        <v>0.26846242208560972</v>
      </c>
      <c r="AF152" s="3">
        <v>3.8669038749999345</v>
      </c>
      <c r="AG152" s="3">
        <v>1.2376593406440737E-2</v>
      </c>
      <c r="AH152" s="2">
        <v>3267</v>
      </c>
      <c r="AI152" t="s">
        <v>273</v>
      </c>
      <c r="AJ152" t="s">
        <v>204</v>
      </c>
    </row>
    <row r="153" spans="1:36">
      <c r="A153" t="s">
        <v>202</v>
      </c>
      <c r="B153" t="s">
        <v>169</v>
      </c>
      <c r="C153" s="2">
        <v>23</v>
      </c>
      <c r="D153" s="2">
        <v>40</v>
      </c>
      <c r="E153" s="3">
        <v>8</v>
      </c>
      <c r="F153" s="3">
        <v>512</v>
      </c>
      <c r="G153" s="3">
        <v>24</v>
      </c>
      <c r="H153" s="3">
        <v>1E-3</v>
      </c>
      <c r="I153" s="3">
        <v>1E-4</v>
      </c>
      <c r="J153" s="4">
        <v>1E-4</v>
      </c>
      <c r="K153" s="4">
        <v>1E-3</v>
      </c>
      <c r="L153" s="3">
        <v>0.49999999999999994</v>
      </c>
      <c r="M153" s="3">
        <v>0.72916666666666663</v>
      </c>
      <c r="N153" s="3">
        <v>0.38461538461538464</v>
      </c>
      <c r="O153" s="3">
        <v>0.8571428571428571</v>
      </c>
      <c r="P153" s="3">
        <v>0.50359712230215825</v>
      </c>
      <c r="Q153" s="3">
        <v>0.62087912087912089</v>
      </c>
      <c r="R153" s="3">
        <v>0.27431506742959905</v>
      </c>
      <c r="S153" s="3">
        <v>0.60016906170752327</v>
      </c>
      <c r="T153" s="3">
        <v>0.68786167271363885</v>
      </c>
      <c r="U153" s="3">
        <v>0.24071703851222992</v>
      </c>
      <c r="V153" s="3">
        <v>6.7302942930997089E-2</v>
      </c>
      <c r="W153" s="3">
        <v>78</v>
      </c>
      <c r="X153" s="3">
        <v>13</v>
      </c>
      <c r="Y153" s="3">
        <v>56</v>
      </c>
      <c r="Z153" s="3">
        <v>35</v>
      </c>
      <c r="AA153" s="2">
        <v>832</v>
      </c>
      <c r="AB153" s="2">
        <v>182</v>
      </c>
      <c r="AC153" s="2">
        <v>182</v>
      </c>
      <c r="AD153" s="2">
        <v>35</v>
      </c>
      <c r="AE153" s="2">
        <v>0.39904344223381105</v>
      </c>
      <c r="AF153" s="3">
        <v>6.2339460729999701</v>
      </c>
      <c r="AG153" s="3">
        <v>1.3190346155649851E-2</v>
      </c>
      <c r="AH153" s="2">
        <v>3267</v>
      </c>
      <c r="AI153" t="s">
        <v>274</v>
      </c>
      <c r="AJ153" t="s">
        <v>206</v>
      </c>
    </row>
    <row r="154" spans="1:36">
      <c r="A154" t="s">
        <v>202</v>
      </c>
      <c r="B154" t="s">
        <v>169</v>
      </c>
      <c r="C154" s="2">
        <v>37</v>
      </c>
      <c r="D154" s="2">
        <v>40</v>
      </c>
      <c r="E154" s="3">
        <v>8</v>
      </c>
      <c r="F154" s="3">
        <v>512</v>
      </c>
      <c r="G154" s="3">
        <v>24</v>
      </c>
      <c r="H154" s="3">
        <v>1E-3</v>
      </c>
      <c r="I154" s="3">
        <v>1E-4</v>
      </c>
      <c r="J154" s="4">
        <v>1E-4</v>
      </c>
      <c r="K154" s="4">
        <v>1E-3</v>
      </c>
      <c r="L154" s="3">
        <v>0.53499999999999992</v>
      </c>
      <c r="M154" s="3">
        <v>0.55555555555555558</v>
      </c>
      <c r="N154" s="3">
        <v>0.32967032967032966</v>
      </c>
      <c r="O154" s="3">
        <v>0.73626373626373631</v>
      </c>
      <c r="P154" s="3">
        <v>0.41379310344827586</v>
      </c>
      <c r="Q154" s="3">
        <v>0.53296703296703296</v>
      </c>
      <c r="R154" s="3">
        <v>7.2168783648703216E-2</v>
      </c>
      <c r="S154" s="3">
        <v>0.58326289095519857</v>
      </c>
      <c r="T154" s="3">
        <v>0.54861771403629667</v>
      </c>
      <c r="U154" s="3">
        <v>0.25009897351264954</v>
      </c>
      <c r="V154" s="3">
        <v>3.3444821834564209E-2</v>
      </c>
      <c r="W154" s="3">
        <v>67</v>
      </c>
      <c r="X154" s="3">
        <v>24</v>
      </c>
      <c r="Y154" s="3">
        <v>61</v>
      </c>
      <c r="Z154" s="3">
        <v>30</v>
      </c>
      <c r="AA154" s="2">
        <v>832</v>
      </c>
      <c r="AB154" s="2">
        <v>182</v>
      </c>
      <c r="AC154" s="2">
        <v>182</v>
      </c>
      <c r="AD154" s="2">
        <v>7</v>
      </c>
      <c r="AE154" s="2">
        <v>0.25362863675089403</v>
      </c>
      <c r="AF154" s="3">
        <v>2.3947599770003762</v>
      </c>
      <c r="AG154" s="3">
        <v>0.10611970879176374</v>
      </c>
      <c r="AH154" s="2">
        <v>3267</v>
      </c>
      <c r="AI154" t="s">
        <v>275</v>
      </c>
      <c r="AJ154" t="s">
        <v>208</v>
      </c>
    </row>
    <row r="155" spans="1:36">
      <c r="A155" t="s">
        <v>202</v>
      </c>
      <c r="B155" t="s">
        <v>169</v>
      </c>
      <c r="C155" s="2">
        <v>53</v>
      </c>
      <c r="D155" s="2">
        <v>40</v>
      </c>
      <c r="E155" s="3">
        <v>8</v>
      </c>
      <c r="F155" s="3">
        <v>512</v>
      </c>
      <c r="G155" s="3">
        <v>24</v>
      </c>
      <c r="H155" s="3">
        <v>1E-3</v>
      </c>
      <c r="I155" s="3">
        <v>1E-4</v>
      </c>
      <c r="J155" s="4">
        <v>1E-4</v>
      </c>
      <c r="K155" s="4">
        <v>1E-3</v>
      </c>
      <c r="L155" s="3">
        <v>0.53999999999999992</v>
      </c>
      <c r="M155" s="3">
        <v>0.95652173913043481</v>
      </c>
      <c r="N155" s="3">
        <v>0.24175824175824176</v>
      </c>
      <c r="O155" s="3">
        <v>0.98901098901098905</v>
      </c>
      <c r="P155" s="3">
        <v>0.38596491228070173</v>
      </c>
      <c r="Q155" s="3">
        <v>0.61538461538461542</v>
      </c>
      <c r="R155" s="3">
        <v>0.34726164209741095</v>
      </c>
      <c r="S155" s="3">
        <v>0.60379181258302139</v>
      </c>
      <c r="T155" s="3">
        <v>0.67859095736652075</v>
      </c>
      <c r="U155" s="3">
        <v>0.251201331615448</v>
      </c>
      <c r="V155" s="3">
        <v>3.850477933883667E-2</v>
      </c>
      <c r="W155" s="3">
        <v>90</v>
      </c>
      <c r="X155" s="3">
        <v>1</v>
      </c>
      <c r="Y155" s="3">
        <v>69</v>
      </c>
      <c r="Z155" s="3">
        <v>22</v>
      </c>
      <c r="AA155" s="2">
        <v>832</v>
      </c>
      <c r="AB155" s="2">
        <v>182</v>
      </c>
      <c r="AC155" s="2">
        <v>182</v>
      </c>
      <c r="AD155" s="2">
        <v>6</v>
      </c>
      <c r="AE155" s="2">
        <v>0.18576071235199634</v>
      </c>
      <c r="AF155" s="3">
        <v>2.1879909890003546</v>
      </c>
      <c r="AG155" s="3">
        <v>1.9106835162636962E-2</v>
      </c>
      <c r="AH155" s="2">
        <v>3267</v>
      </c>
      <c r="AI155" t="s">
        <v>276</v>
      </c>
      <c r="AJ155" t="s">
        <v>210</v>
      </c>
    </row>
    <row r="156" spans="1:36">
      <c r="A156" t="s">
        <v>202</v>
      </c>
      <c r="B156" t="s">
        <v>169</v>
      </c>
      <c r="C156" s="2">
        <v>71</v>
      </c>
      <c r="D156" s="2">
        <v>40</v>
      </c>
      <c r="E156" s="3">
        <v>8</v>
      </c>
      <c r="F156" s="3">
        <v>512</v>
      </c>
      <c r="G156" s="3">
        <v>24</v>
      </c>
      <c r="H156" s="3">
        <v>1E-3</v>
      </c>
      <c r="I156" s="3">
        <v>1E-4</v>
      </c>
      <c r="J156" s="4">
        <v>1E-4</v>
      </c>
      <c r="K156" s="4">
        <v>1E-3</v>
      </c>
      <c r="L156" s="3">
        <v>0.47999999999999993</v>
      </c>
      <c r="M156" s="3">
        <v>0.54761904761904767</v>
      </c>
      <c r="N156" s="3">
        <v>0.50549450549450547</v>
      </c>
      <c r="O156" s="3">
        <v>0.58241758241758246</v>
      </c>
      <c r="P156" s="3">
        <v>0.52571428571428569</v>
      </c>
      <c r="Q156" s="3">
        <v>0.54395604395604402</v>
      </c>
      <c r="R156" s="3">
        <v>8.8173342835481089E-2</v>
      </c>
      <c r="S156" s="3">
        <v>0.56261321096485928</v>
      </c>
      <c r="T156" s="3">
        <v>0.59461208807104582</v>
      </c>
      <c r="U156" s="3">
        <v>0.2586398720741272</v>
      </c>
      <c r="V156" s="3">
        <v>0.10285762836644938</v>
      </c>
      <c r="W156" s="3">
        <v>53</v>
      </c>
      <c r="X156" s="3">
        <v>38</v>
      </c>
      <c r="Y156" s="3">
        <v>45</v>
      </c>
      <c r="Z156" s="3">
        <v>46</v>
      </c>
      <c r="AA156" s="2">
        <v>832</v>
      </c>
      <c r="AB156" s="2">
        <v>182</v>
      </c>
      <c r="AC156" s="2">
        <v>182</v>
      </c>
      <c r="AD156" s="2">
        <v>36</v>
      </c>
      <c r="AE156" s="2">
        <v>0.34141531479696996</v>
      </c>
      <c r="AF156" s="3">
        <v>6.3847924419997071</v>
      </c>
      <c r="AG156" s="3">
        <v>2.6286758241809906E-2</v>
      </c>
      <c r="AH156" s="2">
        <v>3267</v>
      </c>
      <c r="AI156" t="s">
        <v>277</v>
      </c>
      <c r="AJ156" t="s">
        <v>212</v>
      </c>
    </row>
    <row r="157" spans="1:36">
      <c r="A157" t="s">
        <v>202</v>
      </c>
      <c r="B157" t="s">
        <v>169</v>
      </c>
      <c r="C157" s="2">
        <v>89</v>
      </c>
      <c r="D157" s="2">
        <v>40</v>
      </c>
      <c r="E157" s="3">
        <v>8</v>
      </c>
      <c r="F157" s="3">
        <v>512</v>
      </c>
      <c r="G157" s="3">
        <v>24</v>
      </c>
      <c r="H157" s="3">
        <v>1E-3</v>
      </c>
      <c r="I157" s="3">
        <v>1E-4</v>
      </c>
      <c r="J157" s="4">
        <v>1E-4</v>
      </c>
      <c r="K157" s="4">
        <v>1E-3</v>
      </c>
      <c r="L157" s="3">
        <v>0.47499999999999992</v>
      </c>
      <c r="M157" s="3">
        <v>0.52027027027027029</v>
      </c>
      <c r="N157" s="3">
        <v>0.84615384615384615</v>
      </c>
      <c r="O157" s="3">
        <v>0.21978021978021978</v>
      </c>
      <c r="P157" s="3">
        <v>0.64435146443514646</v>
      </c>
      <c r="Q157" s="3">
        <v>0.53296703296703296</v>
      </c>
      <c r="R157" s="3">
        <v>8.4582581165190143E-2</v>
      </c>
      <c r="S157" s="3">
        <v>0.59787465281970775</v>
      </c>
      <c r="T157" s="3">
        <v>0.63408818003764666</v>
      </c>
      <c r="U157" s="3">
        <v>0.24638248980045319</v>
      </c>
      <c r="V157" s="3">
        <v>3.9565101265907301E-2</v>
      </c>
      <c r="W157" s="3">
        <v>20</v>
      </c>
      <c r="X157" s="3">
        <v>71</v>
      </c>
      <c r="Y157" s="3">
        <v>14</v>
      </c>
      <c r="Z157" s="3">
        <v>77</v>
      </c>
      <c r="AA157" s="2">
        <v>832</v>
      </c>
      <c r="AB157" s="2">
        <v>182</v>
      </c>
      <c r="AC157" s="2">
        <v>182</v>
      </c>
      <c r="AD157" s="2">
        <v>14</v>
      </c>
      <c r="AE157" s="2">
        <v>0.23280223035107195</v>
      </c>
      <c r="AF157" s="3">
        <v>3.422850914999799</v>
      </c>
      <c r="AG157" s="3">
        <v>2.0841087911781409E-2</v>
      </c>
      <c r="AH157" s="2">
        <v>3267</v>
      </c>
      <c r="AI157" t="s">
        <v>278</v>
      </c>
      <c r="AJ157" t="s">
        <v>214</v>
      </c>
    </row>
    <row r="158" spans="1:36">
      <c r="A158" t="s">
        <v>202</v>
      </c>
      <c r="B158" t="s">
        <v>169</v>
      </c>
      <c r="C158" s="2">
        <v>107</v>
      </c>
      <c r="D158" s="2">
        <v>40</v>
      </c>
      <c r="E158" s="3">
        <v>8</v>
      </c>
      <c r="F158" s="3">
        <v>512</v>
      </c>
      <c r="G158" s="3">
        <v>24</v>
      </c>
      <c r="H158" s="3">
        <v>1E-3</v>
      </c>
      <c r="I158" s="3">
        <v>1E-4</v>
      </c>
      <c r="J158" s="4">
        <v>1E-4</v>
      </c>
      <c r="K158" s="4">
        <v>1E-3</v>
      </c>
      <c r="L158" s="3">
        <v>0.48499999999999993</v>
      </c>
      <c r="M158" s="3">
        <v>0.63076923076923075</v>
      </c>
      <c r="N158" s="3">
        <v>0.45054945054945056</v>
      </c>
      <c r="O158" s="3">
        <v>0.73626373626373631</v>
      </c>
      <c r="P158" s="3">
        <v>0.52564102564102566</v>
      </c>
      <c r="Q158" s="3">
        <v>0.59340659340659341</v>
      </c>
      <c r="R158" s="3">
        <v>0.19493925957690475</v>
      </c>
      <c r="S158" s="3">
        <v>0.59594251901944206</v>
      </c>
      <c r="T158" s="3">
        <v>0.54813232999259154</v>
      </c>
      <c r="U158" s="3">
        <v>0.2643507719039917</v>
      </c>
      <c r="V158" s="3">
        <v>0.10082558272304115</v>
      </c>
      <c r="W158" s="3">
        <v>67</v>
      </c>
      <c r="X158" s="3">
        <v>24</v>
      </c>
      <c r="Y158" s="3">
        <v>50</v>
      </c>
      <c r="Z158" s="3">
        <v>41</v>
      </c>
      <c r="AA158" s="2">
        <v>832</v>
      </c>
      <c r="AB158" s="2">
        <v>182</v>
      </c>
      <c r="AC158" s="2">
        <v>182</v>
      </c>
      <c r="AD158" s="2">
        <v>39</v>
      </c>
      <c r="AE158" s="2">
        <v>0.27907278609297381</v>
      </c>
      <c r="AF158" s="3">
        <v>6.4893022689998361</v>
      </c>
      <c r="AG158" s="3">
        <v>2.4839549451416542E-2</v>
      </c>
      <c r="AH158" s="2">
        <v>3267</v>
      </c>
      <c r="AI158" t="s">
        <v>279</v>
      </c>
      <c r="AJ158" t="s">
        <v>216</v>
      </c>
    </row>
    <row r="159" spans="1:36">
      <c r="A159" t="s">
        <v>202</v>
      </c>
      <c r="B159" t="s">
        <v>169</v>
      </c>
      <c r="C159" s="2">
        <v>131</v>
      </c>
      <c r="D159" s="2">
        <v>40</v>
      </c>
      <c r="E159" s="3">
        <v>8</v>
      </c>
      <c r="F159" s="3">
        <v>512</v>
      </c>
      <c r="G159" s="3">
        <v>24</v>
      </c>
      <c r="H159" s="3">
        <v>1E-3</v>
      </c>
      <c r="I159" s="3">
        <v>1E-4</v>
      </c>
      <c r="J159" s="4">
        <v>1E-4</v>
      </c>
      <c r="K159" s="4">
        <v>1E-3</v>
      </c>
      <c r="L159" s="3">
        <v>0.5149999999999999</v>
      </c>
      <c r="M159" s="3">
        <v>0.5</v>
      </c>
      <c r="N159" s="3">
        <v>0.10989010989010989</v>
      </c>
      <c r="O159" s="3">
        <v>0.89010989010989006</v>
      </c>
      <c r="P159" s="3">
        <v>0.18018018018018017</v>
      </c>
      <c r="Q159" s="3">
        <v>0.5</v>
      </c>
      <c r="R159" s="3">
        <v>0</v>
      </c>
      <c r="S159" s="3">
        <v>0.59606327738195863</v>
      </c>
      <c r="T159" s="3">
        <v>0.56581595666785667</v>
      </c>
      <c r="U159" s="3">
        <v>0.24809864163398743</v>
      </c>
      <c r="V159" s="3">
        <v>2.5582733390095487E-2</v>
      </c>
      <c r="W159" s="3">
        <v>81</v>
      </c>
      <c r="X159" s="3">
        <v>10</v>
      </c>
      <c r="Y159" s="3">
        <v>81</v>
      </c>
      <c r="Z159" s="3">
        <v>10</v>
      </c>
      <c r="AA159" s="2">
        <v>832</v>
      </c>
      <c r="AB159" s="2">
        <v>182</v>
      </c>
      <c r="AC159" s="2">
        <v>182</v>
      </c>
      <c r="AD159" s="2">
        <v>9</v>
      </c>
      <c r="AE159" s="2">
        <v>0.2</v>
      </c>
      <c r="AF159" s="3">
        <v>2.7896527839998271</v>
      </c>
      <c r="AG159" s="3">
        <v>2.2533192307761695E-2</v>
      </c>
      <c r="AH159" s="2">
        <v>3267</v>
      </c>
      <c r="AI159" t="s">
        <v>280</v>
      </c>
      <c r="AJ159" t="s">
        <v>218</v>
      </c>
    </row>
    <row r="160" spans="1:36">
      <c r="A160" t="s">
        <v>202</v>
      </c>
      <c r="B160" t="s">
        <v>169</v>
      </c>
      <c r="C160" s="2">
        <v>149</v>
      </c>
      <c r="D160" s="2">
        <v>40</v>
      </c>
      <c r="E160" s="3">
        <v>8</v>
      </c>
      <c r="F160" s="3">
        <v>512</v>
      </c>
      <c r="G160" s="3">
        <v>24</v>
      </c>
      <c r="H160" s="3">
        <v>1E-3</v>
      </c>
      <c r="I160" s="3">
        <v>1E-4</v>
      </c>
      <c r="J160" s="4">
        <v>1E-4</v>
      </c>
      <c r="K160" s="4">
        <v>1E-3</v>
      </c>
      <c r="L160" s="3">
        <v>0.54499999999999993</v>
      </c>
      <c r="M160" s="3">
        <v>0.52</v>
      </c>
      <c r="N160" s="3">
        <v>0.14285714285714285</v>
      </c>
      <c r="O160" s="3">
        <v>0.86813186813186816</v>
      </c>
      <c r="P160" s="3">
        <v>0.22413793103448276</v>
      </c>
      <c r="Q160" s="3">
        <v>0.50549450549450547</v>
      </c>
      <c r="R160" s="3">
        <v>1.5961737689352443E-2</v>
      </c>
      <c r="S160" s="3">
        <v>0.56370003622750875</v>
      </c>
      <c r="T160" s="3">
        <v>0.59120232459040989</v>
      </c>
      <c r="U160" s="3">
        <v>0.2496790885925293</v>
      </c>
      <c r="V160" s="3">
        <v>2.3346185684204102E-2</v>
      </c>
      <c r="W160" s="3">
        <v>79</v>
      </c>
      <c r="X160" s="3">
        <v>12</v>
      </c>
      <c r="Y160" s="3">
        <v>78</v>
      </c>
      <c r="Z160" s="3">
        <v>13</v>
      </c>
      <c r="AA160" s="2">
        <v>832</v>
      </c>
      <c r="AB160" s="2">
        <v>182</v>
      </c>
      <c r="AC160" s="2">
        <v>182</v>
      </c>
      <c r="AD160" s="2">
        <v>3</v>
      </c>
      <c r="AE160" s="2">
        <v>0.17740004829626463</v>
      </c>
      <c r="AF160" s="3">
        <v>1.7788977440000053</v>
      </c>
      <c r="AG160" s="3">
        <v>3.4524901098888186E-2</v>
      </c>
      <c r="AH160" s="2">
        <v>3267</v>
      </c>
      <c r="AI160" t="s">
        <v>281</v>
      </c>
      <c r="AJ160" t="s">
        <v>220</v>
      </c>
    </row>
    <row r="161" spans="1:36">
      <c r="A161" t="s">
        <v>202</v>
      </c>
      <c r="B161" t="s">
        <v>169</v>
      </c>
      <c r="C161" s="2">
        <v>173</v>
      </c>
      <c r="D161" s="2">
        <v>40</v>
      </c>
      <c r="E161" s="3">
        <v>8</v>
      </c>
      <c r="F161" s="3">
        <v>512</v>
      </c>
      <c r="G161" s="3">
        <v>24</v>
      </c>
      <c r="H161" s="3">
        <v>1E-3</v>
      </c>
      <c r="I161" s="3">
        <v>1E-4</v>
      </c>
      <c r="J161" s="4">
        <v>1E-4</v>
      </c>
      <c r="K161" s="4">
        <v>1E-3</v>
      </c>
      <c r="L161" s="3">
        <v>0.51999999999999991</v>
      </c>
      <c r="M161" s="3">
        <v>0.62903225806451613</v>
      </c>
      <c r="N161" s="3">
        <v>0.42857142857142855</v>
      </c>
      <c r="O161" s="3">
        <v>0.74725274725274726</v>
      </c>
      <c r="P161" s="3">
        <v>0.50980392156862742</v>
      </c>
      <c r="Q161" s="3">
        <v>0.58791208791208793</v>
      </c>
      <c r="R161" s="3">
        <v>0.1854955583040673</v>
      </c>
      <c r="S161" s="3">
        <v>0.58604033329308058</v>
      </c>
      <c r="T161" s="3">
        <v>0.65715694065652841</v>
      </c>
      <c r="U161" s="3">
        <v>0.24780751764774323</v>
      </c>
      <c r="V161" s="3">
        <v>1.1865775172527035E-2</v>
      </c>
      <c r="W161" s="3">
        <v>68</v>
      </c>
      <c r="X161" s="3">
        <v>23</v>
      </c>
      <c r="Y161" s="3">
        <v>52</v>
      </c>
      <c r="Z161" s="3">
        <v>39</v>
      </c>
      <c r="AA161" s="2">
        <v>832</v>
      </c>
      <c r="AB161" s="2">
        <v>182</v>
      </c>
      <c r="AC161" s="2">
        <v>182</v>
      </c>
      <c r="AD161" s="2">
        <v>14</v>
      </c>
      <c r="AE161" s="2">
        <v>0.36115755925730764</v>
      </c>
      <c r="AF161" s="3">
        <v>4.3138087759998598</v>
      </c>
      <c r="AG161" s="3">
        <v>6.6058730771056701E-2</v>
      </c>
      <c r="AH161" s="2">
        <v>3267</v>
      </c>
      <c r="AI161" t="s">
        <v>282</v>
      </c>
      <c r="AJ161" t="s">
        <v>222</v>
      </c>
    </row>
    <row r="162" spans="1:36">
      <c r="A162" t="s">
        <v>202</v>
      </c>
      <c r="B162" t="s">
        <v>180</v>
      </c>
      <c r="C162" s="2">
        <v>11</v>
      </c>
      <c r="D162" s="2">
        <v>40</v>
      </c>
      <c r="E162" s="3">
        <v>8</v>
      </c>
      <c r="F162" s="3">
        <v>512</v>
      </c>
      <c r="G162" s="3">
        <v>24</v>
      </c>
      <c r="H162" s="3">
        <v>1E-3</v>
      </c>
      <c r="I162" s="3">
        <v>1E-4</v>
      </c>
      <c r="J162" s="4">
        <v>1E-4</v>
      </c>
      <c r="K162" s="4">
        <v>1E-3</v>
      </c>
      <c r="L162" s="3">
        <v>0.5149999999999999</v>
      </c>
      <c r="M162" s="3">
        <v>0.67241379310344829</v>
      </c>
      <c r="N162" s="3">
        <v>0.42857142857142855</v>
      </c>
      <c r="O162" s="3">
        <v>0.79120879120879117</v>
      </c>
      <c r="P162" s="3">
        <v>0.52348993288590606</v>
      </c>
      <c r="Q162" s="3">
        <v>0.60989010989010983</v>
      </c>
      <c r="R162" s="3">
        <v>0.23583331531828911</v>
      </c>
      <c r="S162" s="3">
        <v>0.63494747011230523</v>
      </c>
      <c r="T162" s="3">
        <v>0.65185533149109309</v>
      </c>
      <c r="U162" s="3">
        <v>0.24897553026676178</v>
      </c>
      <c r="V162" s="3">
        <v>1.3586759567260742E-2</v>
      </c>
      <c r="W162" s="3">
        <v>72</v>
      </c>
      <c r="X162" s="3">
        <v>19</v>
      </c>
      <c r="Y162" s="3">
        <v>52</v>
      </c>
      <c r="Z162" s="3">
        <v>39</v>
      </c>
      <c r="AA162" s="2">
        <v>832</v>
      </c>
      <c r="AB162" s="2">
        <v>182</v>
      </c>
      <c r="AC162" s="2">
        <v>182</v>
      </c>
      <c r="AD162" s="2">
        <v>10</v>
      </c>
      <c r="AE162" s="2">
        <v>0.25908195902003417</v>
      </c>
      <c r="AF162" s="3">
        <v>5.104728263999732</v>
      </c>
      <c r="AG162" s="3">
        <v>6.0249901100558043E-2</v>
      </c>
      <c r="AH162" s="2">
        <v>2642</v>
      </c>
      <c r="AI162" t="s">
        <v>283</v>
      </c>
      <c r="AJ162" t="s">
        <v>204</v>
      </c>
    </row>
    <row r="163" spans="1:36">
      <c r="A163" t="s">
        <v>202</v>
      </c>
      <c r="B163" t="s">
        <v>180</v>
      </c>
      <c r="C163" s="2">
        <v>23</v>
      </c>
      <c r="D163" s="2">
        <v>40</v>
      </c>
      <c r="E163" s="3">
        <v>8</v>
      </c>
      <c r="F163" s="3">
        <v>512</v>
      </c>
      <c r="G163" s="3">
        <v>24</v>
      </c>
      <c r="H163" s="3">
        <v>1E-3</v>
      </c>
      <c r="I163" s="3">
        <v>1E-4</v>
      </c>
      <c r="J163" s="4">
        <v>1E-4</v>
      </c>
      <c r="K163" s="4">
        <v>1E-3</v>
      </c>
      <c r="L163" s="3">
        <v>0.5099999999999999</v>
      </c>
      <c r="M163" s="3">
        <v>0.70454545454545459</v>
      </c>
      <c r="N163" s="3">
        <v>0.34065934065934067</v>
      </c>
      <c r="O163" s="3">
        <v>0.8571428571428571</v>
      </c>
      <c r="P163" s="3">
        <v>0.45925925925925926</v>
      </c>
      <c r="Q163" s="3">
        <v>0.59890109890109888</v>
      </c>
      <c r="R163" s="3">
        <v>0.23099715105270544</v>
      </c>
      <c r="S163" s="3">
        <v>0.5766211810167855</v>
      </c>
      <c r="T163" s="3">
        <v>0.64923403873620977</v>
      </c>
      <c r="U163" s="3">
        <v>0.24852536618709564</v>
      </c>
      <c r="V163" s="3">
        <v>5.6497195919791342E-3</v>
      </c>
      <c r="W163" s="3">
        <v>78</v>
      </c>
      <c r="X163" s="3">
        <v>13</v>
      </c>
      <c r="Y163" s="3">
        <v>60</v>
      </c>
      <c r="Z163" s="3">
        <v>31</v>
      </c>
      <c r="AA163" s="2">
        <v>832</v>
      </c>
      <c r="AB163" s="2">
        <v>182</v>
      </c>
      <c r="AC163" s="2">
        <v>182</v>
      </c>
      <c r="AD163" s="2">
        <v>13</v>
      </c>
      <c r="AE163" s="2">
        <v>0.29970044925131017</v>
      </c>
      <c r="AF163" s="3">
        <v>7.5893833690001884</v>
      </c>
      <c r="AG163" s="3">
        <v>0.2368718846160586</v>
      </c>
      <c r="AH163" s="2">
        <v>2642</v>
      </c>
      <c r="AI163" t="s">
        <v>284</v>
      </c>
      <c r="AJ163" t="s">
        <v>206</v>
      </c>
    </row>
    <row r="164" spans="1:36">
      <c r="A164" t="s">
        <v>202</v>
      </c>
      <c r="B164" t="s">
        <v>180</v>
      </c>
      <c r="C164" s="2">
        <v>37</v>
      </c>
      <c r="D164" s="2">
        <v>40</v>
      </c>
      <c r="E164" s="3">
        <v>8</v>
      </c>
      <c r="F164" s="3">
        <v>512</v>
      </c>
      <c r="G164" s="3">
        <v>24</v>
      </c>
      <c r="H164" s="3">
        <v>1E-3</v>
      </c>
      <c r="I164" s="3">
        <v>1E-4</v>
      </c>
      <c r="J164" s="4">
        <v>1E-4</v>
      </c>
      <c r="K164" s="4">
        <v>1E-3</v>
      </c>
      <c r="L164" s="3">
        <v>0.50499999999999989</v>
      </c>
      <c r="M164" s="3">
        <v>0.5636363636363636</v>
      </c>
      <c r="N164" s="3">
        <v>0.34065934065934067</v>
      </c>
      <c r="O164" s="3">
        <v>0.73626373626373631</v>
      </c>
      <c r="P164" s="3">
        <v>0.42465753424657532</v>
      </c>
      <c r="Q164" s="3">
        <v>0.53846153846153855</v>
      </c>
      <c r="R164" s="3">
        <v>8.3755789124588906E-2</v>
      </c>
      <c r="S164" s="3">
        <v>0.58302137423016542</v>
      </c>
      <c r="T164" s="3">
        <v>0.54831586420571832</v>
      </c>
      <c r="U164" s="3">
        <v>0.24892374873161316</v>
      </c>
      <c r="V164" s="3">
        <v>8.0102504609705333E-2</v>
      </c>
      <c r="W164" s="3">
        <v>67</v>
      </c>
      <c r="X164" s="3">
        <v>24</v>
      </c>
      <c r="Y164" s="3">
        <v>60</v>
      </c>
      <c r="Z164" s="3">
        <v>31</v>
      </c>
      <c r="AA164" s="2">
        <v>832</v>
      </c>
      <c r="AB164" s="2">
        <v>182</v>
      </c>
      <c r="AC164" s="2">
        <v>182</v>
      </c>
      <c r="AD164" s="2">
        <v>7</v>
      </c>
      <c r="AE164" s="2">
        <v>0.27735009811261457</v>
      </c>
      <c r="AF164" s="3">
        <v>2.8563203910002812</v>
      </c>
      <c r="AG164" s="3">
        <v>1.9252934065322164E-2</v>
      </c>
      <c r="AH164" s="2">
        <v>2642</v>
      </c>
      <c r="AI164" t="s">
        <v>285</v>
      </c>
      <c r="AJ164" t="s">
        <v>208</v>
      </c>
    </row>
    <row r="165" spans="1:36">
      <c r="A165" t="s">
        <v>202</v>
      </c>
      <c r="B165" t="s">
        <v>180</v>
      </c>
      <c r="C165" s="2">
        <v>53</v>
      </c>
      <c r="D165" s="2">
        <v>40</v>
      </c>
      <c r="E165" s="3">
        <v>8</v>
      </c>
      <c r="F165" s="3">
        <v>512</v>
      </c>
      <c r="G165" s="3">
        <v>24</v>
      </c>
      <c r="H165" s="3">
        <v>1E-3</v>
      </c>
      <c r="I165" s="3">
        <v>1E-4</v>
      </c>
      <c r="J165" s="4">
        <v>1E-4</v>
      </c>
      <c r="K165" s="4">
        <v>1E-3</v>
      </c>
      <c r="L165" s="3">
        <v>0.50499999999999989</v>
      </c>
      <c r="M165" s="3">
        <v>0.61224489795918369</v>
      </c>
      <c r="N165" s="3">
        <v>0.32967032967032966</v>
      </c>
      <c r="O165" s="3">
        <v>0.79120879120879117</v>
      </c>
      <c r="P165" s="3">
        <v>0.42857142857142855</v>
      </c>
      <c r="Q165" s="3">
        <v>0.56043956043956045</v>
      </c>
      <c r="R165" s="3">
        <v>0.13626013806807599</v>
      </c>
      <c r="S165" s="3">
        <v>0.59751237773215793</v>
      </c>
      <c r="T165" s="3">
        <v>0.66941709853454301</v>
      </c>
      <c r="U165" s="3">
        <v>0.2487432062625885</v>
      </c>
      <c r="V165" s="3">
        <v>7.5772733806253795E-2</v>
      </c>
      <c r="W165" s="3">
        <v>72</v>
      </c>
      <c r="X165" s="3">
        <v>19</v>
      </c>
      <c r="Y165" s="3">
        <v>61</v>
      </c>
      <c r="Z165" s="3">
        <v>30</v>
      </c>
      <c r="AA165" s="2">
        <v>832</v>
      </c>
      <c r="AB165" s="2">
        <v>182</v>
      </c>
      <c r="AC165" s="2">
        <v>182</v>
      </c>
      <c r="AD165" s="2">
        <v>3</v>
      </c>
      <c r="AE165" s="2">
        <v>0.19728305039201205</v>
      </c>
      <c r="AF165" s="3">
        <v>2.5368237090001458</v>
      </c>
      <c r="AG165" s="3">
        <v>1.965078021944814E-2</v>
      </c>
      <c r="AH165" s="2">
        <v>2642</v>
      </c>
      <c r="AI165" t="s">
        <v>286</v>
      </c>
      <c r="AJ165" t="s">
        <v>210</v>
      </c>
    </row>
    <row r="166" spans="1:36">
      <c r="A166" t="s">
        <v>202</v>
      </c>
      <c r="B166" t="s">
        <v>180</v>
      </c>
      <c r="C166" s="2">
        <v>71</v>
      </c>
      <c r="D166" s="2">
        <v>40</v>
      </c>
      <c r="E166" s="3">
        <v>8</v>
      </c>
      <c r="F166" s="3">
        <v>512</v>
      </c>
      <c r="G166" s="3">
        <v>24</v>
      </c>
      <c r="H166" s="3">
        <v>1E-3</v>
      </c>
      <c r="I166" s="3">
        <v>1E-4</v>
      </c>
      <c r="J166" s="4">
        <v>1E-4</v>
      </c>
      <c r="K166" s="4">
        <v>1E-3</v>
      </c>
      <c r="L166" s="3">
        <v>0.5099999999999999</v>
      </c>
      <c r="M166" s="3">
        <v>0.50649350649350644</v>
      </c>
      <c r="N166" s="3">
        <v>0.42857142857142855</v>
      </c>
      <c r="O166" s="3">
        <v>0.58241758241758246</v>
      </c>
      <c r="P166" s="3">
        <v>0.4642857142857143</v>
      </c>
      <c r="Q166" s="3">
        <v>0.50549450549450547</v>
      </c>
      <c r="R166" s="3">
        <v>1.1121413488021757E-2</v>
      </c>
      <c r="S166" s="3">
        <v>0.55693756792657889</v>
      </c>
      <c r="T166" s="3">
        <v>0.5918119916243435</v>
      </c>
      <c r="U166" s="3">
        <v>0.24835880100727081</v>
      </c>
      <c r="V166" s="3">
        <v>2.5980748645551898E-2</v>
      </c>
      <c r="W166" s="3">
        <v>53</v>
      </c>
      <c r="X166" s="3">
        <v>38</v>
      </c>
      <c r="Y166" s="3">
        <v>52</v>
      </c>
      <c r="Z166" s="3">
        <v>39</v>
      </c>
      <c r="AA166" s="2">
        <v>832</v>
      </c>
      <c r="AB166" s="2">
        <v>182</v>
      </c>
      <c r="AC166" s="2">
        <v>182</v>
      </c>
      <c r="AD166" s="2">
        <v>10</v>
      </c>
      <c r="AE166" s="2">
        <v>0.29970044925131017</v>
      </c>
      <c r="AF166" s="3">
        <v>3.9896784219999972</v>
      </c>
      <c r="AG166" s="3">
        <v>6.1562972527658889E-2</v>
      </c>
      <c r="AH166" s="2">
        <v>2642</v>
      </c>
      <c r="AI166" t="s">
        <v>287</v>
      </c>
      <c r="AJ166" t="s">
        <v>212</v>
      </c>
    </row>
    <row r="167" spans="1:36">
      <c r="A167" t="s">
        <v>202</v>
      </c>
      <c r="B167" t="s">
        <v>180</v>
      </c>
      <c r="C167" s="2">
        <v>89</v>
      </c>
      <c r="D167" s="2">
        <v>40</v>
      </c>
      <c r="E167" s="3">
        <v>8</v>
      </c>
      <c r="F167" s="3">
        <v>512</v>
      </c>
      <c r="G167" s="3">
        <v>24</v>
      </c>
      <c r="H167" s="3">
        <v>1E-3</v>
      </c>
      <c r="I167" s="3">
        <v>1E-4</v>
      </c>
      <c r="J167" s="4">
        <v>1E-4</v>
      </c>
      <c r="K167" s="4">
        <v>1E-3</v>
      </c>
      <c r="L167" s="3">
        <v>0.47499999999999992</v>
      </c>
      <c r="M167" s="3">
        <v>0.50993377483443714</v>
      </c>
      <c r="N167" s="3">
        <v>0.84615384615384615</v>
      </c>
      <c r="O167" s="3">
        <v>0.18681318681318682</v>
      </c>
      <c r="P167" s="3">
        <v>0.63636363636363635</v>
      </c>
      <c r="Q167" s="3">
        <v>0.51648351648351642</v>
      </c>
      <c r="R167" s="3">
        <v>4.3848216577049327E-2</v>
      </c>
      <c r="S167" s="3">
        <v>0.60028982007003984</v>
      </c>
      <c r="T167" s="3">
        <v>0.6398232708490621</v>
      </c>
      <c r="U167" s="3">
        <v>0.24611899256706238</v>
      </c>
      <c r="V167" s="3">
        <v>3.908131623661127E-2</v>
      </c>
      <c r="W167" s="3">
        <v>17</v>
      </c>
      <c r="X167" s="3">
        <v>74</v>
      </c>
      <c r="Y167" s="3">
        <v>14</v>
      </c>
      <c r="Z167" s="3">
        <v>77</v>
      </c>
      <c r="AA167" s="2">
        <v>832</v>
      </c>
      <c r="AB167" s="2">
        <v>182</v>
      </c>
      <c r="AC167" s="2">
        <v>182</v>
      </c>
      <c r="AD167" s="2">
        <v>18</v>
      </c>
      <c r="AE167" s="2">
        <v>0.23655309301829208</v>
      </c>
      <c r="AF167" s="3">
        <v>5.5479689769999823</v>
      </c>
      <c r="AG167" s="3">
        <v>1.2429148352896515E-2</v>
      </c>
      <c r="AH167" s="2">
        <v>2642</v>
      </c>
      <c r="AI167" t="s">
        <v>288</v>
      </c>
      <c r="AJ167" t="s">
        <v>214</v>
      </c>
    </row>
    <row r="168" spans="1:36">
      <c r="A168" t="s">
        <v>202</v>
      </c>
      <c r="B168" t="s">
        <v>180</v>
      </c>
      <c r="C168" s="2">
        <v>107</v>
      </c>
      <c r="D168" s="2">
        <v>40</v>
      </c>
      <c r="E168" s="3">
        <v>8</v>
      </c>
      <c r="F168" s="3">
        <v>512</v>
      </c>
      <c r="G168" s="3">
        <v>24</v>
      </c>
      <c r="H168" s="3">
        <v>1E-3</v>
      </c>
      <c r="I168" s="3">
        <v>1E-4</v>
      </c>
      <c r="J168" s="4">
        <v>1E-4</v>
      </c>
      <c r="K168" s="4">
        <v>1E-3</v>
      </c>
      <c r="L168" s="3">
        <v>0.5149999999999999</v>
      </c>
      <c r="M168" s="3">
        <v>0.63076923076923075</v>
      </c>
      <c r="N168" s="3">
        <v>0.45054945054945056</v>
      </c>
      <c r="O168" s="3">
        <v>0.73626373626373631</v>
      </c>
      <c r="P168" s="3">
        <v>0.52564102564102566</v>
      </c>
      <c r="Q168" s="3">
        <v>0.59340659340659341</v>
      </c>
      <c r="R168" s="3">
        <v>0.19493925957690475</v>
      </c>
      <c r="S168" s="3">
        <v>0.59340659340659341</v>
      </c>
      <c r="T168" s="3">
        <v>0.54499166590707526</v>
      </c>
      <c r="U168" s="3">
        <v>0.25201737880706787</v>
      </c>
      <c r="V168" s="3">
        <v>8.394471072888636E-2</v>
      </c>
      <c r="W168" s="3">
        <v>67</v>
      </c>
      <c r="X168" s="3">
        <v>24</v>
      </c>
      <c r="Y168" s="3">
        <v>50</v>
      </c>
      <c r="Z168" s="3">
        <v>41</v>
      </c>
      <c r="AA168" s="2">
        <v>832</v>
      </c>
      <c r="AB168" s="2">
        <v>182</v>
      </c>
      <c r="AC168" s="2">
        <v>182</v>
      </c>
      <c r="AD168" s="2">
        <v>31</v>
      </c>
      <c r="AE168" s="2">
        <v>0.28967673658403115</v>
      </c>
      <c r="AF168" s="3">
        <v>7.002245294000204</v>
      </c>
      <c r="AG168" s="3">
        <v>1.4805505493363803E-2</v>
      </c>
      <c r="AH168" s="2">
        <v>2642</v>
      </c>
      <c r="AI168" t="s">
        <v>289</v>
      </c>
      <c r="AJ168" t="s">
        <v>216</v>
      </c>
    </row>
    <row r="169" spans="1:36">
      <c r="A169" t="s">
        <v>202</v>
      </c>
      <c r="B169" t="s">
        <v>180</v>
      </c>
      <c r="C169" s="2">
        <v>131</v>
      </c>
      <c r="D169" s="2">
        <v>40</v>
      </c>
      <c r="E169" s="3">
        <v>8</v>
      </c>
      <c r="F169" s="3">
        <v>512</v>
      </c>
      <c r="G169" s="3">
        <v>24</v>
      </c>
      <c r="H169" s="3">
        <v>1E-3</v>
      </c>
      <c r="I169" s="3">
        <v>1E-4</v>
      </c>
      <c r="J169" s="4">
        <v>1E-4</v>
      </c>
      <c r="K169" s="4">
        <v>1E-3</v>
      </c>
      <c r="L169" s="3">
        <v>0.54499999999999993</v>
      </c>
      <c r="M169" s="3">
        <v>0.5</v>
      </c>
      <c r="N169" s="3">
        <v>0.10989010989010989</v>
      </c>
      <c r="O169" s="3">
        <v>0.89010989010989006</v>
      </c>
      <c r="P169" s="3">
        <v>0.18018018018018017</v>
      </c>
      <c r="Q169" s="3">
        <v>0.5</v>
      </c>
      <c r="R169" s="3">
        <v>0</v>
      </c>
      <c r="S169" s="3">
        <v>0.59847844463229083</v>
      </c>
      <c r="T169" s="3">
        <v>0.56827546094121162</v>
      </c>
      <c r="U169" s="3">
        <v>0.24955254793167114</v>
      </c>
      <c r="V169" s="3">
        <v>2.8785109519958496E-2</v>
      </c>
      <c r="W169" s="3">
        <v>81</v>
      </c>
      <c r="X169" s="3">
        <v>10</v>
      </c>
      <c r="Y169" s="3">
        <v>81</v>
      </c>
      <c r="Z169" s="3">
        <v>10</v>
      </c>
      <c r="AA169" s="2">
        <v>832</v>
      </c>
      <c r="AB169" s="2">
        <v>182</v>
      </c>
      <c r="AC169" s="2">
        <v>182</v>
      </c>
      <c r="AD169" s="2">
        <v>6</v>
      </c>
      <c r="AE169" s="2">
        <v>0.1846372364689991</v>
      </c>
      <c r="AF169" s="3">
        <v>2.1489779479998106</v>
      </c>
      <c r="AG169" s="3">
        <v>1.3151384614452631E-2</v>
      </c>
      <c r="AH169" s="2">
        <v>2642</v>
      </c>
      <c r="AI169" t="s">
        <v>290</v>
      </c>
      <c r="AJ169" t="s">
        <v>218</v>
      </c>
    </row>
    <row r="170" spans="1:36">
      <c r="A170" t="s">
        <v>202</v>
      </c>
      <c r="B170" t="s">
        <v>180</v>
      </c>
      <c r="C170" s="2">
        <v>149</v>
      </c>
      <c r="D170" s="2">
        <v>40</v>
      </c>
      <c r="E170" s="3">
        <v>8</v>
      </c>
      <c r="F170" s="3">
        <v>512</v>
      </c>
      <c r="G170" s="3">
        <v>24</v>
      </c>
      <c r="H170" s="3">
        <v>1E-3</v>
      </c>
      <c r="I170" s="3">
        <v>1E-4</v>
      </c>
      <c r="J170" s="4">
        <v>1E-4</v>
      </c>
      <c r="K170" s="4">
        <v>1E-3</v>
      </c>
      <c r="L170" s="3">
        <v>0.57499999999999996</v>
      </c>
      <c r="M170" s="3">
        <v>1</v>
      </c>
      <c r="N170" s="3">
        <v>5.4945054945054944E-2</v>
      </c>
      <c r="O170" s="3">
        <v>1</v>
      </c>
      <c r="P170" s="3">
        <v>0.10416666666666667</v>
      </c>
      <c r="Q170" s="3">
        <v>0.52747252747252749</v>
      </c>
      <c r="R170" s="3">
        <v>0.16807316136320358</v>
      </c>
      <c r="S170" s="3">
        <v>0.56273396932737585</v>
      </c>
      <c r="T170" s="3">
        <v>0.58959890595569098</v>
      </c>
      <c r="U170" s="3">
        <v>0.25034815073013306</v>
      </c>
      <c r="V170" s="3">
        <v>3.9906144142150879E-2</v>
      </c>
      <c r="W170" s="3">
        <v>91</v>
      </c>
      <c r="X170" s="3">
        <v>0</v>
      </c>
      <c r="Y170" s="3">
        <v>86</v>
      </c>
      <c r="Z170" s="3">
        <v>5</v>
      </c>
      <c r="AA170" s="2">
        <v>832</v>
      </c>
      <c r="AB170" s="2">
        <v>182</v>
      </c>
      <c r="AC170" s="2">
        <v>182</v>
      </c>
      <c r="AD170" s="2">
        <v>1</v>
      </c>
      <c r="AE170" s="2">
        <v>0.21442250696755896</v>
      </c>
      <c r="AF170" s="3">
        <v>1.3179147750001903</v>
      </c>
      <c r="AG170" s="3">
        <v>1.2410653845598483E-2</v>
      </c>
      <c r="AH170" s="2">
        <v>2642</v>
      </c>
      <c r="AI170" t="s">
        <v>291</v>
      </c>
      <c r="AJ170" t="s">
        <v>220</v>
      </c>
    </row>
    <row r="171" spans="1:36">
      <c r="A171" t="s">
        <v>202</v>
      </c>
      <c r="B171" t="s">
        <v>180</v>
      </c>
      <c r="C171" s="2">
        <v>173</v>
      </c>
      <c r="D171" s="2">
        <v>40</v>
      </c>
      <c r="E171" s="3">
        <v>8</v>
      </c>
      <c r="F171" s="3">
        <v>512</v>
      </c>
      <c r="G171" s="3">
        <v>24</v>
      </c>
      <c r="H171" s="3">
        <v>1E-3</v>
      </c>
      <c r="I171" s="3">
        <v>1E-4</v>
      </c>
      <c r="J171" s="4">
        <v>1E-4</v>
      </c>
      <c r="K171" s="4">
        <v>1E-3</v>
      </c>
      <c r="L171" s="3">
        <v>0.50499999999999989</v>
      </c>
      <c r="M171" s="3">
        <v>0.61904761904761907</v>
      </c>
      <c r="N171" s="3">
        <v>0.42857142857142855</v>
      </c>
      <c r="O171" s="3">
        <v>0.73626373626373631</v>
      </c>
      <c r="P171" s="3">
        <v>0.50649350649350644</v>
      </c>
      <c r="Q171" s="3">
        <v>0.58241758241758246</v>
      </c>
      <c r="R171" s="3">
        <v>0.17323973216880925</v>
      </c>
      <c r="S171" s="3">
        <v>0.58579881656804722</v>
      </c>
      <c r="T171" s="3">
        <v>0.65628462002181998</v>
      </c>
      <c r="U171" s="3">
        <v>0.24693159759044647</v>
      </c>
      <c r="V171" s="3">
        <v>3.5085956473926913E-2</v>
      </c>
      <c r="W171" s="3">
        <v>67</v>
      </c>
      <c r="X171" s="3">
        <v>24</v>
      </c>
      <c r="Y171" s="3">
        <v>52</v>
      </c>
      <c r="Z171" s="3">
        <v>39</v>
      </c>
      <c r="AA171" s="2">
        <v>832</v>
      </c>
      <c r="AB171" s="2">
        <v>182</v>
      </c>
      <c r="AC171" s="2">
        <v>182</v>
      </c>
      <c r="AD171" s="2">
        <v>13</v>
      </c>
      <c r="AE171" s="2">
        <v>0.36115755925730764</v>
      </c>
      <c r="AF171" s="3">
        <v>3.3914871699998912</v>
      </c>
      <c r="AG171" s="3">
        <v>1.7090560439620667E-2</v>
      </c>
      <c r="AH171" s="2">
        <v>2642</v>
      </c>
      <c r="AI171" t="s">
        <v>292</v>
      </c>
      <c r="AJ171" t="s">
        <v>222</v>
      </c>
    </row>
    <row r="172" spans="1:36">
      <c r="A172" t="s">
        <v>202</v>
      </c>
      <c r="B172" t="s">
        <v>191</v>
      </c>
      <c r="C172" s="2">
        <v>11</v>
      </c>
      <c r="D172" s="2">
        <v>40</v>
      </c>
      <c r="E172" s="3">
        <v>8</v>
      </c>
      <c r="F172" s="3">
        <v>512</v>
      </c>
      <c r="G172" s="3">
        <v>24</v>
      </c>
      <c r="H172" s="3">
        <v>1E-3</v>
      </c>
      <c r="I172" s="3">
        <v>1E-4</v>
      </c>
      <c r="J172" s="4">
        <v>1E-4</v>
      </c>
      <c r="K172" s="4">
        <v>1E-3</v>
      </c>
      <c r="L172" s="3">
        <v>0.51999999999999991</v>
      </c>
      <c r="M172" s="3">
        <v>0.63793103448275867</v>
      </c>
      <c r="N172" s="3">
        <v>0.40659340659340659</v>
      </c>
      <c r="O172" s="3">
        <v>0.76923076923076927</v>
      </c>
      <c r="P172" s="3">
        <v>0.49664429530201343</v>
      </c>
      <c r="Q172" s="3">
        <v>0.58791208791208793</v>
      </c>
      <c r="R172" s="3">
        <v>0.18866665225463128</v>
      </c>
      <c r="S172" s="3">
        <v>0.62492452602342707</v>
      </c>
      <c r="T172" s="3">
        <v>0.64362733009621842</v>
      </c>
      <c r="U172" s="3">
        <v>0.2464270144701004</v>
      </c>
      <c r="V172" s="3">
        <v>2.4449988380893253E-2</v>
      </c>
      <c r="W172" s="3">
        <v>70</v>
      </c>
      <c r="X172" s="3">
        <v>21</v>
      </c>
      <c r="Y172" s="3">
        <v>54</v>
      </c>
      <c r="Z172" s="3">
        <v>37</v>
      </c>
      <c r="AA172" s="2">
        <v>832</v>
      </c>
      <c r="AB172" s="2">
        <v>182</v>
      </c>
      <c r="AC172" s="2">
        <v>182</v>
      </c>
      <c r="AD172" s="2">
        <v>16</v>
      </c>
      <c r="AE172" s="2">
        <v>0.26846242208560972</v>
      </c>
      <c r="AF172" s="3">
        <v>4.0769914480001717</v>
      </c>
      <c r="AG172" s="3">
        <v>3.9016186812140016E-2</v>
      </c>
      <c r="AH172" s="2">
        <v>3267</v>
      </c>
      <c r="AI172" t="s">
        <v>293</v>
      </c>
      <c r="AJ172" t="s">
        <v>204</v>
      </c>
    </row>
    <row r="173" spans="1:36">
      <c r="A173" t="s">
        <v>202</v>
      </c>
      <c r="B173" t="s">
        <v>191</v>
      </c>
      <c r="C173" s="2">
        <v>23</v>
      </c>
      <c r="D173" s="2">
        <v>40</v>
      </c>
      <c r="E173" s="3">
        <v>8</v>
      </c>
      <c r="F173" s="3">
        <v>512</v>
      </c>
      <c r="G173" s="3">
        <v>24</v>
      </c>
      <c r="H173" s="3">
        <v>1E-3</v>
      </c>
      <c r="I173" s="3">
        <v>1E-4</v>
      </c>
      <c r="J173" s="4">
        <v>1E-4</v>
      </c>
      <c r="K173" s="4">
        <v>1E-3</v>
      </c>
      <c r="L173" s="3">
        <v>0.49999999999999994</v>
      </c>
      <c r="M173" s="3">
        <v>0.72916666666666663</v>
      </c>
      <c r="N173" s="3">
        <v>0.38461538461538464</v>
      </c>
      <c r="O173" s="3">
        <v>0.8571428571428571</v>
      </c>
      <c r="P173" s="3">
        <v>0.50359712230215825</v>
      </c>
      <c r="Q173" s="3">
        <v>0.62087912087912089</v>
      </c>
      <c r="R173" s="3">
        <v>0.27431506742959905</v>
      </c>
      <c r="S173" s="3">
        <v>0.60016906170752327</v>
      </c>
      <c r="T173" s="3">
        <v>0.68786167271363885</v>
      </c>
      <c r="U173" s="3">
        <v>0.24071842432022095</v>
      </c>
      <c r="V173" s="3">
        <v>6.7308325688917578E-2</v>
      </c>
      <c r="W173" s="3">
        <v>78</v>
      </c>
      <c r="X173" s="3">
        <v>13</v>
      </c>
      <c r="Y173" s="3">
        <v>56</v>
      </c>
      <c r="Z173" s="3">
        <v>35</v>
      </c>
      <c r="AA173" s="2">
        <v>832</v>
      </c>
      <c r="AB173" s="2">
        <v>182</v>
      </c>
      <c r="AC173" s="2">
        <v>182</v>
      </c>
      <c r="AD173" s="2">
        <v>35</v>
      </c>
      <c r="AE173" s="2">
        <v>0.39904344223381105</v>
      </c>
      <c r="AF173" s="3">
        <v>6.9377269529995829</v>
      </c>
      <c r="AG173" s="3">
        <v>1.7824730768332523E-2</v>
      </c>
      <c r="AH173" s="2">
        <v>3267</v>
      </c>
      <c r="AI173" t="s">
        <v>294</v>
      </c>
      <c r="AJ173" t="s">
        <v>206</v>
      </c>
    </row>
    <row r="174" spans="1:36">
      <c r="A174" t="s">
        <v>202</v>
      </c>
      <c r="B174" t="s">
        <v>191</v>
      </c>
      <c r="C174" s="2">
        <v>37</v>
      </c>
      <c r="D174" s="2">
        <v>40</v>
      </c>
      <c r="E174" s="3">
        <v>8</v>
      </c>
      <c r="F174" s="3">
        <v>512</v>
      </c>
      <c r="G174" s="3">
        <v>24</v>
      </c>
      <c r="H174" s="3">
        <v>1E-3</v>
      </c>
      <c r="I174" s="3">
        <v>1E-4</v>
      </c>
      <c r="J174" s="4">
        <v>1E-4</v>
      </c>
      <c r="K174" s="4">
        <v>1E-3</v>
      </c>
      <c r="L174" s="3">
        <v>0.53499999999999992</v>
      </c>
      <c r="M174" s="3">
        <v>0.55555555555555558</v>
      </c>
      <c r="N174" s="3">
        <v>0.32967032967032966</v>
      </c>
      <c r="O174" s="3">
        <v>0.73626373626373631</v>
      </c>
      <c r="P174" s="3">
        <v>0.41379310344827586</v>
      </c>
      <c r="Q174" s="3">
        <v>0.53296703296703296</v>
      </c>
      <c r="R174" s="3">
        <v>7.2168783648703216E-2</v>
      </c>
      <c r="S174" s="3">
        <v>0.58326289095519857</v>
      </c>
      <c r="T174" s="3">
        <v>0.54861771403629667</v>
      </c>
      <c r="U174" s="3">
        <v>0.25009897351264954</v>
      </c>
      <c r="V174" s="3">
        <v>3.3445000648498535E-2</v>
      </c>
      <c r="W174" s="3">
        <v>67</v>
      </c>
      <c r="X174" s="3">
        <v>24</v>
      </c>
      <c r="Y174" s="3">
        <v>61</v>
      </c>
      <c r="Z174" s="3">
        <v>30</v>
      </c>
      <c r="AA174" s="2">
        <v>832</v>
      </c>
      <c r="AB174" s="2">
        <v>182</v>
      </c>
      <c r="AC174" s="2">
        <v>182</v>
      </c>
      <c r="AD174" s="2">
        <v>7</v>
      </c>
      <c r="AE174" s="2">
        <v>0.25362863675089403</v>
      </c>
      <c r="AF174" s="3">
        <v>3.1809567489999608</v>
      </c>
      <c r="AG174" s="3">
        <v>1.3486340659145864E-2</v>
      </c>
      <c r="AH174" s="2">
        <v>3267</v>
      </c>
      <c r="AI174" t="s">
        <v>295</v>
      </c>
      <c r="AJ174" t="s">
        <v>208</v>
      </c>
    </row>
    <row r="175" spans="1:36">
      <c r="A175" t="s">
        <v>202</v>
      </c>
      <c r="B175" t="s">
        <v>191</v>
      </c>
      <c r="C175" s="2">
        <v>53</v>
      </c>
      <c r="D175" s="2">
        <v>40</v>
      </c>
      <c r="E175" s="3">
        <v>8</v>
      </c>
      <c r="F175" s="3">
        <v>512</v>
      </c>
      <c r="G175" s="3">
        <v>24</v>
      </c>
      <c r="H175" s="3">
        <v>1E-3</v>
      </c>
      <c r="I175" s="3">
        <v>1E-4</v>
      </c>
      <c r="J175" s="4">
        <v>1E-4</v>
      </c>
      <c r="K175" s="4">
        <v>1E-3</v>
      </c>
      <c r="L175" s="3">
        <v>0.53999999999999992</v>
      </c>
      <c r="M175" s="3">
        <v>0.95652173913043481</v>
      </c>
      <c r="N175" s="3">
        <v>0.24175824175824176</v>
      </c>
      <c r="O175" s="3">
        <v>0.98901098901098905</v>
      </c>
      <c r="P175" s="3">
        <v>0.38596491228070173</v>
      </c>
      <c r="Q175" s="3">
        <v>0.61538461538461542</v>
      </c>
      <c r="R175" s="3">
        <v>0.34726164209741095</v>
      </c>
      <c r="S175" s="3">
        <v>0.60379181258302139</v>
      </c>
      <c r="T175" s="3">
        <v>0.67855684651244697</v>
      </c>
      <c r="U175" s="3">
        <v>0.25120136141777039</v>
      </c>
      <c r="V175" s="3">
        <v>3.850477933883667E-2</v>
      </c>
      <c r="W175" s="3">
        <v>90</v>
      </c>
      <c r="X175" s="3">
        <v>1</v>
      </c>
      <c r="Y175" s="3">
        <v>69</v>
      </c>
      <c r="Z175" s="3">
        <v>22</v>
      </c>
      <c r="AA175" s="2">
        <v>832</v>
      </c>
      <c r="AB175" s="2">
        <v>182</v>
      </c>
      <c r="AC175" s="2">
        <v>182</v>
      </c>
      <c r="AD175" s="2">
        <v>6</v>
      </c>
      <c r="AE175" s="2">
        <v>0.18576071235199634</v>
      </c>
      <c r="AF175" s="3">
        <v>2.2994805960001941</v>
      </c>
      <c r="AG175" s="3">
        <v>1.2993895604897542E-2</v>
      </c>
      <c r="AH175" s="2">
        <v>3267</v>
      </c>
      <c r="AI175" t="s">
        <v>296</v>
      </c>
      <c r="AJ175" t="s">
        <v>210</v>
      </c>
    </row>
    <row r="176" spans="1:36">
      <c r="A176" t="s">
        <v>202</v>
      </c>
      <c r="B176" t="s">
        <v>191</v>
      </c>
      <c r="C176" s="2">
        <v>71</v>
      </c>
      <c r="D176" s="2">
        <v>40</v>
      </c>
      <c r="E176" s="3">
        <v>8</v>
      </c>
      <c r="F176" s="3">
        <v>512</v>
      </c>
      <c r="G176" s="3">
        <v>24</v>
      </c>
      <c r="H176" s="3">
        <v>1E-3</v>
      </c>
      <c r="I176" s="3">
        <v>1E-4</v>
      </c>
      <c r="J176" s="4">
        <v>1E-4</v>
      </c>
      <c r="K176" s="4">
        <v>1E-3</v>
      </c>
      <c r="L176" s="3">
        <v>0.47999999999999993</v>
      </c>
      <c r="M176" s="3">
        <v>0.54761904761904767</v>
      </c>
      <c r="N176" s="3">
        <v>0.50549450549450547</v>
      </c>
      <c r="O176" s="3">
        <v>0.58241758241758246</v>
      </c>
      <c r="P176" s="3">
        <v>0.52571428571428569</v>
      </c>
      <c r="Q176" s="3">
        <v>0.54395604395604402</v>
      </c>
      <c r="R176" s="3">
        <v>8.8173342835481089E-2</v>
      </c>
      <c r="S176" s="3">
        <v>0.56261321096485928</v>
      </c>
      <c r="T176" s="3">
        <v>0.59461208807104582</v>
      </c>
      <c r="U176" s="3">
        <v>0.25863638520240784</v>
      </c>
      <c r="V176" s="3">
        <v>0.10284847807098221</v>
      </c>
      <c r="W176" s="3">
        <v>53</v>
      </c>
      <c r="X176" s="3">
        <v>38</v>
      </c>
      <c r="Y176" s="3">
        <v>45</v>
      </c>
      <c r="Z176" s="3">
        <v>46</v>
      </c>
      <c r="AA176" s="2">
        <v>832</v>
      </c>
      <c r="AB176" s="2">
        <v>182</v>
      </c>
      <c r="AC176" s="2">
        <v>182</v>
      </c>
      <c r="AD176" s="2">
        <v>36</v>
      </c>
      <c r="AE176" s="2">
        <v>0.34141531479696996</v>
      </c>
      <c r="AF176" s="3">
        <v>6.400120854999841</v>
      </c>
      <c r="AG176" s="3">
        <v>1.7553945054305086E-2</v>
      </c>
      <c r="AH176" s="2">
        <v>3267</v>
      </c>
      <c r="AI176" t="s">
        <v>297</v>
      </c>
      <c r="AJ176" t="s">
        <v>212</v>
      </c>
    </row>
    <row r="177" spans="1:36">
      <c r="A177" t="s">
        <v>202</v>
      </c>
      <c r="B177" t="s">
        <v>191</v>
      </c>
      <c r="C177" s="2">
        <v>89</v>
      </c>
      <c r="D177" s="2">
        <v>40</v>
      </c>
      <c r="E177" s="3">
        <v>8</v>
      </c>
      <c r="F177" s="3">
        <v>512</v>
      </c>
      <c r="G177" s="3">
        <v>24</v>
      </c>
      <c r="H177" s="3">
        <v>1E-3</v>
      </c>
      <c r="I177" s="3">
        <v>1E-4</v>
      </c>
      <c r="J177" s="4">
        <v>1E-4</v>
      </c>
      <c r="K177" s="4">
        <v>1E-3</v>
      </c>
      <c r="L177" s="3">
        <v>0.47499999999999992</v>
      </c>
      <c r="M177" s="3">
        <v>0.52027027027027029</v>
      </c>
      <c r="N177" s="3">
        <v>0.84615384615384615</v>
      </c>
      <c r="O177" s="3">
        <v>0.21978021978021978</v>
      </c>
      <c r="P177" s="3">
        <v>0.64435146443514646</v>
      </c>
      <c r="Q177" s="3">
        <v>0.53296703296703296</v>
      </c>
      <c r="R177" s="3">
        <v>8.4582581165190143E-2</v>
      </c>
      <c r="S177" s="3">
        <v>0.59787465281970775</v>
      </c>
      <c r="T177" s="3">
        <v>0.63408818003764666</v>
      </c>
      <c r="U177" s="3">
        <v>0.24638257920742035</v>
      </c>
      <c r="V177" s="3">
        <v>3.9565626409027624E-2</v>
      </c>
      <c r="W177" s="3">
        <v>20</v>
      </c>
      <c r="X177" s="3">
        <v>71</v>
      </c>
      <c r="Y177" s="3">
        <v>14</v>
      </c>
      <c r="Z177" s="3">
        <v>77</v>
      </c>
      <c r="AA177" s="2">
        <v>832</v>
      </c>
      <c r="AB177" s="2">
        <v>182</v>
      </c>
      <c r="AC177" s="2">
        <v>182</v>
      </c>
      <c r="AD177" s="2">
        <v>14</v>
      </c>
      <c r="AE177" s="2">
        <v>0.23280223035107195</v>
      </c>
      <c r="AF177" s="3">
        <v>4.2832064399999581</v>
      </c>
      <c r="AG177" s="3">
        <v>1.3408582417668895E-2</v>
      </c>
      <c r="AH177" s="2">
        <v>3267</v>
      </c>
      <c r="AI177" t="s">
        <v>298</v>
      </c>
      <c r="AJ177" t="s">
        <v>214</v>
      </c>
    </row>
    <row r="178" spans="1:36">
      <c r="A178" t="s">
        <v>202</v>
      </c>
      <c r="B178" t="s">
        <v>191</v>
      </c>
      <c r="C178" s="2">
        <v>107</v>
      </c>
      <c r="D178" s="2">
        <v>40</v>
      </c>
      <c r="E178" s="3">
        <v>8</v>
      </c>
      <c r="F178" s="3">
        <v>512</v>
      </c>
      <c r="G178" s="3">
        <v>24</v>
      </c>
      <c r="H178" s="3">
        <v>1E-3</v>
      </c>
      <c r="I178" s="3">
        <v>1E-4</v>
      </c>
      <c r="J178" s="4">
        <v>1E-4</v>
      </c>
      <c r="K178" s="4">
        <v>1E-3</v>
      </c>
      <c r="L178" s="3">
        <v>0.48499999999999993</v>
      </c>
      <c r="M178" s="3">
        <v>0.63076923076923075</v>
      </c>
      <c r="N178" s="3">
        <v>0.45054945054945056</v>
      </c>
      <c r="O178" s="3">
        <v>0.73626373626373631</v>
      </c>
      <c r="P178" s="3">
        <v>0.52564102564102566</v>
      </c>
      <c r="Q178" s="3">
        <v>0.59340659340659341</v>
      </c>
      <c r="R178" s="3">
        <v>0.19493925957690475</v>
      </c>
      <c r="S178" s="3">
        <v>0.59594251901944206</v>
      </c>
      <c r="T178" s="3">
        <v>0.54845364610338132</v>
      </c>
      <c r="U178" s="3">
        <v>0.26434972882270813</v>
      </c>
      <c r="V178" s="3">
        <v>0.10082530549594335</v>
      </c>
      <c r="W178" s="3">
        <v>67</v>
      </c>
      <c r="X178" s="3">
        <v>24</v>
      </c>
      <c r="Y178" s="3">
        <v>50</v>
      </c>
      <c r="Z178" s="3">
        <v>41</v>
      </c>
      <c r="AA178" s="2">
        <v>832</v>
      </c>
      <c r="AB178" s="2">
        <v>182</v>
      </c>
      <c r="AC178" s="2">
        <v>182</v>
      </c>
      <c r="AD178" s="2">
        <v>39</v>
      </c>
      <c r="AE178" s="2">
        <v>0.27907278609297381</v>
      </c>
      <c r="AF178" s="3">
        <v>6.6720433149998826</v>
      </c>
      <c r="AG178" s="3">
        <v>1.161049450664515E-2</v>
      </c>
      <c r="AH178" s="2">
        <v>3267</v>
      </c>
      <c r="AI178" t="s">
        <v>299</v>
      </c>
      <c r="AJ178" t="s">
        <v>216</v>
      </c>
    </row>
    <row r="179" spans="1:36">
      <c r="A179" t="s">
        <v>202</v>
      </c>
      <c r="B179" t="s">
        <v>191</v>
      </c>
      <c r="C179" s="2">
        <v>131</v>
      </c>
      <c r="D179" s="2">
        <v>40</v>
      </c>
      <c r="E179" s="3">
        <v>8</v>
      </c>
      <c r="F179" s="3">
        <v>512</v>
      </c>
      <c r="G179" s="3">
        <v>24</v>
      </c>
      <c r="H179" s="3">
        <v>1E-3</v>
      </c>
      <c r="I179" s="3">
        <v>1E-4</v>
      </c>
      <c r="J179" s="4">
        <v>1E-4</v>
      </c>
      <c r="K179" s="4">
        <v>1E-3</v>
      </c>
      <c r="L179" s="3">
        <v>0.5149999999999999</v>
      </c>
      <c r="M179" s="3">
        <v>0.5</v>
      </c>
      <c r="N179" s="3">
        <v>0.10989010989010989</v>
      </c>
      <c r="O179" s="3">
        <v>0.89010989010989006</v>
      </c>
      <c r="P179" s="3">
        <v>0.18018018018018017</v>
      </c>
      <c r="Q179" s="3">
        <v>0.5</v>
      </c>
      <c r="R179" s="3">
        <v>0</v>
      </c>
      <c r="S179" s="3">
        <v>0.59606327738195863</v>
      </c>
      <c r="T179" s="3">
        <v>0.56549464055706689</v>
      </c>
      <c r="U179" s="3">
        <v>0.24809864163398743</v>
      </c>
      <c r="V179" s="3">
        <v>2.5582737975068159E-2</v>
      </c>
      <c r="W179" s="3">
        <v>81</v>
      </c>
      <c r="X179" s="3">
        <v>10</v>
      </c>
      <c r="Y179" s="3">
        <v>81</v>
      </c>
      <c r="Z179" s="3">
        <v>10</v>
      </c>
      <c r="AA179" s="2">
        <v>832</v>
      </c>
      <c r="AB179" s="2">
        <v>182</v>
      </c>
      <c r="AC179" s="2">
        <v>182</v>
      </c>
      <c r="AD179" s="2">
        <v>9</v>
      </c>
      <c r="AE179" s="2">
        <v>0.2</v>
      </c>
      <c r="AF179" s="3">
        <v>3.0074232870001651</v>
      </c>
      <c r="AG179" s="3">
        <v>2.0543719778948137E-2</v>
      </c>
      <c r="AH179" s="2">
        <v>3267</v>
      </c>
      <c r="AI179" t="s">
        <v>300</v>
      </c>
      <c r="AJ179" t="s">
        <v>218</v>
      </c>
    </row>
    <row r="180" spans="1:36">
      <c r="A180" t="s">
        <v>202</v>
      </c>
      <c r="B180" t="s">
        <v>191</v>
      </c>
      <c r="C180" s="2">
        <v>149</v>
      </c>
      <c r="D180" s="2">
        <v>40</v>
      </c>
      <c r="E180" s="3">
        <v>8</v>
      </c>
      <c r="F180" s="3">
        <v>512</v>
      </c>
      <c r="G180" s="3">
        <v>24</v>
      </c>
      <c r="H180" s="3">
        <v>1E-3</v>
      </c>
      <c r="I180" s="3">
        <v>1E-4</v>
      </c>
      <c r="J180" s="4">
        <v>1E-4</v>
      </c>
      <c r="K180" s="4">
        <v>1E-3</v>
      </c>
      <c r="L180" s="3">
        <v>0.54499999999999993</v>
      </c>
      <c r="M180" s="3">
        <v>0.52</v>
      </c>
      <c r="N180" s="3">
        <v>0.14285714285714285</v>
      </c>
      <c r="O180" s="3">
        <v>0.86813186813186816</v>
      </c>
      <c r="P180" s="3">
        <v>0.22413793103448276</v>
      </c>
      <c r="Q180" s="3">
        <v>0.50549450549450547</v>
      </c>
      <c r="R180" s="3">
        <v>1.5961737689352443E-2</v>
      </c>
      <c r="S180" s="3">
        <v>0.56370003622750875</v>
      </c>
      <c r="T180" s="3">
        <v>0.59120232459040989</v>
      </c>
      <c r="U180" s="3">
        <v>0.2496790885925293</v>
      </c>
      <c r="V180" s="3">
        <v>2.3346185684204102E-2</v>
      </c>
      <c r="W180" s="3">
        <v>79</v>
      </c>
      <c r="X180" s="3">
        <v>12</v>
      </c>
      <c r="Y180" s="3">
        <v>78</v>
      </c>
      <c r="Z180" s="3">
        <v>13</v>
      </c>
      <c r="AA180" s="2">
        <v>832</v>
      </c>
      <c r="AB180" s="2">
        <v>182</v>
      </c>
      <c r="AC180" s="2">
        <v>182</v>
      </c>
      <c r="AD180" s="2">
        <v>3</v>
      </c>
      <c r="AE180" s="2">
        <v>0.17740004829626463</v>
      </c>
      <c r="AF180" s="3">
        <v>2.2117848769999</v>
      </c>
      <c r="AG180" s="3">
        <v>2.6952648353232019E-2</v>
      </c>
      <c r="AH180" s="2">
        <v>3267</v>
      </c>
      <c r="AI180" t="s">
        <v>301</v>
      </c>
      <c r="AJ180" t="s">
        <v>220</v>
      </c>
    </row>
    <row r="181" spans="1:36">
      <c r="A181" t="s">
        <v>202</v>
      </c>
      <c r="B181" t="s">
        <v>191</v>
      </c>
      <c r="C181" s="2">
        <v>173</v>
      </c>
      <c r="D181" s="2">
        <v>40</v>
      </c>
      <c r="E181" s="3">
        <v>8</v>
      </c>
      <c r="F181" s="3">
        <v>512</v>
      </c>
      <c r="G181" s="3">
        <v>24</v>
      </c>
      <c r="H181" s="3">
        <v>1E-3</v>
      </c>
      <c r="I181" s="3">
        <v>1E-4</v>
      </c>
      <c r="J181" s="4">
        <v>1E-4</v>
      </c>
      <c r="K181" s="4">
        <v>1E-3</v>
      </c>
      <c r="L181" s="3">
        <v>0.5149999999999999</v>
      </c>
      <c r="M181" s="3">
        <v>0.55844155844155841</v>
      </c>
      <c r="N181" s="3">
        <v>0.47252747252747251</v>
      </c>
      <c r="O181" s="3">
        <v>0.62637362637362637</v>
      </c>
      <c r="P181" s="3">
        <v>0.51190476190476186</v>
      </c>
      <c r="Q181" s="3">
        <v>0.5494505494505495</v>
      </c>
      <c r="R181" s="3">
        <v>0.10009272139219581</v>
      </c>
      <c r="S181" s="3">
        <v>0.58748943364327988</v>
      </c>
      <c r="T181" s="3">
        <v>0.65953537433194975</v>
      </c>
      <c r="U181" s="3">
        <v>0.24737808108329773</v>
      </c>
      <c r="V181" s="3">
        <v>2.5736577563233425E-2</v>
      </c>
      <c r="W181" s="3">
        <v>57</v>
      </c>
      <c r="X181" s="3">
        <v>34</v>
      </c>
      <c r="Y181" s="3">
        <v>48</v>
      </c>
      <c r="Z181" s="3">
        <v>43</v>
      </c>
      <c r="AA181" s="2">
        <v>832</v>
      </c>
      <c r="AB181" s="2">
        <v>182</v>
      </c>
      <c r="AC181" s="2">
        <v>182</v>
      </c>
      <c r="AD181" s="2">
        <v>16</v>
      </c>
      <c r="AE181" s="2">
        <v>0.36115755925730764</v>
      </c>
      <c r="AF181" s="3">
        <v>4.5941002750000735</v>
      </c>
      <c r="AG181" s="3">
        <v>2.0950049452289683E-2</v>
      </c>
      <c r="AH181" s="2">
        <v>3267</v>
      </c>
      <c r="AI181" t="s">
        <v>302</v>
      </c>
      <c r="AJ181" t="s">
        <v>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1"/>
  <sheetViews>
    <sheetView showGridLines="0" workbookViewId="0"/>
  </sheetViews>
  <sheetFormatPr defaultRowHeight="14.25"/>
  <cols>
    <col min="1" max="41" width="14" customWidth="1"/>
  </cols>
  <sheetData>
    <row r="1" spans="1:41" ht="30" customHeight="1">
      <c r="A1" s="1" t="s">
        <v>542</v>
      </c>
      <c r="B1" s="1" t="s">
        <v>543</v>
      </c>
      <c r="C1" s="1" t="s">
        <v>68</v>
      </c>
      <c r="D1" s="1" t="s">
        <v>544</v>
      </c>
      <c r="E1" s="1" t="s">
        <v>545</v>
      </c>
      <c r="F1" s="1" t="s">
        <v>69</v>
      </c>
      <c r="G1" s="1" t="s">
        <v>546</v>
      </c>
      <c r="H1" s="1" t="s">
        <v>547</v>
      </c>
      <c r="I1" s="1" t="s">
        <v>70</v>
      </c>
      <c r="J1" s="1" t="s">
        <v>548</v>
      </c>
      <c r="K1" s="1" t="s">
        <v>549</v>
      </c>
      <c r="L1" s="1" t="s">
        <v>71</v>
      </c>
      <c r="M1" s="1" t="s">
        <v>550</v>
      </c>
      <c r="N1" s="1" t="s">
        <v>551</v>
      </c>
      <c r="O1" s="1" t="s">
        <v>72</v>
      </c>
      <c r="P1" s="1" t="s">
        <v>552</v>
      </c>
      <c r="Q1" s="1" t="s">
        <v>553</v>
      </c>
      <c r="R1" s="1" t="s">
        <v>73</v>
      </c>
      <c r="S1" s="1" t="s">
        <v>554</v>
      </c>
      <c r="T1" s="1" t="s">
        <v>555</v>
      </c>
      <c r="U1" s="1" t="s">
        <v>74</v>
      </c>
      <c r="V1" s="1" t="s">
        <v>556</v>
      </c>
      <c r="W1" s="1" t="s">
        <v>557</v>
      </c>
      <c r="X1" s="1" t="s">
        <v>75</v>
      </c>
      <c r="Y1" s="1" t="s">
        <v>558</v>
      </c>
      <c r="Z1" s="1" t="s">
        <v>559</v>
      </c>
      <c r="AA1" s="1" t="s">
        <v>76</v>
      </c>
      <c r="AB1" s="1" t="s">
        <v>560</v>
      </c>
      <c r="AC1" s="1" t="s">
        <v>561</v>
      </c>
      <c r="AD1" s="1" t="s">
        <v>77</v>
      </c>
      <c r="AE1" s="1" t="s">
        <v>562</v>
      </c>
      <c r="AF1" s="1" t="s">
        <v>563</v>
      </c>
      <c r="AG1" s="1" t="s">
        <v>87</v>
      </c>
      <c r="AH1" s="1" t="s">
        <v>564</v>
      </c>
      <c r="AI1" s="1" t="s">
        <v>565</v>
      </c>
      <c r="AJ1" s="1" t="s">
        <v>88</v>
      </c>
      <c r="AK1" s="1" t="s">
        <v>566</v>
      </c>
      <c r="AL1" s="1" t="s">
        <v>567</v>
      </c>
      <c r="AM1" s="1" t="s">
        <v>89</v>
      </c>
      <c r="AN1" s="1" t="s">
        <v>568</v>
      </c>
      <c r="AO1" s="1" t="s">
        <v>569</v>
      </c>
    </row>
    <row r="2" spans="1:41">
      <c r="C2" s="3" t="s">
        <v>303</v>
      </c>
      <c r="D2" s="3" t="s">
        <v>304</v>
      </c>
      <c r="E2" s="3" t="s">
        <v>305</v>
      </c>
      <c r="F2" s="3" t="s">
        <v>303</v>
      </c>
      <c r="G2" s="3" t="s">
        <v>304</v>
      </c>
      <c r="H2" s="3" t="s">
        <v>305</v>
      </c>
      <c r="I2" s="3" t="s">
        <v>303</v>
      </c>
      <c r="J2" s="3" t="s">
        <v>304</v>
      </c>
      <c r="K2" s="3" t="s">
        <v>305</v>
      </c>
      <c r="L2" s="3" t="s">
        <v>303</v>
      </c>
      <c r="M2" s="3" t="s">
        <v>304</v>
      </c>
      <c r="N2" s="3" t="s">
        <v>305</v>
      </c>
      <c r="O2" s="3" t="s">
        <v>303</v>
      </c>
      <c r="P2" s="3" t="s">
        <v>304</v>
      </c>
      <c r="Q2" s="3" t="s">
        <v>305</v>
      </c>
      <c r="R2" s="3" t="s">
        <v>303</v>
      </c>
      <c r="S2" s="3" t="s">
        <v>304</v>
      </c>
      <c r="T2" s="3" t="s">
        <v>305</v>
      </c>
      <c r="U2" s="3" t="s">
        <v>303</v>
      </c>
      <c r="V2" s="3" t="s">
        <v>304</v>
      </c>
      <c r="W2" s="3" t="s">
        <v>305</v>
      </c>
      <c r="X2" s="3" t="s">
        <v>303</v>
      </c>
      <c r="Y2" s="3" t="s">
        <v>304</v>
      </c>
      <c r="Z2" s="3" t="s">
        <v>305</v>
      </c>
      <c r="AA2" s="3" t="s">
        <v>303</v>
      </c>
      <c r="AB2" s="3" t="s">
        <v>304</v>
      </c>
      <c r="AC2" s="3" t="s">
        <v>305</v>
      </c>
      <c r="AD2" s="3" t="s">
        <v>303</v>
      </c>
      <c r="AE2" s="3" t="s">
        <v>304</v>
      </c>
      <c r="AF2" s="3" t="s">
        <v>305</v>
      </c>
      <c r="AG2" s="3" t="s">
        <v>303</v>
      </c>
      <c r="AH2" s="3" t="s">
        <v>304</v>
      </c>
      <c r="AI2" s="3" t="s">
        <v>305</v>
      </c>
      <c r="AJ2" s="3" t="s">
        <v>303</v>
      </c>
      <c r="AK2" s="3" t="s">
        <v>304</v>
      </c>
      <c r="AL2" s="3" t="s">
        <v>305</v>
      </c>
      <c r="AM2" s="2" t="s">
        <v>303</v>
      </c>
      <c r="AN2" s="2" t="s">
        <v>304</v>
      </c>
      <c r="AO2" s="2" t="s">
        <v>305</v>
      </c>
    </row>
    <row r="3" spans="1:41">
      <c r="A3" t="s">
        <v>56</v>
      </c>
      <c r="B3" t="s">
        <v>57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  <c r="AN3" s="2"/>
      <c r="AO3" s="2"/>
    </row>
    <row r="4" spans="1:41">
      <c r="A4" t="s">
        <v>92</v>
      </c>
      <c r="B4" t="s">
        <v>114</v>
      </c>
      <c r="C4" s="3">
        <v>0.29883733485595088</v>
      </c>
      <c r="D4" s="3">
        <v>6.57423819257658E-2</v>
      </c>
      <c r="E4" s="3">
        <v>0.30572628364191634</v>
      </c>
      <c r="F4" s="3">
        <v>0.20610996717701982</v>
      </c>
      <c r="G4" s="3">
        <v>9.2190022998736715E-2</v>
      </c>
      <c r="H4" s="3">
        <v>0.1915285451197053</v>
      </c>
      <c r="I4" s="3">
        <v>0.94646545342689736</v>
      </c>
      <c r="J4" s="3">
        <v>3.7768921806498594E-2</v>
      </c>
      <c r="K4" s="3">
        <v>0.96129681814085144</v>
      </c>
      <c r="L4" s="3">
        <v>0.22214460880940612</v>
      </c>
      <c r="M4" s="3">
        <v>4.7169972680654051E-2</v>
      </c>
      <c r="N4" s="3">
        <v>0.2301150935972362</v>
      </c>
      <c r="O4" s="3">
        <v>0.57628771030195858</v>
      </c>
      <c r="P4" s="3">
        <v>2.8012827589729332E-2</v>
      </c>
      <c r="Q4" s="3">
        <v>0.57620065712876367</v>
      </c>
      <c r="R4" s="3">
        <v>0.17795430699259346</v>
      </c>
      <c r="S4" s="3">
        <v>2.3688562750966358E-2</v>
      </c>
      <c r="T4" s="3">
        <v>0.18268203802593305</v>
      </c>
      <c r="U4" s="3">
        <v>0.66836663949470709</v>
      </c>
      <c r="V4" s="3">
        <v>1.0515879511601194E-2</v>
      </c>
      <c r="W4" s="3">
        <v>0.67030951455412535</v>
      </c>
      <c r="X4" s="3">
        <v>0.20370242776702741</v>
      </c>
      <c r="Y4" s="3">
        <v>1.2265414031486675E-2</v>
      </c>
      <c r="Z4" s="3">
        <v>0.20300190416035852</v>
      </c>
      <c r="AA4" s="3">
        <v>0.2246445775032043</v>
      </c>
      <c r="AB4" s="3">
        <v>9.135602897394967E-3</v>
      </c>
      <c r="AC4" s="3">
        <v>0.2265926524996757</v>
      </c>
      <c r="AD4" s="3">
        <v>0.37951734721557456</v>
      </c>
      <c r="AE4" s="3">
        <v>1.2030445777029837E-2</v>
      </c>
      <c r="AF4" s="3">
        <v>0.3812235875478362</v>
      </c>
      <c r="AG4" s="3">
        <v>9.9189854390000392</v>
      </c>
      <c r="AH4" s="3">
        <v>2.8038878331126296</v>
      </c>
      <c r="AI4" s="3">
        <v>9.0456372490000376</v>
      </c>
      <c r="AJ4" s="3">
        <v>9.5840934550147604E-3</v>
      </c>
      <c r="AK4" s="3">
        <v>9.1891025649730156E-3</v>
      </c>
      <c r="AL4" s="3">
        <v>5.5518561988800001E-3</v>
      </c>
      <c r="AM4" s="2">
        <v>2642</v>
      </c>
      <c r="AN4" s="2">
        <v>0</v>
      </c>
      <c r="AO4" s="2">
        <v>2642</v>
      </c>
    </row>
    <row r="5" spans="1:41">
      <c r="A5" t="s">
        <v>92</v>
      </c>
      <c r="B5" t="s">
        <v>125</v>
      </c>
      <c r="C5" s="3">
        <v>0.26871298553669559</v>
      </c>
      <c r="D5" s="3">
        <v>3.0441640582014786E-2</v>
      </c>
      <c r="E5" s="3">
        <v>0.27340381935906893</v>
      </c>
      <c r="F5" s="3">
        <v>0.25363669106304321</v>
      </c>
      <c r="G5" s="3">
        <v>5.53791701230371E-2</v>
      </c>
      <c r="H5" s="3">
        <v>0.23319266341834685</v>
      </c>
      <c r="I5" s="3">
        <v>0.93260044994816371</v>
      </c>
      <c r="J5" s="3">
        <v>2.7128146485791968E-2</v>
      </c>
      <c r="K5" s="3">
        <v>0.94219852055737152</v>
      </c>
      <c r="L5" s="3">
        <v>0.25539304801314217</v>
      </c>
      <c r="M5" s="3">
        <v>1.7404156278232781E-2</v>
      </c>
      <c r="N5" s="3">
        <v>0.2534006843144222</v>
      </c>
      <c r="O5" s="3">
        <v>0.59311857050560346</v>
      </c>
      <c r="P5" s="3">
        <v>1.5289048921368521E-2</v>
      </c>
      <c r="Q5" s="3">
        <v>0.58830044987048247</v>
      </c>
      <c r="R5" s="3">
        <v>0.19104378014755244</v>
      </c>
      <c r="S5" s="3">
        <v>1.4575276478365543E-2</v>
      </c>
      <c r="T5" s="3">
        <v>0.19098066149963255</v>
      </c>
      <c r="U5" s="3">
        <v>0.68330616664433574</v>
      </c>
      <c r="V5" s="3">
        <v>1.166065010374881E-2</v>
      </c>
      <c r="W5" s="3">
        <v>0.68121192133336761</v>
      </c>
      <c r="X5" s="3">
        <v>0.21514735507977881</v>
      </c>
      <c r="Y5" s="3">
        <v>1.3854498658510692E-2</v>
      </c>
      <c r="Z5" s="3">
        <v>0.2103060281146292</v>
      </c>
      <c r="AA5" s="3">
        <v>0.21795838922262187</v>
      </c>
      <c r="AB5" s="3">
        <v>1.0001684020267257E-2</v>
      </c>
      <c r="AC5" s="3">
        <v>0.21804111450910565</v>
      </c>
      <c r="AD5" s="3">
        <v>0.37139779881974522</v>
      </c>
      <c r="AE5" s="3">
        <v>1.5138432612003511E-2</v>
      </c>
      <c r="AF5" s="3">
        <v>0.37026827544902308</v>
      </c>
      <c r="AG5" s="3">
        <v>7.4411173196999698</v>
      </c>
      <c r="AH5" s="3">
        <v>1.474494320747072</v>
      </c>
      <c r="AI5" s="3">
        <v>7.5910099010000067</v>
      </c>
      <c r="AJ5" s="3">
        <v>4.9724107929572901E-3</v>
      </c>
      <c r="AK5" s="3">
        <v>1.0217774940835312E-3</v>
      </c>
      <c r="AL5" s="3">
        <v>4.73991110762495E-3</v>
      </c>
      <c r="AM5" s="2">
        <v>3337</v>
      </c>
      <c r="AN5" s="2">
        <v>0</v>
      </c>
      <c r="AO5" s="2">
        <v>3337</v>
      </c>
    </row>
    <row r="6" spans="1:41">
      <c r="A6" t="s">
        <v>92</v>
      </c>
      <c r="B6" t="s">
        <v>136</v>
      </c>
      <c r="C6" s="3">
        <v>0.28871431489026794</v>
      </c>
      <c r="D6" s="3">
        <v>3.6460543784331043E-2</v>
      </c>
      <c r="E6" s="3">
        <v>0.28516483516483515</v>
      </c>
      <c r="F6" s="3">
        <v>0.23411109525459892</v>
      </c>
      <c r="G6" s="3">
        <v>5.9701281015803596E-2</v>
      </c>
      <c r="H6" s="3">
        <v>0.22948733630982715</v>
      </c>
      <c r="I6" s="3">
        <v>0.94324869154702351</v>
      </c>
      <c r="J6" s="3">
        <v>2.2477802020402948E-2</v>
      </c>
      <c r="K6" s="3">
        <v>0.95148804403922238</v>
      </c>
      <c r="L6" s="3">
        <v>0.25084796749454491</v>
      </c>
      <c r="M6" s="3">
        <v>2.6154913563325975E-2</v>
      </c>
      <c r="N6" s="3">
        <v>0.25537223481454141</v>
      </c>
      <c r="O6" s="3">
        <v>0.58867989340081128</v>
      </c>
      <c r="P6" s="3">
        <v>1.8999395527775489E-2</v>
      </c>
      <c r="Q6" s="3">
        <v>0.58980387143319679</v>
      </c>
      <c r="R6" s="3">
        <v>0.19413031535214248</v>
      </c>
      <c r="S6" s="3">
        <v>1.3846797500690039E-2</v>
      </c>
      <c r="T6" s="3">
        <v>0.19476734809075114</v>
      </c>
      <c r="U6" s="3">
        <v>0.68703200149916621</v>
      </c>
      <c r="V6" s="3">
        <v>1.0001951171245622E-2</v>
      </c>
      <c r="W6" s="3">
        <v>0.68452346442643475</v>
      </c>
      <c r="X6" s="3">
        <v>0.21712811994466366</v>
      </c>
      <c r="Y6" s="3">
        <v>1.4729506828707609E-2</v>
      </c>
      <c r="Z6" s="3">
        <v>0.21267194808354434</v>
      </c>
      <c r="AA6" s="3">
        <v>0.21764484941959378</v>
      </c>
      <c r="AB6" s="3">
        <v>1.2127679143313549E-2</v>
      </c>
      <c r="AC6" s="3">
        <v>0.21809667348861689</v>
      </c>
      <c r="AD6" s="3">
        <v>0.37016595384543272</v>
      </c>
      <c r="AE6" s="3">
        <v>1.7303457414552782E-2</v>
      </c>
      <c r="AF6" s="3">
        <v>0.37170809347245803</v>
      </c>
      <c r="AG6" s="3">
        <v>9.3004641319999557</v>
      </c>
      <c r="AH6" s="3">
        <v>4.9452227823462671</v>
      </c>
      <c r="AI6" s="3">
        <v>7.8503946199999746</v>
      </c>
      <c r="AJ6" s="3">
        <v>8.0982364694729206E-3</v>
      </c>
      <c r="AK6" s="3">
        <v>1.0629365461593654E-2</v>
      </c>
      <c r="AL6" s="3">
        <v>4.9120284770173498E-3</v>
      </c>
      <c r="AM6" s="2">
        <v>3625</v>
      </c>
      <c r="AN6" s="2">
        <v>0</v>
      </c>
      <c r="AO6" s="2">
        <v>3625</v>
      </c>
    </row>
    <row r="7" spans="1:41">
      <c r="A7" t="s">
        <v>92</v>
      </c>
      <c r="B7" t="s">
        <v>93</v>
      </c>
      <c r="C7" s="3">
        <v>0.27963440252822436</v>
      </c>
      <c r="D7" s="3">
        <v>4.9466181126033376E-2</v>
      </c>
      <c r="E7" s="3">
        <v>0.28264136101894899</v>
      </c>
      <c r="F7" s="3">
        <v>0.21881884840947854</v>
      </c>
      <c r="G7" s="3">
        <v>7.2616329140783073E-2</v>
      </c>
      <c r="H7" s="3">
        <v>0.19446256617262303</v>
      </c>
      <c r="I7" s="3">
        <v>0.94170030448461051</v>
      </c>
      <c r="J7" s="3">
        <v>3.3825008496575909E-2</v>
      </c>
      <c r="K7" s="3">
        <v>0.95312231205917786</v>
      </c>
      <c r="L7" s="3">
        <v>0.2330347917175013</v>
      </c>
      <c r="M7" s="3">
        <v>2.851009092600482E-2</v>
      </c>
      <c r="N7" s="3">
        <v>0.23023108261537428</v>
      </c>
      <c r="O7" s="3">
        <v>0.5802595764470444</v>
      </c>
      <c r="P7" s="3">
        <v>2.0495245020365961E-2</v>
      </c>
      <c r="Q7" s="3">
        <v>0.57409515284763968</v>
      </c>
      <c r="R7" s="3">
        <v>0.17861562932928771</v>
      </c>
      <c r="S7" s="3">
        <v>1.5692604297588994E-2</v>
      </c>
      <c r="T7" s="3">
        <v>0.17566715202930586</v>
      </c>
      <c r="U7" s="3">
        <v>0.67000906753447309</v>
      </c>
      <c r="V7" s="3">
        <v>1.1957596317247824E-2</v>
      </c>
      <c r="W7" s="3">
        <v>0.66472002329192303</v>
      </c>
      <c r="X7" s="3">
        <v>0.20275575974293866</v>
      </c>
      <c r="Y7" s="3">
        <v>1.5055700756401093E-2</v>
      </c>
      <c r="Z7" s="3">
        <v>0.19555133941516312</v>
      </c>
      <c r="AA7" s="3">
        <v>0.21684688776731487</v>
      </c>
      <c r="AB7" s="3">
        <v>8.2060577297831394E-3</v>
      </c>
      <c r="AC7" s="3">
        <v>0.2150928378105163</v>
      </c>
      <c r="AD7" s="3">
        <v>0.37077511124889601</v>
      </c>
      <c r="AE7" s="3">
        <v>1.1810534625686021E-2</v>
      </c>
      <c r="AF7" s="3">
        <v>0.36977333301658366</v>
      </c>
      <c r="AG7" s="3">
        <v>10.886196561299993</v>
      </c>
      <c r="AH7" s="3">
        <v>6.3234128193870456</v>
      </c>
      <c r="AI7" s="3">
        <v>10.362371206000034</v>
      </c>
      <c r="AJ7" s="3">
        <v>5.0116480962923496E-3</v>
      </c>
      <c r="AK7" s="3">
        <v>1.3760996305352739E-3</v>
      </c>
      <c r="AL7" s="3">
        <v>4.5535412208865499E-3</v>
      </c>
      <c r="AM7" s="2">
        <v>2617</v>
      </c>
      <c r="AN7" s="2">
        <v>0</v>
      </c>
      <c r="AO7" s="2">
        <v>2617</v>
      </c>
    </row>
    <row r="8" spans="1:41">
      <c r="A8" t="s">
        <v>92</v>
      </c>
      <c r="B8" t="s">
        <v>158</v>
      </c>
      <c r="C8" s="3">
        <v>0.3017711041264925</v>
      </c>
      <c r="D8" s="3">
        <v>6.2681290858434172E-2</v>
      </c>
      <c r="E8" s="3">
        <v>0.30122241831433894</v>
      </c>
      <c r="F8" s="3">
        <v>0.20869503170169817</v>
      </c>
      <c r="G8" s="3">
        <v>0.11076173402236719</v>
      </c>
      <c r="H8" s="3">
        <v>0.18968692449355429</v>
      </c>
      <c r="I8" s="3">
        <v>0.94524430462048126</v>
      </c>
      <c r="J8" s="3">
        <v>4.7931328907006618E-2</v>
      </c>
      <c r="K8" s="3">
        <v>0.96103560984001379</v>
      </c>
      <c r="L8" s="3">
        <v>0.22110806838054575</v>
      </c>
      <c r="M8" s="3">
        <v>4.7457742437773044E-2</v>
      </c>
      <c r="N8" s="3">
        <v>0.23562859718466125</v>
      </c>
      <c r="O8" s="3">
        <v>0.57696966816108974</v>
      </c>
      <c r="P8" s="3">
        <v>3.2022184032897354E-2</v>
      </c>
      <c r="Q8" s="3">
        <v>0.57536126716678404</v>
      </c>
      <c r="R8" s="3">
        <v>0.17915006432092312</v>
      </c>
      <c r="S8" s="3">
        <v>2.0446234581465085E-2</v>
      </c>
      <c r="T8" s="3">
        <v>0.18275731155644259</v>
      </c>
      <c r="U8" s="3">
        <v>0.67266379999587345</v>
      </c>
      <c r="V8" s="3">
        <v>1.7655042471020194E-2</v>
      </c>
      <c r="W8" s="3">
        <v>0.66750122526540023</v>
      </c>
      <c r="X8" s="3">
        <v>0.20514297665575393</v>
      </c>
      <c r="Y8" s="3">
        <v>1.4763538909453179E-2</v>
      </c>
      <c r="Z8" s="3">
        <v>0.20168762024517795</v>
      </c>
      <c r="AA8" s="3">
        <v>0.21913620084524149</v>
      </c>
      <c r="AB8" s="3">
        <v>7.5784360795485214E-3</v>
      </c>
      <c r="AC8" s="3">
        <v>0.21882460266351694</v>
      </c>
      <c r="AD8" s="3">
        <v>0.37221681796872363</v>
      </c>
      <c r="AE8" s="3">
        <v>9.6683248428142358E-3</v>
      </c>
      <c r="AF8" s="3">
        <v>0.37396231060173624</v>
      </c>
      <c r="AG8" s="3">
        <v>19.112667048999992</v>
      </c>
      <c r="AH8" s="3">
        <v>8.7156562258225563</v>
      </c>
      <c r="AI8" s="3">
        <v>15.487117923499909</v>
      </c>
      <c r="AJ8" s="3">
        <v>1.0477889081178519E-2</v>
      </c>
      <c r="AK8" s="3">
        <v>8.2948709703672321E-3</v>
      </c>
      <c r="AL8" s="3">
        <v>7.2419430459283E-3</v>
      </c>
      <c r="AM8" s="2">
        <v>3267</v>
      </c>
      <c r="AN8" s="2">
        <v>0</v>
      </c>
      <c r="AO8" s="2">
        <v>3267</v>
      </c>
    </row>
    <row r="9" spans="1:41">
      <c r="A9" t="s">
        <v>92</v>
      </c>
      <c r="B9" t="s">
        <v>169</v>
      </c>
      <c r="C9" s="3">
        <v>0.3017711041264925</v>
      </c>
      <c r="D9" s="3">
        <v>6.2681290858434172E-2</v>
      </c>
      <c r="E9" s="3">
        <v>0.30122241831433894</v>
      </c>
      <c r="F9" s="3">
        <v>0.20869503170169817</v>
      </c>
      <c r="G9" s="3">
        <v>0.11076173402236719</v>
      </c>
      <c r="H9" s="3">
        <v>0.18968692449355429</v>
      </c>
      <c r="I9" s="3">
        <v>0.94524430462048126</v>
      </c>
      <c r="J9" s="3">
        <v>4.7931328907006618E-2</v>
      </c>
      <c r="K9" s="3">
        <v>0.96103560984001379</v>
      </c>
      <c r="L9" s="3">
        <v>0.22110806838054575</v>
      </c>
      <c r="M9" s="3">
        <v>4.7457742437773044E-2</v>
      </c>
      <c r="N9" s="3">
        <v>0.23562859718466125</v>
      </c>
      <c r="O9" s="3">
        <v>0.57696966816108974</v>
      </c>
      <c r="P9" s="3">
        <v>3.2022184032897354E-2</v>
      </c>
      <c r="Q9" s="3">
        <v>0.57536126716678404</v>
      </c>
      <c r="R9" s="3">
        <v>0.17915006432092312</v>
      </c>
      <c r="S9" s="3">
        <v>2.0446234581465085E-2</v>
      </c>
      <c r="T9" s="3">
        <v>0.18275731155644259</v>
      </c>
      <c r="U9" s="3">
        <v>0.67266375244777121</v>
      </c>
      <c r="V9" s="3">
        <v>1.7655057962572593E-2</v>
      </c>
      <c r="W9" s="3">
        <v>0.66750090845469567</v>
      </c>
      <c r="X9" s="3">
        <v>0.20514306913148275</v>
      </c>
      <c r="Y9" s="3">
        <v>1.4763473255320684E-2</v>
      </c>
      <c r="Z9" s="3">
        <v>0.2016877240360089</v>
      </c>
      <c r="AA9" s="3">
        <v>0.2191361784934997</v>
      </c>
      <c r="AB9" s="3">
        <v>7.5784443857771916E-3</v>
      </c>
      <c r="AC9" s="3">
        <v>0.21882459521293635</v>
      </c>
      <c r="AD9" s="3">
        <v>0.37221678417665993</v>
      </c>
      <c r="AE9" s="3">
        <v>9.6683359724010799E-3</v>
      </c>
      <c r="AF9" s="3">
        <v>0.3739622852631978</v>
      </c>
      <c r="AG9" s="3">
        <v>10.697155648599937</v>
      </c>
      <c r="AH9" s="3">
        <v>3.4862550385954942</v>
      </c>
      <c r="AI9" s="3">
        <v>10.145674780999798</v>
      </c>
      <c r="AJ9" s="3">
        <v>9.5029983008090308E-3</v>
      </c>
      <c r="AK9" s="3">
        <v>8.9059240755409493E-3</v>
      </c>
      <c r="AL9" s="3">
        <v>6.4492038231537506E-3</v>
      </c>
      <c r="AM9" s="2">
        <v>3267</v>
      </c>
      <c r="AN9" s="2">
        <v>0</v>
      </c>
      <c r="AO9" s="2">
        <v>3267</v>
      </c>
    </row>
    <row r="10" spans="1:41">
      <c r="A10" t="s">
        <v>92</v>
      </c>
      <c r="B10" t="s">
        <v>191</v>
      </c>
      <c r="C10" s="3">
        <v>0.29874185130716163</v>
      </c>
      <c r="D10" s="3">
        <v>5.957632234769468E-2</v>
      </c>
      <c r="E10" s="3">
        <v>0.30122241831433894</v>
      </c>
      <c r="F10" s="3">
        <v>0.20943167995215858</v>
      </c>
      <c r="G10" s="3">
        <v>0.10992129713947629</v>
      </c>
      <c r="H10" s="3">
        <v>0.18968692449355429</v>
      </c>
      <c r="I10" s="3">
        <v>0.94491745101649038</v>
      </c>
      <c r="J10" s="3">
        <v>4.7616636631078318E-2</v>
      </c>
      <c r="K10" s="3">
        <v>0.96103560984001379</v>
      </c>
      <c r="L10" s="3">
        <v>0.22176599223719498</v>
      </c>
      <c r="M10" s="3">
        <v>4.6405364155721822E-2</v>
      </c>
      <c r="N10" s="3">
        <v>0.23562859718466125</v>
      </c>
      <c r="O10" s="3">
        <v>0.57717456548432444</v>
      </c>
      <c r="P10" s="3">
        <v>3.176955381908441E-2</v>
      </c>
      <c r="Q10" s="3">
        <v>0.57536126716678404</v>
      </c>
      <c r="R10" s="3">
        <v>0.17873174929442323</v>
      </c>
      <c r="S10" s="3">
        <v>2.1183168342054234E-2</v>
      </c>
      <c r="T10" s="3">
        <v>0.18275731155644259</v>
      </c>
      <c r="U10" s="3">
        <v>0.67351117358761026</v>
      </c>
      <c r="V10" s="3">
        <v>1.6717896650134876E-2</v>
      </c>
      <c r="W10" s="3">
        <v>0.66749924519849624</v>
      </c>
      <c r="X10" s="3">
        <v>0.20549449462564856</v>
      </c>
      <c r="Y10" s="3">
        <v>1.4338576153026542E-2</v>
      </c>
      <c r="Z10" s="3">
        <v>0.20169418159160318</v>
      </c>
      <c r="AA10" s="3">
        <v>0.21783735305070873</v>
      </c>
      <c r="AB10" s="3">
        <v>7.0301365557921209E-3</v>
      </c>
      <c r="AC10" s="3">
        <v>0.2167250588536262</v>
      </c>
      <c r="AD10" s="3">
        <v>0.37066639139732527</v>
      </c>
      <c r="AE10" s="3">
        <v>9.5028171255105813E-3</v>
      </c>
      <c r="AF10" s="3">
        <v>0.36989907918485021</v>
      </c>
      <c r="AG10" s="3">
        <v>25.479095645200051</v>
      </c>
      <c r="AH10" s="3">
        <v>18.237309396605127</v>
      </c>
      <c r="AI10" s="3">
        <v>19.247002696999971</v>
      </c>
      <c r="AJ10" s="3">
        <v>6.5337463341725108E-3</v>
      </c>
      <c r="AK10" s="3">
        <v>2.8041830630992238E-3</v>
      </c>
      <c r="AL10" s="3">
        <v>5.2626469477380002E-3</v>
      </c>
      <c r="AM10" s="2">
        <v>3267</v>
      </c>
      <c r="AN10" s="2">
        <v>0</v>
      </c>
      <c r="AO10" s="2">
        <v>3267</v>
      </c>
    </row>
    <row r="11" spans="1:41">
      <c r="A11" t="s">
        <v>92</v>
      </c>
      <c r="B11" t="s">
        <v>180</v>
      </c>
      <c r="C11" s="3">
        <v>0.29883733485595088</v>
      </c>
      <c r="D11" s="3">
        <v>6.57423819257658E-2</v>
      </c>
      <c r="E11" s="3">
        <v>0.30572628364191634</v>
      </c>
      <c r="F11" s="3">
        <v>0.20610996717701982</v>
      </c>
      <c r="G11" s="3">
        <v>9.2190022998736715E-2</v>
      </c>
      <c r="H11" s="3">
        <v>0.1915285451197053</v>
      </c>
      <c r="I11" s="3">
        <v>0.94646545342689736</v>
      </c>
      <c r="J11" s="3">
        <v>3.7768921806498594E-2</v>
      </c>
      <c r="K11" s="3">
        <v>0.96129681814085144</v>
      </c>
      <c r="L11" s="3">
        <v>0.22214460880940612</v>
      </c>
      <c r="M11" s="3">
        <v>4.7169972680654051E-2</v>
      </c>
      <c r="N11" s="3">
        <v>0.2301150935972362</v>
      </c>
      <c r="O11" s="3">
        <v>0.57628771030195858</v>
      </c>
      <c r="P11" s="3">
        <v>2.8012827589729332E-2</v>
      </c>
      <c r="Q11" s="3">
        <v>0.57620065712876367</v>
      </c>
      <c r="R11" s="3">
        <v>0.17795430699259346</v>
      </c>
      <c r="S11" s="3">
        <v>2.3688562750966358E-2</v>
      </c>
      <c r="T11" s="3">
        <v>0.18268203802593305</v>
      </c>
      <c r="U11" s="3">
        <v>0.66836594256414994</v>
      </c>
      <c r="V11" s="3">
        <v>1.0515791243066602E-2</v>
      </c>
      <c r="W11" s="3">
        <v>0.67030713847384049</v>
      </c>
      <c r="X11" s="3">
        <v>0.2037027125682144</v>
      </c>
      <c r="Y11" s="3">
        <v>1.2265817080614465E-2</v>
      </c>
      <c r="Z11" s="3">
        <v>0.20300343286184225</v>
      </c>
      <c r="AA11" s="3">
        <v>0.224644523859024</v>
      </c>
      <c r="AB11" s="3">
        <v>9.1356503199544418E-3</v>
      </c>
      <c r="AC11" s="3">
        <v>0.22659260779619211</v>
      </c>
      <c r="AD11" s="3">
        <v>0.37951735922418506</v>
      </c>
      <c r="AE11" s="3">
        <v>1.2030463763391907E-2</v>
      </c>
      <c r="AF11" s="3">
        <v>0.38122362822125433</v>
      </c>
      <c r="AG11" s="3">
        <v>11.783903901300027</v>
      </c>
      <c r="AH11" s="3">
        <v>4.9400753978683687</v>
      </c>
      <c r="AI11" s="3">
        <v>9.9803510794999966</v>
      </c>
      <c r="AJ11" s="3">
        <v>9.5719410006217913E-3</v>
      </c>
      <c r="AK11" s="3">
        <v>8.9420475137064713E-3</v>
      </c>
      <c r="AL11" s="3">
        <v>6.8751028948886503E-3</v>
      </c>
      <c r="AM11" s="2">
        <v>2642</v>
      </c>
      <c r="AN11" s="2">
        <v>0</v>
      </c>
      <c r="AO11" s="2">
        <v>2642</v>
      </c>
    </row>
    <row r="12" spans="1:41">
      <c r="A12" t="s">
        <v>92</v>
      </c>
      <c r="B12" t="s">
        <v>147</v>
      </c>
      <c r="C12" s="3">
        <v>0.25411880628743638</v>
      </c>
      <c r="D12" s="3">
        <v>3.9649390723902604E-2</v>
      </c>
      <c r="E12" s="3">
        <v>0.26982637177483909</v>
      </c>
      <c r="F12" s="3">
        <v>0.33154335963249137</v>
      </c>
      <c r="G12" s="3">
        <v>0.12256945086964514</v>
      </c>
      <c r="H12" s="3">
        <v>0.27650132854919707</v>
      </c>
      <c r="I12" s="3">
        <v>0.89872823098956578</v>
      </c>
      <c r="J12" s="3">
        <v>6.476695466002784E-2</v>
      </c>
      <c r="K12" s="3">
        <v>0.93265715357160328</v>
      </c>
      <c r="L12" s="3">
        <v>0.2719816791188901</v>
      </c>
      <c r="M12" s="3">
        <v>1.4179238497669647E-2</v>
      </c>
      <c r="N12" s="3">
        <v>0.27400647814378204</v>
      </c>
      <c r="O12" s="3">
        <v>0.61513579531102858</v>
      </c>
      <c r="P12" s="3">
        <v>2.9428430279540358E-2</v>
      </c>
      <c r="Q12" s="3">
        <v>0.60505231864512421</v>
      </c>
      <c r="R12" s="3">
        <v>0.20489279594382409</v>
      </c>
      <c r="S12" s="3">
        <v>1.0383919765256631E-2</v>
      </c>
      <c r="T12" s="3">
        <v>0.20351772460411199</v>
      </c>
      <c r="U12" s="3">
        <v>0.71512052621650368</v>
      </c>
      <c r="V12" s="3">
        <v>8.8105164020847587E-3</v>
      </c>
      <c r="W12" s="3">
        <v>0.71159470153105109</v>
      </c>
      <c r="X12" s="3">
        <v>0.23512671353132114</v>
      </c>
      <c r="Y12" s="3">
        <v>1.4766858230699842E-2</v>
      </c>
      <c r="Z12" s="3">
        <v>0.23113812597129746</v>
      </c>
      <c r="AA12" s="3">
        <v>0.20544612705707546</v>
      </c>
      <c r="AB12" s="3">
        <v>1.6198580261628147E-2</v>
      </c>
      <c r="AC12" s="3">
        <v>0.20093353092670435</v>
      </c>
      <c r="AD12" s="3">
        <v>0.34611029258317882</v>
      </c>
      <c r="AE12" s="3">
        <v>2.2534759629031197E-2</v>
      </c>
      <c r="AF12" s="3">
        <v>0.34475540122881176</v>
      </c>
      <c r="AG12" s="3">
        <v>49.891993292599999</v>
      </c>
      <c r="AH12" s="3">
        <v>6.534050772605366</v>
      </c>
      <c r="AI12" s="3">
        <v>50.81953239500001</v>
      </c>
      <c r="AJ12" s="3">
        <v>9.8724722152216792E-3</v>
      </c>
      <c r="AK12" s="3">
        <v>3.3588644451833832E-3</v>
      </c>
      <c r="AL12" s="3">
        <v>8.5702462240253505E-3</v>
      </c>
      <c r="AM12" s="2">
        <v>2689</v>
      </c>
      <c r="AN12" s="2">
        <v>0</v>
      </c>
      <c r="AO12" s="2">
        <v>2689</v>
      </c>
    </row>
    <row r="13" spans="1:41">
      <c r="A13" t="s">
        <v>202</v>
      </c>
      <c r="B13" t="s">
        <v>114</v>
      </c>
      <c r="C13" s="3">
        <v>0.63190846403892442</v>
      </c>
      <c r="D13" s="3">
        <v>0.14743330201864774</v>
      </c>
      <c r="E13" s="3">
        <v>0.61564625850340138</v>
      </c>
      <c r="F13" s="3">
        <v>0.37582417582417577</v>
      </c>
      <c r="G13" s="3">
        <v>0.21432797554522898</v>
      </c>
      <c r="H13" s="3">
        <v>0.38461538461538458</v>
      </c>
      <c r="I13" s="3">
        <v>0.73076923076923073</v>
      </c>
      <c r="J13" s="3">
        <v>0.22089157352562297</v>
      </c>
      <c r="K13" s="3">
        <v>0.76373626373626369</v>
      </c>
      <c r="L13" s="3">
        <v>0.42531088845938986</v>
      </c>
      <c r="M13" s="3">
        <v>0.16218795794256893</v>
      </c>
      <c r="N13" s="3">
        <v>0.46177248677248672</v>
      </c>
      <c r="O13" s="3">
        <v>0.55329670329670333</v>
      </c>
      <c r="P13" s="3">
        <v>4.1039538462448025E-2</v>
      </c>
      <c r="Q13" s="3">
        <v>0.5494505494505495</v>
      </c>
      <c r="R13" s="3">
        <v>0.12780681767376478</v>
      </c>
      <c r="S13" s="3">
        <v>8.7889657234789809E-2</v>
      </c>
      <c r="T13" s="3">
        <v>0.15216664971563976</v>
      </c>
      <c r="U13" s="3">
        <v>0.58897476150223405</v>
      </c>
      <c r="V13" s="3">
        <v>2.1953166940630278E-2</v>
      </c>
      <c r="W13" s="3">
        <v>0.58960270498732026</v>
      </c>
      <c r="X13" s="3">
        <v>0.61092869321559784</v>
      </c>
      <c r="Y13" s="3">
        <v>4.7613424817769603E-2</v>
      </c>
      <c r="Z13" s="3">
        <v>0.61581763123670274</v>
      </c>
      <c r="AA13" s="3">
        <v>0.2488495364785194</v>
      </c>
      <c r="AB13" s="3">
        <v>1.6427835861652848E-3</v>
      </c>
      <c r="AC13" s="3">
        <v>0.2488334774971008</v>
      </c>
      <c r="AD13" s="3">
        <v>4.2789544623631652E-2</v>
      </c>
      <c r="AE13" s="3">
        <v>2.7821106560597747E-2</v>
      </c>
      <c r="AF13" s="3">
        <v>3.7083540070842899E-2</v>
      </c>
      <c r="AG13" s="3">
        <v>3.1761071565000294</v>
      </c>
      <c r="AH13" s="3">
        <v>1.4500629268920022</v>
      </c>
      <c r="AI13" s="3">
        <v>2.9265622885000084</v>
      </c>
      <c r="AJ13" s="3">
        <v>2.17327565936072E-2</v>
      </c>
      <c r="AK13" s="3">
        <v>6.135875507262167E-3</v>
      </c>
      <c r="AL13" s="3">
        <v>1.92515412091669E-2</v>
      </c>
      <c r="AM13" s="2">
        <v>2642</v>
      </c>
      <c r="AN13" s="2">
        <v>0</v>
      </c>
      <c r="AO13" s="2">
        <v>2642</v>
      </c>
    </row>
    <row r="14" spans="1:41">
      <c r="A14" t="s">
        <v>202</v>
      </c>
      <c r="B14" t="s">
        <v>125</v>
      </c>
      <c r="C14" s="3">
        <v>0.56585328898743525</v>
      </c>
      <c r="D14" s="3">
        <v>0.25463025836583425</v>
      </c>
      <c r="E14" s="3">
        <v>0.52416666666666667</v>
      </c>
      <c r="F14" s="3">
        <v>0.37912087912087911</v>
      </c>
      <c r="G14" s="3">
        <v>0.35846004870220133</v>
      </c>
      <c r="H14" s="3">
        <v>0.30769230769230771</v>
      </c>
      <c r="I14" s="3">
        <v>0.69230769230769229</v>
      </c>
      <c r="J14" s="3">
        <v>0.38155067135530518</v>
      </c>
      <c r="K14" s="3">
        <v>0.86263736263736268</v>
      </c>
      <c r="L14" s="3">
        <v>0.37208116812950531</v>
      </c>
      <c r="M14" s="3">
        <v>0.2299528153990926</v>
      </c>
      <c r="N14" s="3">
        <v>0.42586167013647924</v>
      </c>
      <c r="O14" s="3">
        <v>0.5357142857142857</v>
      </c>
      <c r="P14" s="3">
        <v>4.9297688035512009E-2</v>
      </c>
      <c r="Q14" s="3">
        <v>0.50824175824175821</v>
      </c>
      <c r="R14" s="3">
        <v>9.369874637036249E-2</v>
      </c>
      <c r="S14" s="3">
        <v>0.1159234888857847</v>
      </c>
      <c r="T14" s="3">
        <v>2.1820700783400201E-2</v>
      </c>
      <c r="U14" s="3">
        <v>0.56257094553797848</v>
      </c>
      <c r="V14" s="3">
        <v>4.3745466172670236E-2</v>
      </c>
      <c r="W14" s="3">
        <v>0.56952662721893488</v>
      </c>
      <c r="X14" s="3">
        <v>0.58759357787653954</v>
      </c>
      <c r="Y14" s="3">
        <v>4.9291748366604042E-2</v>
      </c>
      <c r="Z14" s="3">
        <v>0.59783872057264853</v>
      </c>
      <c r="AA14" s="3">
        <v>0.24822547137737269</v>
      </c>
      <c r="AB14" s="3">
        <v>2.8053572333492532E-3</v>
      </c>
      <c r="AC14" s="3">
        <v>0.24884427338838577</v>
      </c>
      <c r="AD14" s="3">
        <v>3.938118155513487E-2</v>
      </c>
      <c r="AE14" s="3">
        <v>1.9490770262285722E-2</v>
      </c>
      <c r="AF14" s="3">
        <v>3.8878765980620955E-2</v>
      </c>
      <c r="AG14" s="3">
        <v>2.7320147230999283</v>
      </c>
      <c r="AH14" s="3">
        <v>1.0857409829975631</v>
      </c>
      <c r="AI14" s="3">
        <v>2.5188513214998238</v>
      </c>
      <c r="AJ14" s="3">
        <v>2.0982377472446939E-2</v>
      </c>
      <c r="AK14" s="3">
        <v>1.2448677014089136E-2</v>
      </c>
      <c r="AL14" s="3">
        <v>1.5486398352040399E-2</v>
      </c>
      <c r="AM14" s="2">
        <v>3337</v>
      </c>
      <c r="AN14" s="2">
        <v>0</v>
      </c>
      <c r="AO14" s="2">
        <v>3337</v>
      </c>
    </row>
    <row r="15" spans="1:41">
      <c r="A15" t="s">
        <v>202</v>
      </c>
      <c r="B15" t="s">
        <v>136</v>
      </c>
      <c r="C15" s="3">
        <v>0.6099355370922851</v>
      </c>
      <c r="D15" s="3">
        <v>9.7191988438723273E-2</v>
      </c>
      <c r="E15" s="3">
        <v>0.6</v>
      </c>
      <c r="F15" s="3">
        <v>0.4043956043956044</v>
      </c>
      <c r="G15" s="3">
        <v>0.20829579422694164</v>
      </c>
      <c r="H15" s="3">
        <v>0.41208791208791207</v>
      </c>
      <c r="I15" s="3">
        <v>0.72747252747252744</v>
      </c>
      <c r="J15" s="3">
        <v>0.20887473427311787</v>
      </c>
      <c r="K15" s="3">
        <v>0.74725274725274726</v>
      </c>
      <c r="L15" s="3">
        <v>0.45645612671567148</v>
      </c>
      <c r="M15" s="3">
        <v>0.14738329175113757</v>
      </c>
      <c r="N15" s="3">
        <v>0.50919732441471577</v>
      </c>
      <c r="O15" s="3">
        <v>0.56593406593406592</v>
      </c>
      <c r="P15" s="3">
        <v>4.6766100127486089E-2</v>
      </c>
      <c r="Q15" s="3">
        <v>0.56868131868131866</v>
      </c>
      <c r="R15" s="3">
        <v>0.14659165654043549</v>
      </c>
      <c r="S15" s="3">
        <v>0.10479287084989353</v>
      </c>
      <c r="T15" s="3">
        <v>0.14508867740749995</v>
      </c>
      <c r="U15" s="3">
        <v>0.59807994203598602</v>
      </c>
      <c r="V15" s="3">
        <v>2.4081466880388452E-2</v>
      </c>
      <c r="W15" s="3">
        <v>0.59938413235116528</v>
      </c>
      <c r="X15" s="3">
        <v>0.61936823970173394</v>
      </c>
      <c r="Y15" s="3">
        <v>5.3710223222362088E-2</v>
      </c>
      <c r="Z15" s="3">
        <v>0.61814590221057553</v>
      </c>
      <c r="AA15" s="3">
        <v>0.24879763871431346</v>
      </c>
      <c r="AB15" s="3">
        <v>7.0979512940807562E-3</v>
      </c>
      <c r="AC15" s="3">
        <v>0.24732523411512369</v>
      </c>
      <c r="AD15" s="3">
        <v>5.638105037448167E-2</v>
      </c>
      <c r="AE15" s="3">
        <v>4.0584183329434136E-2</v>
      </c>
      <c r="AF15" s="3">
        <v>5.3746711503673349E-2</v>
      </c>
      <c r="AG15" s="3">
        <v>2.2796360569000171</v>
      </c>
      <c r="AH15" s="3">
        <v>0.72531951886793911</v>
      </c>
      <c r="AI15" s="3">
        <v>2.1235011784997369</v>
      </c>
      <c r="AJ15" s="3">
        <v>1.3849416483266101E-2</v>
      </c>
      <c r="AK15" s="3">
        <v>4.2625241519213342E-3</v>
      </c>
      <c r="AL15" s="3">
        <v>1.282796703170595E-2</v>
      </c>
      <c r="AM15" s="2">
        <v>3625</v>
      </c>
      <c r="AN15" s="2">
        <v>0</v>
      </c>
      <c r="AO15" s="2">
        <v>3625</v>
      </c>
    </row>
    <row r="16" spans="1:41">
      <c r="A16" t="s">
        <v>202</v>
      </c>
      <c r="B16" t="s">
        <v>93</v>
      </c>
      <c r="C16" s="3">
        <v>0.51537081123881701</v>
      </c>
      <c r="D16" s="3">
        <v>0.18973534601490913</v>
      </c>
      <c r="E16" s="3">
        <v>0.55741758241758244</v>
      </c>
      <c r="F16" s="3">
        <v>0.31208791208791203</v>
      </c>
      <c r="G16" s="3">
        <v>0.24720254543943479</v>
      </c>
      <c r="H16" s="3">
        <v>0.28021978021978017</v>
      </c>
      <c r="I16" s="3">
        <v>0.77032967032967026</v>
      </c>
      <c r="J16" s="3">
        <v>0.19337398437498843</v>
      </c>
      <c r="K16" s="3">
        <v>0.81868131868131866</v>
      </c>
      <c r="L16" s="3">
        <v>0.35797378903800292</v>
      </c>
      <c r="M16" s="3">
        <v>0.20095099030879307</v>
      </c>
      <c r="N16" s="3">
        <v>0.37740037740037735</v>
      </c>
      <c r="O16" s="3">
        <v>0.54120879120879117</v>
      </c>
      <c r="P16" s="3">
        <v>4.1462386163632854E-2</v>
      </c>
      <c r="Q16" s="3">
        <v>0.53296703296703296</v>
      </c>
      <c r="R16" s="3">
        <v>9.3853221198615999E-2</v>
      </c>
      <c r="S16" s="3">
        <v>9.055648946172104E-2</v>
      </c>
      <c r="T16" s="3">
        <v>6.9617276978242909E-2</v>
      </c>
      <c r="U16" s="3">
        <v>0.56867528076319285</v>
      </c>
      <c r="V16" s="3">
        <v>3.8382380603023937E-2</v>
      </c>
      <c r="W16" s="3">
        <v>0.55844704745803653</v>
      </c>
      <c r="X16" s="3">
        <v>0.58242432631977581</v>
      </c>
      <c r="Y16" s="3">
        <v>5.0835351135529776E-2</v>
      </c>
      <c r="Z16" s="3">
        <v>0.57493154789538714</v>
      </c>
      <c r="AA16" s="3">
        <v>0.25059811025857925</v>
      </c>
      <c r="AB16" s="3">
        <v>2.1900983868641589E-3</v>
      </c>
      <c r="AC16" s="3">
        <v>0.24995084106922144</v>
      </c>
      <c r="AD16" s="3">
        <v>3.5473330924799089E-2</v>
      </c>
      <c r="AE16" s="3">
        <v>2.5583404003661717E-2</v>
      </c>
      <c r="AF16" s="3">
        <v>2.889749407768245E-2</v>
      </c>
      <c r="AG16" s="3">
        <v>2.9258524011000189</v>
      </c>
      <c r="AH16" s="3">
        <v>1.541486364315005</v>
      </c>
      <c r="AI16" s="3">
        <v>2.2494605465001314</v>
      </c>
      <c r="AJ16" s="3">
        <v>3.0301714285907139E-2</v>
      </c>
      <c r="AK16" s="3">
        <v>3.3738365644293805E-2</v>
      </c>
      <c r="AL16" s="3">
        <v>1.558475549540315E-2</v>
      </c>
      <c r="AM16" s="2">
        <v>2617</v>
      </c>
      <c r="AN16" s="2">
        <v>0</v>
      </c>
      <c r="AO16" s="2">
        <v>2617</v>
      </c>
    </row>
    <row r="17" spans="1:41">
      <c r="A17" t="s">
        <v>202</v>
      </c>
      <c r="B17" t="s">
        <v>158</v>
      </c>
      <c r="C17" s="3">
        <v>0.622686580255848</v>
      </c>
      <c r="D17" s="3">
        <v>0.13717355291656827</v>
      </c>
      <c r="E17" s="3">
        <v>0.59229390681003591</v>
      </c>
      <c r="F17" s="3">
        <v>0.38461538461538458</v>
      </c>
      <c r="G17" s="3">
        <v>0.2086304888776285</v>
      </c>
      <c r="H17" s="3">
        <v>0.39560439560439559</v>
      </c>
      <c r="I17" s="3">
        <v>0.7395604395604396</v>
      </c>
      <c r="J17" s="3">
        <v>0.21371672368471845</v>
      </c>
      <c r="K17" s="3">
        <v>0.75824175824175821</v>
      </c>
      <c r="L17" s="3">
        <v>0.44098282419068974</v>
      </c>
      <c r="M17" s="3">
        <v>0.14386193496001906</v>
      </c>
      <c r="N17" s="3">
        <v>0.50012070880208581</v>
      </c>
      <c r="O17" s="3">
        <v>0.56208791208791209</v>
      </c>
      <c r="P17" s="3">
        <v>4.4339747741157648E-2</v>
      </c>
      <c r="Q17" s="3">
        <v>0.56593406593406592</v>
      </c>
      <c r="R17" s="3">
        <v>0.14515646250013398</v>
      </c>
      <c r="S17" s="3">
        <v>0.11231518291061958</v>
      </c>
      <c r="T17" s="3">
        <v>0.13683445056977417</v>
      </c>
      <c r="U17" s="3">
        <v>0.59143823209757274</v>
      </c>
      <c r="V17" s="3">
        <v>1.8647431283845842E-2</v>
      </c>
      <c r="W17" s="3">
        <v>0.5960028982007004</v>
      </c>
      <c r="X17" s="3">
        <v>0.61493841781179648</v>
      </c>
      <c r="Y17" s="3">
        <v>5.2307165092525143E-2</v>
      </c>
      <c r="Z17" s="3">
        <v>0.61435013405434624</v>
      </c>
      <c r="AA17" s="3">
        <v>0.25034025609493249</v>
      </c>
      <c r="AB17" s="3">
        <v>6.6786354207767351E-3</v>
      </c>
      <c r="AC17" s="3">
        <v>0.24888886511325836</v>
      </c>
      <c r="AD17" s="3">
        <v>4.6774444982900683E-2</v>
      </c>
      <c r="AE17" s="3">
        <v>3.2491567574820565E-2</v>
      </c>
      <c r="AF17" s="3">
        <v>3.5974830389022751E-2</v>
      </c>
      <c r="AG17" s="3">
        <v>4.3354215386001211</v>
      </c>
      <c r="AH17" s="3">
        <v>1.9720196773966678</v>
      </c>
      <c r="AI17" s="3">
        <v>3.9174945190000017</v>
      </c>
      <c r="AJ17" s="3">
        <v>3.0329447252490187E-2</v>
      </c>
      <c r="AK17" s="3">
        <v>3.0703707532189397E-2</v>
      </c>
      <c r="AL17" s="3">
        <v>1.8833348900233603E-2</v>
      </c>
      <c r="AM17" s="2">
        <v>3267</v>
      </c>
      <c r="AN17" s="2">
        <v>0</v>
      </c>
      <c r="AO17" s="2">
        <v>3267</v>
      </c>
    </row>
    <row r="18" spans="1:41">
      <c r="A18" t="s">
        <v>202</v>
      </c>
      <c r="B18" t="s">
        <v>169</v>
      </c>
      <c r="C18" s="3">
        <v>0.622686580255848</v>
      </c>
      <c r="D18" s="3">
        <v>0.13717355291656827</v>
      </c>
      <c r="E18" s="3">
        <v>0.59229390681003591</v>
      </c>
      <c r="F18" s="3">
        <v>0.38461538461538458</v>
      </c>
      <c r="G18" s="3">
        <v>0.2086304888776285</v>
      </c>
      <c r="H18" s="3">
        <v>0.39560439560439559</v>
      </c>
      <c r="I18" s="3">
        <v>0.7395604395604396</v>
      </c>
      <c r="J18" s="3">
        <v>0.21371672368471845</v>
      </c>
      <c r="K18" s="3">
        <v>0.75824175824175821</v>
      </c>
      <c r="L18" s="3">
        <v>0.44098282419068974</v>
      </c>
      <c r="M18" s="3">
        <v>0.14386193496001906</v>
      </c>
      <c r="N18" s="3">
        <v>0.50012070880208581</v>
      </c>
      <c r="O18" s="3">
        <v>0.56208791208791209</v>
      </c>
      <c r="P18" s="3">
        <v>4.4339747741157648E-2</v>
      </c>
      <c r="Q18" s="3">
        <v>0.56593406593406592</v>
      </c>
      <c r="R18" s="3">
        <v>0.14515646250013398</v>
      </c>
      <c r="S18" s="3">
        <v>0.11231518291061958</v>
      </c>
      <c r="T18" s="3">
        <v>0.13683445056977417</v>
      </c>
      <c r="U18" s="3">
        <v>0.59143823209757274</v>
      </c>
      <c r="V18" s="3">
        <v>1.8647431283845842E-2</v>
      </c>
      <c r="W18" s="3">
        <v>0.5960028982007004</v>
      </c>
      <c r="X18" s="3">
        <v>0.61497054942287543</v>
      </c>
      <c r="Y18" s="3">
        <v>5.2273505542555665E-2</v>
      </c>
      <c r="Z18" s="3">
        <v>0.61435013405434624</v>
      </c>
      <c r="AA18" s="3">
        <v>0.25034025758504863</v>
      </c>
      <c r="AB18" s="3">
        <v>6.6786522464546321E-3</v>
      </c>
      <c r="AC18" s="3">
        <v>0.24888886511325836</v>
      </c>
      <c r="AD18" s="3">
        <v>4.677443679544948E-2</v>
      </c>
      <c r="AE18" s="3">
        <v>3.2491588472341702E-2</v>
      </c>
      <c r="AF18" s="3">
        <v>3.5974800586700398E-2</v>
      </c>
      <c r="AG18" s="3">
        <v>3.986290584399967</v>
      </c>
      <c r="AH18" s="3">
        <v>1.8129226173701529</v>
      </c>
      <c r="AI18" s="3">
        <v>3.6448773949998672</v>
      </c>
      <c r="AJ18" s="3">
        <v>3.4587770329920532E-2</v>
      </c>
      <c r="AK18" s="3">
        <v>2.9432234331673135E-2</v>
      </c>
      <c r="AL18" s="3">
        <v>2.3686370879589053E-2</v>
      </c>
      <c r="AM18" s="2">
        <v>3267</v>
      </c>
      <c r="AN18" s="2">
        <v>0</v>
      </c>
      <c r="AO18" s="2">
        <v>3267</v>
      </c>
    </row>
    <row r="19" spans="1:41">
      <c r="A19" t="s">
        <v>202</v>
      </c>
      <c r="B19" t="s">
        <v>191</v>
      </c>
      <c r="C19" s="3">
        <v>0.61562751029355234</v>
      </c>
      <c r="D19" s="3">
        <v>0.13861942428082735</v>
      </c>
      <c r="E19" s="3">
        <v>0.55699855699855694</v>
      </c>
      <c r="F19" s="3">
        <v>0.38901098901098896</v>
      </c>
      <c r="G19" s="3">
        <v>0.21011724664118017</v>
      </c>
      <c r="H19" s="3">
        <v>0.39560439560439559</v>
      </c>
      <c r="I19" s="3">
        <v>0.72747252747252744</v>
      </c>
      <c r="J19" s="3">
        <v>0.21663190714462971</v>
      </c>
      <c r="K19" s="3">
        <v>0.75274725274725274</v>
      </c>
      <c r="L19" s="3">
        <v>0.44119290822430318</v>
      </c>
      <c r="M19" s="3">
        <v>0.14397509176002563</v>
      </c>
      <c r="N19" s="3">
        <v>0.50012070880208581</v>
      </c>
      <c r="O19" s="3">
        <v>0.55824175824175826</v>
      </c>
      <c r="P19" s="3">
        <v>4.3511179854649452E-2</v>
      </c>
      <c r="Q19" s="3">
        <v>0.54670329670329676</v>
      </c>
      <c r="R19" s="3">
        <v>0.13661617880894683</v>
      </c>
      <c r="S19" s="3">
        <v>0.11215388063198319</v>
      </c>
      <c r="T19" s="3">
        <v>9.4133032113838402E-2</v>
      </c>
      <c r="U19" s="3">
        <v>0.59158314213259267</v>
      </c>
      <c r="V19" s="3">
        <v>1.8606408543290088E-2</v>
      </c>
      <c r="W19" s="3">
        <v>0.5960028982007004</v>
      </c>
      <c r="X19" s="3">
        <v>0.61520498170501015</v>
      </c>
      <c r="Y19" s="3">
        <v>5.2475348873663792E-2</v>
      </c>
      <c r="Z19" s="3">
        <v>0.61435013405434624</v>
      </c>
      <c r="AA19" s="3">
        <v>0.25029702782630914</v>
      </c>
      <c r="AB19" s="3">
        <v>6.697137770272212E-3</v>
      </c>
      <c r="AC19" s="3">
        <v>0.24888886511325836</v>
      </c>
      <c r="AD19" s="3">
        <v>4.8161300525560453E-2</v>
      </c>
      <c r="AE19" s="3">
        <v>3.1100505197799663E-2</v>
      </c>
      <c r="AF19" s="3">
        <v>3.5974889993667547E-2</v>
      </c>
      <c r="AG19" s="3">
        <v>4.366383479499973</v>
      </c>
      <c r="AH19" s="3">
        <v>1.7755398353082503</v>
      </c>
      <c r="AI19" s="3">
        <v>4.1800989440000649</v>
      </c>
      <c r="AJ19" s="3">
        <v>1.9434059340760441E-2</v>
      </c>
      <c r="AK19" s="3">
        <v>8.3267229972673173E-3</v>
      </c>
      <c r="AL19" s="3">
        <v>1.7689337911318749E-2</v>
      </c>
      <c r="AM19" s="2">
        <v>3267</v>
      </c>
      <c r="AN19" s="2">
        <v>0</v>
      </c>
      <c r="AO19" s="2">
        <v>3267</v>
      </c>
    </row>
    <row r="20" spans="1:41">
      <c r="A20" t="s">
        <v>202</v>
      </c>
      <c r="B20" t="s">
        <v>180</v>
      </c>
      <c r="C20" s="3">
        <v>0.63190846403892442</v>
      </c>
      <c r="D20" s="3">
        <v>0.14743330201864774</v>
      </c>
      <c r="E20" s="3">
        <v>0.61564625850340138</v>
      </c>
      <c r="F20" s="3">
        <v>0.37582417582417577</v>
      </c>
      <c r="G20" s="3">
        <v>0.21432797554522898</v>
      </c>
      <c r="H20" s="3">
        <v>0.38461538461538458</v>
      </c>
      <c r="I20" s="3">
        <v>0.73076923076923073</v>
      </c>
      <c r="J20" s="3">
        <v>0.22089157352562297</v>
      </c>
      <c r="K20" s="3">
        <v>0.76373626373626369</v>
      </c>
      <c r="L20" s="3">
        <v>0.42531088845938986</v>
      </c>
      <c r="M20" s="3">
        <v>0.16218795794256893</v>
      </c>
      <c r="N20" s="3">
        <v>0.46177248677248672</v>
      </c>
      <c r="O20" s="3">
        <v>0.55329670329670333</v>
      </c>
      <c r="P20" s="3">
        <v>4.1039538462448025E-2</v>
      </c>
      <c r="Q20" s="3">
        <v>0.5494505494505495</v>
      </c>
      <c r="R20" s="3">
        <v>0.12780681767376478</v>
      </c>
      <c r="S20" s="3">
        <v>8.7889657234789809E-2</v>
      </c>
      <c r="T20" s="3">
        <v>0.15216664971563976</v>
      </c>
      <c r="U20" s="3">
        <v>0.58897476150223405</v>
      </c>
      <c r="V20" s="3">
        <v>2.1953166940630278E-2</v>
      </c>
      <c r="W20" s="3">
        <v>0.58960270498732026</v>
      </c>
      <c r="X20" s="3">
        <v>0.6109608248266768</v>
      </c>
      <c r="Y20" s="3">
        <v>4.756632026975393E-2</v>
      </c>
      <c r="Z20" s="3">
        <v>0.61581763123670274</v>
      </c>
      <c r="AA20" s="3">
        <v>0.24884953200817103</v>
      </c>
      <c r="AB20" s="3">
        <v>1.6427703605025644E-3</v>
      </c>
      <c r="AC20" s="3">
        <v>0.2488334774971008</v>
      </c>
      <c r="AD20" s="3">
        <v>4.2789570332228431E-2</v>
      </c>
      <c r="AE20" s="3">
        <v>2.7821124584760177E-2</v>
      </c>
      <c r="AF20" s="3">
        <v>3.7083636355269053E-2</v>
      </c>
      <c r="AG20" s="3">
        <v>4.1485528319000426</v>
      </c>
      <c r="AH20" s="3">
        <v>2.1011173991306729</v>
      </c>
      <c r="AI20" s="3">
        <v>3.6905827959999442</v>
      </c>
      <c r="AJ20" s="3">
        <v>4.6747572527497748E-2</v>
      </c>
      <c r="AK20" s="3">
        <v>6.9461876335021933E-2</v>
      </c>
      <c r="AL20" s="3">
        <v>1.8171747252471351E-2</v>
      </c>
      <c r="AM20" s="2">
        <v>2642</v>
      </c>
      <c r="AN20" s="2">
        <v>0</v>
      </c>
      <c r="AO20" s="2">
        <v>2642</v>
      </c>
    </row>
    <row r="21" spans="1:41">
      <c r="A21" t="s">
        <v>202</v>
      </c>
      <c r="B21" t="s">
        <v>147</v>
      </c>
      <c r="C21" s="3">
        <v>0.66164779597257961</v>
      </c>
      <c r="D21" s="3">
        <v>0.13903884510009598</v>
      </c>
      <c r="E21" s="3">
        <v>0.63076923076923075</v>
      </c>
      <c r="F21" s="3">
        <v>0.356043956043956</v>
      </c>
      <c r="G21" s="3">
        <v>0.15157932282524303</v>
      </c>
      <c r="H21" s="3">
        <v>0.42307692307692302</v>
      </c>
      <c r="I21" s="3">
        <v>0.787912087912088</v>
      </c>
      <c r="J21" s="3">
        <v>0.1154921296874843</v>
      </c>
      <c r="K21" s="3">
        <v>0.75274725274725274</v>
      </c>
      <c r="L21" s="3">
        <v>0.43361978336816315</v>
      </c>
      <c r="M21" s="3">
        <v>0.15251922078784258</v>
      </c>
      <c r="N21" s="3">
        <v>0.51663652802893312</v>
      </c>
      <c r="O21" s="3">
        <v>0.57197802197802194</v>
      </c>
      <c r="P21" s="3">
        <v>4.2516886044187067E-2</v>
      </c>
      <c r="Q21" s="3">
        <v>0.58791208791208793</v>
      </c>
      <c r="R21" s="3">
        <v>0.16693191114550096</v>
      </c>
      <c r="S21" s="3">
        <v>8.691927159132315E-2</v>
      </c>
      <c r="T21" s="3">
        <v>0.18291232550017889</v>
      </c>
      <c r="U21" s="3">
        <v>0.59853882381354917</v>
      </c>
      <c r="V21" s="3">
        <v>3.4920505363726907E-2</v>
      </c>
      <c r="W21" s="3">
        <v>0.59533872720685921</v>
      </c>
      <c r="X21" s="3">
        <v>0.6358056683955704</v>
      </c>
      <c r="Y21" s="3">
        <v>6.4968727354106956E-2</v>
      </c>
      <c r="Z21" s="3">
        <v>0.65812845716534984</v>
      </c>
      <c r="AA21" s="3">
        <v>0.24382898360490796</v>
      </c>
      <c r="AB21" s="3">
        <v>6.4785607760604038E-3</v>
      </c>
      <c r="AC21" s="3">
        <v>0.24551624804735181</v>
      </c>
      <c r="AD21" s="3">
        <v>7.4583433961475251E-2</v>
      </c>
      <c r="AE21" s="3">
        <v>3.9477446486945629E-2</v>
      </c>
      <c r="AF21" s="3">
        <v>7.075294885006575E-2</v>
      </c>
      <c r="AG21" s="3">
        <v>5.222218709499975</v>
      </c>
      <c r="AH21" s="3">
        <v>1.1736128799773189</v>
      </c>
      <c r="AI21" s="3">
        <v>4.9976192960002663</v>
      </c>
      <c r="AJ21" s="3">
        <v>2.9783333516806381E-2</v>
      </c>
      <c r="AK21" s="3">
        <v>2.0147151087767972E-2</v>
      </c>
      <c r="AL21" s="3">
        <v>2.07190109891838E-2</v>
      </c>
      <c r="AM21" s="2">
        <v>2945</v>
      </c>
      <c r="AN21" s="2">
        <v>0</v>
      </c>
      <c r="AO21" s="2">
        <v>2945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showGridLines="0" workbookViewId="0"/>
  </sheetViews>
  <sheetFormatPr defaultRowHeight="14.25"/>
  <cols>
    <col min="1" max="2" width="16" customWidth="1"/>
    <col min="3" max="9" width="14" customWidth="1"/>
  </cols>
  <sheetData>
    <row r="1" spans="1:9" ht="30" customHeight="1">
      <c r="A1" s="1" t="s">
        <v>56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</row>
    <row r="2" spans="1:9">
      <c r="A2" t="s">
        <v>92</v>
      </c>
      <c r="B2" t="s">
        <v>73</v>
      </c>
      <c r="C2" t="s">
        <v>147</v>
      </c>
      <c r="D2" s="2">
        <v>-2.5742731622900951E-2</v>
      </c>
      <c r="E2" s="3">
        <v>-3.8396134846945526E-2</v>
      </c>
      <c r="F2" s="3">
        <v>-1.4204957954830582E-2</v>
      </c>
      <c r="G2" s="2">
        <v>0.9990234375</v>
      </c>
      <c r="H2" s="3">
        <v>1</v>
      </c>
      <c r="I2" s="2">
        <v>10</v>
      </c>
    </row>
    <row r="3" spans="1:9">
      <c r="A3" t="s">
        <v>92</v>
      </c>
      <c r="B3" t="s">
        <v>71</v>
      </c>
      <c r="C3" t="s">
        <v>147</v>
      </c>
      <c r="D3" s="2">
        <v>-5.087361073834433E-2</v>
      </c>
      <c r="E3" s="3">
        <v>-8.1127980038093239E-2</v>
      </c>
      <c r="F3" s="3">
        <v>-2.725403888547941E-2</v>
      </c>
      <c r="G3" s="2">
        <v>1</v>
      </c>
      <c r="H3" s="3">
        <v>1</v>
      </c>
      <c r="I3" s="2">
        <v>10</v>
      </c>
    </row>
    <row r="4" spans="1:9">
      <c r="A4" t="s">
        <v>92</v>
      </c>
      <c r="B4" t="s">
        <v>72</v>
      </c>
      <c r="C4" t="s">
        <v>147</v>
      </c>
      <c r="D4" s="2">
        <v>-3.8166127149938819E-2</v>
      </c>
      <c r="E4" s="3">
        <v>-6.0570990752336566E-2</v>
      </c>
      <c r="F4" s="3">
        <v>-1.9789694718036946E-2</v>
      </c>
      <c r="G4" s="2">
        <v>1</v>
      </c>
      <c r="H4" s="3">
        <v>1</v>
      </c>
      <c r="I4" s="2">
        <v>10</v>
      </c>
    </row>
    <row r="5" spans="1:9">
      <c r="A5" t="s">
        <v>92</v>
      </c>
      <c r="B5" t="s">
        <v>74</v>
      </c>
      <c r="C5" t="s">
        <v>147</v>
      </c>
      <c r="D5" s="2">
        <v>-4.2456726220630223E-2</v>
      </c>
      <c r="E5" s="3">
        <v>-5.1301348406470992E-2</v>
      </c>
      <c r="F5" s="3">
        <v>-3.3624444084274931E-2</v>
      </c>
      <c r="G5" s="2">
        <v>1</v>
      </c>
      <c r="H5" s="3">
        <v>1</v>
      </c>
      <c r="I5" s="2">
        <v>10</v>
      </c>
    </row>
    <row r="6" spans="1:9">
      <c r="A6" t="s">
        <v>92</v>
      </c>
      <c r="B6" t="s">
        <v>75</v>
      </c>
      <c r="C6" t="s">
        <v>147</v>
      </c>
      <c r="D6" s="2">
        <v>-2.9983736875567175E-2</v>
      </c>
      <c r="E6" s="3">
        <v>-3.4249025743812903E-2</v>
      </c>
      <c r="F6" s="3">
        <v>-2.4882480418065796E-2</v>
      </c>
      <c r="G6" s="2">
        <v>1</v>
      </c>
      <c r="H6" s="3">
        <v>1</v>
      </c>
      <c r="I6" s="2">
        <v>10</v>
      </c>
    </row>
    <row r="7" spans="1:9">
      <c r="A7" t="s">
        <v>92</v>
      </c>
      <c r="B7" t="s">
        <v>76</v>
      </c>
      <c r="C7" t="s">
        <v>147</v>
      </c>
      <c r="D7" s="2">
        <v>-1.3690073788166038E-2</v>
      </c>
      <c r="E7" s="3">
        <v>-2.2396652624011047E-2</v>
      </c>
      <c r="F7" s="3">
        <v>-4.5157539844512679E-3</v>
      </c>
      <c r="G7" s="2">
        <v>0.9931640625</v>
      </c>
      <c r="H7" s="3">
        <v>1</v>
      </c>
      <c r="I7" s="2">
        <v>10</v>
      </c>
    </row>
    <row r="8" spans="1:9">
      <c r="A8" t="s">
        <v>202</v>
      </c>
      <c r="B8" t="s">
        <v>73</v>
      </c>
      <c r="C8" t="s">
        <v>147</v>
      </c>
      <c r="D8" s="2">
        <v>-2.1775448645366978E-2</v>
      </c>
      <c r="E8" s="3">
        <v>-8.5417240495103061E-2</v>
      </c>
      <c r="F8" s="3">
        <v>3.8234450294008362E-2</v>
      </c>
      <c r="G8" s="2">
        <v>0.8125</v>
      </c>
      <c r="H8" s="3">
        <v>1</v>
      </c>
      <c r="I8" s="2">
        <v>10</v>
      </c>
    </row>
    <row r="9" spans="1:9">
      <c r="A9" t="s">
        <v>202</v>
      </c>
      <c r="B9" t="s">
        <v>71</v>
      </c>
      <c r="C9" t="s">
        <v>147</v>
      </c>
      <c r="D9" s="2">
        <v>7.3630408225265507E-3</v>
      </c>
      <c r="E9" s="3">
        <v>-7.5399595800283464E-2</v>
      </c>
      <c r="F9" s="3">
        <v>8.8317748487878586E-2</v>
      </c>
      <c r="G9" s="2">
        <v>0.46875</v>
      </c>
      <c r="H9" s="3">
        <v>1</v>
      </c>
      <c r="I9" s="2">
        <v>10</v>
      </c>
    </row>
    <row r="10" spans="1:9">
      <c r="A10" t="s">
        <v>202</v>
      </c>
      <c r="B10" t="s">
        <v>72</v>
      </c>
      <c r="C10" t="s">
        <v>147</v>
      </c>
      <c r="D10" s="2">
        <v>-9.8901098901098879E-3</v>
      </c>
      <c r="E10" s="3">
        <v>-3.7362637362637362E-2</v>
      </c>
      <c r="F10" s="3">
        <v>1.8145604395604323E-2</v>
      </c>
      <c r="G10" s="2">
        <v>0.859375</v>
      </c>
      <c r="H10" s="3">
        <v>1</v>
      </c>
      <c r="I10" s="2">
        <v>10</v>
      </c>
    </row>
    <row r="11" spans="1:9">
      <c r="A11" t="s">
        <v>202</v>
      </c>
      <c r="B11" t="s">
        <v>74</v>
      </c>
      <c r="C11" t="s">
        <v>147</v>
      </c>
      <c r="D11" s="2">
        <v>-7.1005917159763787E-3</v>
      </c>
      <c r="E11" s="3">
        <v>-2.0528921627822761E-2</v>
      </c>
      <c r="F11" s="3">
        <v>3.8159642555246737E-3</v>
      </c>
      <c r="G11" s="2">
        <v>0.5771484375</v>
      </c>
      <c r="H11" s="3">
        <v>1</v>
      </c>
      <c r="I11" s="2">
        <v>10</v>
      </c>
    </row>
    <row r="12" spans="1:9">
      <c r="A12" t="s">
        <v>202</v>
      </c>
      <c r="B12" t="s">
        <v>75</v>
      </c>
      <c r="C12" t="s">
        <v>147</v>
      </c>
      <c r="D12" s="2">
        <v>-2.0867250583774054E-2</v>
      </c>
      <c r="E12" s="3">
        <v>-4.9570141520605925E-2</v>
      </c>
      <c r="F12" s="3">
        <v>1.0598344774186538E-3</v>
      </c>
      <c r="G12" s="2">
        <v>0.7841796875</v>
      </c>
      <c r="H12" s="3">
        <v>1</v>
      </c>
      <c r="I12" s="2">
        <v>10</v>
      </c>
    </row>
    <row r="13" spans="1:9">
      <c r="A13" t="s">
        <v>202</v>
      </c>
      <c r="B13" t="s">
        <v>76</v>
      </c>
      <c r="C13" t="s">
        <v>147</v>
      </c>
      <c r="D13" s="2">
        <v>-6.5112724900245776E-3</v>
      </c>
      <c r="E13" s="3">
        <v>-1.0404882021248356E-2</v>
      </c>
      <c r="F13" s="3">
        <v>-2.9344534128904363E-3</v>
      </c>
      <c r="G13" s="2">
        <v>0.9970703125</v>
      </c>
      <c r="H13" s="3">
        <v>1</v>
      </c>
      <c r="I13" s="2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1"/>
  <sheetViews>
    <sheetView showGridLines="0" topLeftCell="A2" workbookViewId="0"/>
  </sheetViews>
  <sheetFormatPr defaultRowHeight="14.25"/>
  <cols>
    <col min="1" max="42" width="14" customWidth="1"/>
  </cols>
  <sheetData>
    <row r="1" spans="1:42" ht="30" customHeight="1">
      <c r="A1" s="1" t="s">
        <v>542</v>
      </c>
      <c r="B1" s="1" t="s">
        <v>543</v>
      </c>
      <c r="C1" s="1" t="s">
        <v>73</v>
      </c>
      <c r="D1" s="1" t="s">
        <v>570</v>
      </c>
      <c r="E1" s="1" t="s">
        <v>571</v>
      </c>
      <c r="F1" s="1" t="s">
        <v>572</v>
      </c>
      <c r="G1" s="1" t="s">
        <v>573</v>
      </c>
      <c r="H1" s="1" t="s">
        <v>74</v>
      </c>
      <c r="I1" s="1" t="s">
        <v>574</v>
      </c>
      <c r="J1" s="1" t="s">
        <v>575</v>
      </c>
      <c r="K1" s="1" t="s">
        <v>576</v>
      </c>
      <c r="L1" s="1" t="s">
        <v>577</v>
      </c>
      <c r="M1" s="1" t="s">
        <v>75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71</v>
      </c>
      <c r="S1" s="1" t="s">
        <v>582</v>
      </c>
      <c r="T1" s="1" t="s">
        <v>583</v>
      </c>
      <c r="U1" s="1" t="s">
        <v>584</v>
      </c>
      <c r="V1" s="1" t="s">
        <v>585</v>
      </c>
      <c r="W1" s="1" t="s">
        <v>72</v>
      </c>
      <c r="X1" s="1" t="s">
        <v>586</v>
      </c>
      <c r="Y1" s="1" t="s">
        <v>587</v>
      </c>
      <c r="Z1" s="1" t="s">
        <v>588</v>
      </c>
      <c r="AA1" s="1" t="s">
        <v>589</v>
      </c>
      <c r="AB1" s="1" t="s">
        <v>76</v>
      </c>
      <c r="AC1" s="1" t="s">
        <v>590</v>
      </c>
      <c r="AD1" s="1" t="s">
        <v>591</v>
      </c>
      <c r="AE1" s="1" t="s">
        <v>592</v>
      </c>
      <c r="AF1" s="1" t="s">
        <v>593</v>
      </c>
      <c r="AG1" s="1" t="s">
        <v>77</v>
      </c>
      <c r="AH1" s="1" t="s">
        <v>594</v>
      </c>
      <c r="AI1" s="1" t="s">
        <v>595</v>
      </c>
      <c r="AJ1" s="1" t="s">
        <v>596</v>
      </c>
      <c r="AK1" s="1" t="s">
        <v>597</v>
      </c>
      <c r="AL1" s="1" t="s">
        <v>87</v>
      </c>
      <c r="AM1" s="1" t="s">
        <v>598</v>
      </c>
      <c r="AN1" s="1" t="s">
        <v>599</v>
      </c>
      <c r="AO1" s="1" t="s">
        <v>600</v>
      </c>
      <c r="AP1" s="1" t="s">
        <v>601</v>
      </c>
    </row>
    <row r="2" spans="1:42">
      <c r="C2" s="3" t="s">
        <v>303</v>
      </c>
      <c r="D2" s="3" t="s">
        <v>304</v>
      </c>
      <c r="E2" s="3" t="s">
        <v>305</v>
      </c>
      <c r="F2" s="3" t="s">
        <v>314</v>
      </c>
      <c r="G2" s="3" t="s">
        <v>315</v>
      </c>
      <c r="H2" s="3" t="s">
        <v>303</v>
      </c>
      <c r="I2" s="3" t="s">
        <v>304</v>
      </c>
      <c r="J2" s="3" t="s">
        <v>305</v>
      </c>
      <c r="K2" s="3" t="s">
        <v>314</v>
      </c>
      <c r="L2" s="3" t="s">
        <v>315</v>
      </c>
      <c r="M2" s="3" t="s">
        <v>303</v>
      </c>
      <c r="N2" s="3" t="s">
        <v>304</v>
      </c>
      <c r="O2" s="3" t="s">
        <v>305</v>
      </c>
      <c r="P2" s="3" t="s">
        <v>314</v>
      </c>
      <c r="Q2" s="3" t="s">
        <v>315</v>
      </c>
      <c r="R2" s="3" t="s">
        <v>303</v>
      </c>
      <c r="S2" s="3" t="s">
        <v>304</v>
      </c>
      <c r="T2" s="3" t="s">
        <v>305</v>
      </c>
      <c r="U2" s="3" t="s">
        <v>314</v>
      </c>
      <c r="V2" s="3" t="s">
        <v>315</v>
      </c>
      <c r="W2" s="3" t="s">
        <v>303</v>
      </c>
      <c r="X2" s="3" t="s">
        <v>304</v>
      </c>
      <c r="Y2" s="3" t="s">
        <v>305</v>
      </c>
      <c r="Z2" s="3" t="s">
        <v>314</v>
      </c>
      <c r="AA2" s="3" t="s">
        <v>315</v>
      </c>
      <c r="AB2" s="3" t="s">
        <v>303</v>
      </c>
      <c r="AC2" s="3" t="s">
        <v>304</v>
      </c>
      <c r="AD2" s="3" t="s">
        <v>305</v>
      </c>
      <c r="AE2" s="3" t="s">
        <v>314</v>
      </c>
      <c r="AF2" s="3" t="s">
        <v>315</v>
      </c>
      <c r="AG2" s="3" t="s">
        <v>303</v>
      </c>
      <c r="AH2" s="3" t="s">
        <v>304</v>
      </c>
      <c r="AI2" s="3" t="s">
        <v>305</v>
      </c>
      <c r="AJ2" s="3" t="s">
        <v>314</v>
      </c>
      <c r="AK2" s="3" t="s">
        <v>315</v>
      </c>
      <c r="AL2" s="3" t="s">
        <v>303</v>
      </c>
      <c r="AM2" s="3" t="s">
        <v>304</v>
      </c>
      <c r="AN2" s="3" t="s">
        <v>305</v>
      </c>
      <c r="AO2" s="3" t="s">
        <v>314</v>
      </c>
      <c r="AP2" s="3" t="s">
        <v>315</v>
      </c>
    </row>
    <row r="3" spans="1:42">
      <c r="A3" t="s">
        <v>56</v>
      </c>
      <c r="B3" t="s">
        <v>57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>
      <c r="A4" t="s">
        <v>92</v>
      </c>
      <c r="B4" t="s">
        <v>114</v>
      </c>
      <c r="C4" s="3">
        <v>0.17795430699259346</v>
      </c>
      <c r="D4" s="3">
        <v>2.3688562750966358E-2</v>
      </c>
      <c r="E4" s="3">
        <v>0.18268203802593305</v>
      </c>
      <c r="F4" s="3">
        <v>0.1373620285044917</v>
      </c>
      <c r="G4" s="3">
        <v>0.2110788281188653</v>
      </c>
      <c r="H4" s="3">
        <v>0.66836663949470709</v>
      </c>
      <c r="I4" s="3">
        <v>1.0515879511601194E-2</v>
      </c>
      <c r="J4" s="3">
        <v>0.67030951455412535</v>
      </c>
      <c r="K4" s="3">
        <v>0.65430598021390429</v>
      </c>
      <c r="L4" s="3">
        <v>0.68062550471905381</v>
      </c>
      <c r="M4" s="3">
        <v>0.20370242776702741</v>
      </c>
      <c r="N4" s="3">
        <v>1.2265414031486675E-2</v>
      </c>
      <c r="O4" s="3">
        <v>0.20300190416035852</v>
      </c>
      <c r="P4" s="3">
        <v>0.1880813015799129</v>
      </c>
      <c r="Q4" s="3">
        <v>0.22216169660288931</v>
      </c>
      <c r="R4" s="3">
        <v>0.22214460880940612</v>
      </c>
      <c r="S4" s="3">
        <v>4.7169972680654051E-2</v>
      </c>
      <c r="T4" s="3">
        <v>0.2301150935972362</v>
      </c>
      <c r="U4" s="3">
        <v>0.1343283582089552</v>
      </c>
      <c r="V4" s="3">
        <v>0.27811860940695299</v>
      </c>
      <c r="W4" s="3">
        <v>0.57628771030195858</v>
      </c>
      <c r="X4" s="3">
        <v>2.8012827589729332E-2</v>
      </c>
      <c r="Y4" s="3">
        <v>0.57620065712876367</v>
      </c>
      <c r="Z4" s="3">
        <v>0.53438330737069606</v>
      </c>
      <c r="AA4" s="3">
        <v>0.62591514732172981</v>
      </c>
      <c r="AB4" s="3">
        <v>0.2246445775032043</v>
      </c>
      <c r="AC4" s="3">
        <v>9.135602897394967E-3</v>
      </c>
      <c r="AD4" s="3">
        <v>0.2265926524996757</v>
      </c>
      <c r="AE4" s="3">
        <v>0.20826008915901181</v>
      </c>
      <c r="AF4" s="3">
        <v>0.24064485728740689</v>
      </c>
      <c r="AG4" s="3">
        <v>0.37951734721557456</v>
      </c>
      <c r="AH4" s="3">
        <v>1.2030445777029837E-2</v>
      </c>
      <c r="AI4" s="3">
        <v>0.3812235875478362</v>
      </c>
      <c r="AJ4" s="3">
        <v>0.35443676074602232</v>
      </c>
      <c r="AK4" s="3">
        <v>0.39550141047726189</v>
      </c>
      <c r="AL4" s="3">
        <v>9.9189854390000392</v>
      </c>
      <c r="AM4" s="3">
        <v>2.8038878331126296</v>
      </c>
      <c r="AN4" s="3">
        <v>9.0456372490000376</v>
      </c>
      <c r="AO4" s="3">
        <v>5.8919786859999022</v>
      </c>
      <c r="AP4" s="3">
        <v>16.1328090290001</v>
      </c>
    </row>
    <row r="5" spans="1:42">
      <c r="A5" t="s">
        <v>92</v>
      </c>
      <c r="B5" t="s">
        <v>125</v>
      </c>
      <c r="C5" s="3">
        <v>0.19104378014755244</v>
      </c>
      <c r="D5" s="3">
        <v>1.4575276478365543E-2</v>
      </c>
      <c r="E5" s="3">
        <v>0.19098066149963255</v>
      </c>
      <c r="F5" s="3">
        <v>0.1656387793850769</v>
      </c>
      <c r="G5" s="3">
        <v>0.21344028407405349</v>
      </c>
      <c r="H5" s="3">
        <v>0.68330616664433574</v>
      </c>
      <c r="I5" s="3">
        <v>1.166065010374881E-2</v>
      </c>
      <c r="J5" s="3">
        <v>0.68121192133336761</v>
      </c>
      <c r="K5" s="3">
        <v>0.66410445838204513</v>
      </c>
      <c r="L5" s="3">
        <v>0.70330725030801922</v>
      </c>
      <c r="M5" s="3">
        <v>0.21514735507977881</v>
      </c>
      <c r="N5" s="3">
        <v>1.3854498658510692E-2</v>
      </c>
      <c r="O5" s="3">
        <v>0.2103060281146292</v>
      </c>
      <c r="P5" s="3">
        <v>0.19751519929516001</v>
      </c>
      <c r="Q5" s="3">
        <v>0.2376175853699512</v>
      </c>
      <c r="R5" s="3">
        <v>0.25539304801314217</v>
      </c>
      <c r="S5" s="3">
        <v>1.7404156278232781E-2</v>
      </c>
      <c r="T5" s="3">
        <v>0.2534006843144222</v>
      </c>
      <c r="U5" s="3">
        <v>0.23122529644268769</v>
      </c>
      <c r="V5" s="3">
        <v>0.28293545534924841</v>
      </c>
      <c r="W5" s="3">
        <v>0.59311857050560346</v>
      </c>
      <c r="X5" s="3">
        <v>1.5289048921368521E-2</v>
      </c>
      <c r="Y5" s="3">
        <v>0.58830044987048247</v>
      </c>
      <c r="Z5" s="3">
        <v>0.5761023666076448</v>
      </c>
      <c r="AA5" s="3">
        <v>0.61761248918487455</v>
      </c>
      <c r="AB5" s="3">
        <v>0.21795838922262187</v>
      </c>
      <c r="AC5" s="3">
        <v>1.0001684020267257E-2</v>
      </c>
      <c r="AD5" s="3">
        <v>0.21804111450910565</v>
      </c>
      <c r="AE5" s="3">
        <v>0.2039609551429748</v>
      </c>
      <c r="AF5" s="3">
        <v>0.2321051806211471</v>
      </c>
      <c r="AG5" s="3">
        <v>0.37139779881974522</v>
      </c>
      <c r="AH5" s="3">
        <v>1.5138432612003511E-2</v>
      </c>
      <c r="AI5" s="3">
        <v>0.37026827544902308</v>
      </c>
      <c r="AJ5" s="3">
        <v>0.34844807887542462</v>
      </c>
      <c r="AK5" s="3">
        <v>0.39357172266877322</v>
      </c>
      <c r="AL5" s="3">
        <v>7.4411173196999698</v>
      </c>
      <c r="AM5" s="3">
        <v>1.474494320747072</v>
      </c>
      <c r="AN5" s="3">
        <v>7.5910099010000067</v>
      </c>
      <c r="AO5" s="3">
        <v>5.2998333419998289</v>
      </c>
      <c r="AP5" s="3">
        <v>9.7018703229998664</v>
      </c>
    </row>
    <row r="6" spans="1:42">
      <c r="A6" t="s">
        <v>92</v>
      </c>
      <c r="B6" t="s">
        <v>136</v>
      </c>
      <c r="C6" s="3">
        <v>0.19413031535214248</v>
      </c>
      <c r="D6" s="3">
        <v>1.3846797500690039E-2</v>
      </c>
      <c r="E6" s="3">
        <v>0.19476734809075114</v>
      </c>
      <c r="F6" s="3">
        <v>0.1747925847154298</v>
      </c>
      <c r="G6" s="3">
        <v>0.2117215703494249</v>
      </c>
      <c r="H6" s="3">
        <v>0.68703200149916621</v>
      </c>
      <c r="I6" s="3">
        <v>1.0001951171245622E-2</v>
      </c>
      <c r="J6" s="3">
        <v>0.68452346442643475</v>
      </c>
      <c r="K6" s="3">
        <v>0.67281643766004884</v>
      </c>
      <c r="L6" s="3">
        <v>0.70325640218992236</v>
      </c>
      <c r="M6" s="3">
        <v>0.21712811994466366</v>
      </c>
      <c r="N6" s="3">
        <v>1.4729506828707609E-2</v>
      </c>
      <c r="O6" s="3">
        <v>0.21267194808354434</v>
      </c>
      <c r="P6" s="3">
        <v>0.1974654479530065</v>
      </c>
      <c r="Q6" s="3">
        <v>0.2386786586930858</v>
      </c>
      <c r="R6" s="3">
        <v>0.25084796749454491</v>
      </c>
      <c r="S6" s="3">
        <v>2.6154913563325975E-2</v>
      </c>
      <c r="T6" s="3">
        <v>0.25537223481454141</v>
      </c>
      <c r="U6" s="3">
        <v>0.20289855072463769</v>
      </c>
      <c r="V6" s="3">
        <v>0.2857142857142857</v>
      </c>
      <c r="W6" s="3">
        <v>0.58867989340081128</v>
      </c>
      <c r="X6" s="3">
        <v>1.8999395527775489E-2</v>
      </c>
      <c r="Y6" s="3">
        <v>0.58980387143319679</v>
      </c>
      <c r="Z6" s="3">
        <v>0.55894643332924654</v>
      </c>
      <c r="AA6" s="3">
        <v>0.61915155558808144</v>
      </c>
      <c r="AB6" s="3">
        <v>0.21764484941959378</v>
      </c>
      <c r="AC6" s="3">
        <v>1.2127679143313549E-2</v>
      </c>
      <c r="AD6" s="3">
        <v>0.21809667348861689</v>
      </c>
      <c r="AE6" s="3">
        <v>0.19786395132541651</v>
      </c>
      <c r="AF6" s="3">
        <v>0.24247689545154569</v>
      </c>
      <c r="AG6" s="3">
        <v>0.37016595384543272</v>
      </c>
      <c r="AH6" s="3">
        <v>1.7303457414552782E-2</v>
      </c>
      <c r="AI6" s="3">
        <v>0.37170809347245803</v>
      </c>
      <c r="AJ6" s="3">
        <v>0.34157783709714967</v>
      </c>
      <c r="AK6" s="3">
        <v>0.40292090201918029</v>
      </c>
      <c r="AL6" s="3">
        <v>9.3004641319999557</v>
      </c>
      <c r="AM6" s="3">
        <v>4.9452227823462671</v>
      </c>
      <c r="AN6" s="3">
        <v>7.8503946199999746</v>
      </c>
      <c r="AO6" s="3">
        <v>4.2467719090000173</v>
      </c>
      <c r="AP6" s="3">
        <v>17.997036232000028</v>
      </c>
    </row>
    <row r="7" spans="1:42">
      <c r="A7" t="s">
        <v>92</v>
      </c>
      <c r="B7" t="s">
        <v>93</v>
      </c>
      <c r="C7" s="3">
        <v>0.17861562932928771</v>
      </c>
      <c r="D7" s="3">
        <v>1.5692604297588994E-2</v>
      </c>
      <c r="E7" s="3">
        <v>0.17566715202930586</v>
      </c>
      <c r="F7" s="3">
        <v>0.1599339094840653</v>
      </c>
      <c r="G7" s="3">
        <v>0.2051391104442567</v>
      </c>
      <c r="H7" s="3">
        <v>0.67000906753447309</v>
      </c>
      <c r="I7" s="3">
        <v>1.1957596317247824E-2</v>
      </c>
      <c r="J7" s="3">
        <v>0.66472002329192303</v>
      </c>
      <c r="K7" s="3">
        <v>0.65642639426015048</v>
      </c>
      <c r="L7" s="3">
        <v>0.69253584475515118</v>
      </c>
      <c r="M7" s="3">
        <v>0.20275575974293866</v>
      </c>
      <c r="N7" s="3">
        <v>1.5055700756401093E-2</v>
      </c>
      <c r="O7" s="3">
        <v>0.19555133941516312</v>
      </c>
      <c r="P7" s="3">
        <v>0.1857216977021198</v>
      </c>
      <c r="Q7" s="3">
        <v>0.2286669256526353</v>
      </c>
      <c r="R7" s="3">
        <v>0.2330347917175013</v>
      </c>
      <c r="S7" s="3">
        <v>2.851009092600482E-2</v>
      </c>
      <c r="T7" s="3">
        <v>0.23023108261537428</v>
      </c>
      <c r="U7" s="3">
        <v>0.1888888888888888</v>
      </c>
      <c r="V7" s="3">
        <v>0.2756183745583039</v>
      </c>
      <c r="W7" s="3">
        <v>0.5802595764470444</v>
      </c>
      <c r="X7" s="3">
        <v>2.0495245020365961E-2</v>
      </c>
      <c r="Y7" s="3">
        <v>0.57409515284763968</v>
      </c>
      <c r="Z7" s="3">
        <v>0.55323956370096994</v>
      </c>
      <c r="AA7" s="3">
        <v>0.60829302709143374</v>
      </c>
      <c r="AB7" s="3">
        <v>0.21684688776731487</v>
      </c>
      <c r="AC7" s="3">
        <v>8.2060577297831394E-3</v>
      </c>
      <c r="AD7" s="3">
        <v>0.2150928378105163</v>
      </c>
      <c r="AE7" s="3">
        <v>0.2052835524082183</v>
      </c>
      <c r="AF7" s="3">
        <v>0.23192057013511649</v>
      </c>
      <c r="AG7" s="3">
        <v>0.37077511124889601</v>
      </c>
      <c r="AH7" s="3">
        <v>1.1810534625686021E-2</v>
      </c>
      <c r="AI7" s="3">
        <v>0.36977333301658366</v>
      </c>
      <c r="AJ7" s="3">
        <v>0.35094220324872488</v>
      </c>
      <c r="AK7" s="3">
        <v>0.38867026208293282</v>
      </c>
      <c r="AL7" s="3">
        <v>10.886196561299993</v>
      </c>
      <c r="AM7" s="3">
        <v>6.3234128193870456</v>
      </c>
      <c r="AN7" s="3">
        <v>10.362371206000034</v>
      </c>
      <c r="AO7" s="3">
        <v>4.221498542000063</v>
      </c>
      <c r="AP7" s="3">
        <v>23.938793524999937</v>
      </c>
    </row>
    <row r="8" spans="1:42">
      <c r="A8" t="s">
        <v>92</v>
      </c>
      <c r="B8" t="s">
        <v>158</v>
      </c>
      <c r="C8" s="3">
        <v>0.17915006432092312</v>
      </c>
      <c r="D8" s="3">
        <v>2.0446234581465085E-2</v>
      </c>
      <c r="E8" s="3">
        <v>0.18275731155644259</v>
      </c>
      <c r="F8" s="3">
        <v>0.14092912951820979</v>
      </c>
      <c r="G8" s="3">
        <v>0.2015645235844179</v>
      </c>
      <c r="H8" s="3">
        <v>0.67266379999587345</v>
      </c>
      <c r="I8" s="3">
        <v>1.7655042471020194E-2</v>
      </c>
      <c r="J8" s="3">
        <v>0.66750122526540023</v>
      </c>
      <c r="K8" s="3">
        <v>0.65182139226265889</v>
      </c>
      <c r="L8" s="3">
        <v>0.70610912417997507</v>
      </c>
      <c r="M8" s="3">
        <v>0.20514297665575393</v>
      </c>
      <c r="N8" s="3">
        <v>1.4763538909453179E-2</v>
      </c>
      <c r="O8" s="3">
        <v>0.20168762024517795</v>
      </c>
      <c r="P8" s="3">
        <v>0.18765769059164339</v>
      </c>
      <c r="Q8" s="3">
        <v>0.23403308930423181</v>
      </c>
      <c r="R8" s="3">
        <v>0.22110806838054575</v>
      </c>
      <c r="S8" s="3">
        <v>4.7457742437773044E-2</v>
      </c>
      <c r="T8" s="3">
        <v>0.23562859718466125</v>
      </c>
      <c r="U8" s="3">
        <v>0.13513513513513509</v>
      </c>
      <c r="V8" s="3">
        <v>0.2779017857142857</v>
      </c>
      <c r="W8" s="3">
        <v>0.57696966816108974</v>
      </c>
      <c r="X8" s="3">
        <v>3.2022184032897354E-2</v>
      </c>
      <c r="Y8" s="3">
        <v>0.57536126716678404</v>
      </c>
      <c r="Z8" s="3">
        <v>0.53472736379594976</v>
      </c>
      <c r="AA8" s="3">
        <v>0.64326766164236571</v>
      </c>
      <c r="AB8" s="3">
        <v>0.21913620084524149</v>
      </c>
      <c r="AC8" s="3">
        <v>7.5784360795485214E-3</v>
      </c>
      <c r="AD8" s="3">
        <v>0.21882460266351694</v>
      </c>
      <c r="AE8" s="3">
        <v>0.20840655267238609</v>
      </c>
      <c r="AF8" s="3">
        <v>0.22890880703926081</v>
      </c>
      <c r="AG8" s="3">
        <v>0.37221681796872363</v>
      </c>
      <c r="AH8" s="3">
        <v>9.6683248428142358E-3</v>
      </c>
      <c r="AI8" s="3">
        <v>0.37396231060173624</v>
      </c>
      <c r="AJ8" s="3">
        <v>0.35581656883466611</v>
      </c>
      <c r="AK8" s="3">
        <v>0.38371322728351198</v>
      </c>
      <c r="AL8" s="3">
        <v>19.112667048999992</v>
      </c>
      <c r="AM8" s="3">
        <v>8.7156562258225563</v>
      </c>
      <c r="AN8" s="3">
        <v>15.487117923499909</v>
      </c>
      <c r="AO8" s="3">
        <v>11.071896040999944</v>
      </c>
      <c r="AP8" s="3">
        <v>36.185443546999977</v>
      </c>
    </row>
    <row r="9" spans="1:42">
      <c r="A9" t="s">
        <v>92</v>
      </c>
      <c r="B9" t="s">
        <v>169</v>
      </c>
      <c r="C9" s="3">
        <v>0.17915006432092312</v>
      </c>
      <c r="D9" s="3">
        <v>2.0446234581465085E-2</v>
      </c>
      <c r="E9" s="3">
        <v>0.18275731155644259</v>
      </c>
      <c r="F9" s="3">
        <v>0.14092912951820979</v>
      </c>
      <c r="G9" s="3">
        <v>0.2015645235844179</v>
      </c>
      <c r="H9" s="3">
        <v>0.67266375244777121</v>
      </c>
      <c r="I9" s="3">
        <v>1.7655057962572593E-2</v>
      </c>
      <c r="J9" s="3">
        <v>0.66750090845469567</v>
      </c>
      <c r="K9" s="3">
        <v>0.65182170907336345</v>
      </c>
      <c r="L9" s="3">
        <v>0.70610944099067974</v>
      </c>
      <c r="M9" s="3">
        <v>0.20514306913148275</v>
      </c>
      <c r="N9" s="3">
        <v>1.4763473255320684E-2</v>
      </c>
      <c r="O9" s="3">
        <v>0.2016877240360089</v>
      </c>
      <c r="P9" s="3">
        <v>0.18765824385448709</v>
      </c>
      <c r="Q9" s="3">
        <v>0.23403331646537481</v>
      </c>
      <c r="R9" s="3">
        <v>0.22110806838054575</v>
      </c>
      <c r="S9" s="3">
        <v>4.7457742437773044E-2</v>
      </c>
      <c r="T9" s="3">
        <v>0.23562859718466125</v>
      </c>
      <c r="U9" s="3">
        <v>0.13513513513513509</v>
      </c>
      <c r="V9" s="3">
        <v>0.2779017857142857</v>
      </c>
      <c r="W9" s="3">
        <v>0.57696966816108974</v>
      </c>
      <c r="X9" s="3">
        <v>3.2022184032897354E-2</v>
      </c>
      <c r="Y9" s="3">
        <v>0.57536126716678404</v>
      </c>
      <c r="Z9" s="3">
        <v>0.53472736379594976</v>
      </c>
      <c r="AA9" s="3">
        <v>0.64326766164236571</v>
      </c>
      <c r="AB9" s="3">
        <v>0.2191361784934997</v>
      </c>
      <c r="AC9" s="3">
        <v>7.5784443857771916E-3</v>
      </c>
      <c r="AD9" s="3">
        <v>0.21882459521293635</v>
      </c>
      <c r="AE9" s="3">
        <v>0.20840662717819211</v>
      </c>
      <c r="AF9" s="3">
        <v>0.22890877723693839</v>
      </c>
      <c r="AG9" s="3">
        <v>0.37221678417665993</v>
      </c>
      <c r="AH9" s="3">
        <v>9.6683359724010799E-3</v>
      </c>
      <c r="AI9" s="3">
        <v>0.3739622852631978</v>
      </c>
      <c r="AJ9" s="3">
        <v>0.35581662895977312</v>
      </c>
      <c r="AK9" s="3">
        <v>0.38371318999778709</v>
      </c>
      <c r="AL9" s="3">
        <v>10.697155648599937</v>
      </c>
      <c r="AM9" s="3">
        <v>3.4862550385954942</v>
      </c>
      <c r="AN9" s="3">
        <v>10.145674780999798</v>
      </c>
      <c r="AO9" s="3">
        <v>5.9928154100002757</v>
      </c>
      <c r="AP9" s="3">
        <v>17.654678096000225</v>
      </c>
    </row>
    <row r="10" spans="1:42">
      <c r="A10" t="s">
        <v>92</v>
      </c>
      <c r="B10" t="s">
        <v>191</v>
      </c>
      <c r="C10" s="3">
        <v>0.17873174929442323</v>
      </c>
      <c r="D10" s="3">
        <v>2.1183168342054234E-2</v>
      </c>
      <c r="E10" s="3">
        <v>0.18275731155644259</v>
      </c>
      <c r="F10" s="3">
        <v>0.14092912951820979</v>
      </c>
      <c r="G10" s="3">
        <v>0.2015645235844179</v>
      </c>
      <c r="H10" s="3">
        <v>0.67351117358761026</v>
      </c>
      <c r="I10" s="3">
        <v>1.6717896650134876E-2</v>
      </c>
      <c r="J10" s="3">
        <v>0.66749924519849624</v>
      </c>
      <c r="K10" s="3">
        <v>0.65535557407842138</v>
      </c>
      <c r="L10" s="3">
        <v>0.70611260909772633</v>
      </c>
      <c r="M10" s="3">
        <v>0.20549449462564856</v>
      </c>
      <c r="N10" s="3">
        <v>1.4338576153026542E-2</v>
      </c>
      <c r="O10" s="3">
        <v>0.20169418159160318</v>
      </c>
      <c r="P10" s="3">
        <v>0.19116897590702331</v>
      </c>
      <c r="Q10" s="3">
        <v>0.23403776028882819</v>
      </c>
      <c r="R10" s="3">
        <v>0.22176599223719498</v>
      </c>
      <c r="S10" s="3">
        <v>4.6405364155721822E-2</v>
      </c>
      <c r="T10" s="3">
        <v>0.23562859718466125</v>
      </c>
      <c r="U10" s="3">
        <v>0.13513513513513509</v>
      </c>
      <c r="V10" s="3">
        <v>0.2779017857142857</v>
      </c>
      <c r="W10" s="3">
        <v>0.57717456548432444</v>
      </c>
      <c r="X10" s="3">
        <v>3.176955381908441E-2</v>
      </c>
      <c r="Y10" s="3">
        <v>0.57536126716678404</v>
      </c>
      <c r="Z10" s="3">
        <v>0.53472736379594976</v>
      </c>
      <c r="AA10" s="3">
        <v>0.64326766164236571</v>
      </c>
      <c r="AB10" s="3">
        <v>0.21783735305070873</v>
      </c>
      <c r="AC10" s="3">
        <v>7.0301365557921209E-3</v>
      </c>
      <c r="AD10" s="3">
        <v>0.2167250588536262</v>
      </c>
      <c r="AE10" s="3">
        <v>0.2084064185619354</v>
      </c>
      <c r="AF10" s="3">
        <v>0.22891467809677121</v>
      </c>
      <c r="AG10" s="3">
        <v>0.37066639139732527</v>
      </c>
      <c r="AH10" s="3">
        <v>9.5028171255105813E-3</v>
      </c>
      <c r="AI10" s="3">
        <v>0.36989907918485021</v>
      </c>
      <c r="AJ10" s="3">
        <v>0.3558138410641084</v>
      </c>
      <c r="AK10" s="3">
        <v>0.38372048571040002</v>
      </c>
      <c r="AL10" s="3">
        <v>25.479095645200051</v>
      </c>
      <c r="AM10" s="3">
        <v>18.237309396605127</v>
      </c>
      <c r="AN10" s="3">
        <v>19.247002696999971</v>
      </c>
      <c r="AO10" s="3">
        <v>7.416552491999937</v>
      </c>
      <c r="AP10" s="3">
        <v>63.518494533000194</v>
      </c>
    </row>
    <row r="11" spans="1:42">
      <c r="A11" t="s">
        <v>92</v>
      </c>
      <c r="B11" t="s">
        <v>180</v>
      </c>
      <c r="C11" s="3">
        <v>0.17795430699259346</v>
      </c>
      <c r="D11" s="3">
        <v>2.3688562750966358E-2</v>
      </c>
      <c r="E11" s="3">
        <v>0.18268203802593305</v>
      </c>
      <c r="F11" s="3">
        <v>0.1373620285044917</v>
      </c>
      <c r="G11" s="3">
        <v>0.2110788281188653</v>
      </c>
      <c r="H11" s="3">
        <v>0.66836594256414994</v>
      </c>
      <c r="I11" s="3">
        <v>1.0515791243066602E-2</v>
      </c>
      <c r="J11" s="3">
        <v>0.67030713847384049</v>
      </c>
      <c r="K11" s="3">
        <v>0.6543039209443241</v>
      </c>
      <c r="L11" s="3">
        <v>0.68062597993511087</v>
      </c>
      <c r="M11" s="3">
        <v>0.2037027125682144</v>
      </c>
      <c r="N11" s="3">
        <v>1.2265817080614465E-2</v>
      </c>
      <c r="O11" s="3">
        <v>0.20300343286184225</v>
      </c>
      <c r="P11" s="3">
        <v>0.18808143990831031</v>
      </c>
      <c r="Q11" s="3">
        <v>0.2221639251819286</v>
      </c>
      <c r="R11" s="3">
        <v>0.22214460880940612</v>
      </c>
      <c r="S11" s="3">
        <v>4.7169972680654051E-2</v>
      </c>
      <c r="T11" s="3">
        <v>0.2301150935972362</v>
      </c>
      <c r="U11" s="3">
        <v>0.1343283582089552</v>
      </c>
      <c r="V11" s="3">
        <v>0.27811860940695299</v>
      </c>
      <c r="W11" s="3">
        <v>0.57628771030195858</v>
      </c>
      <c r="X11" s="3">
        <v>2.8012827589729332E-2</v>
      </c>
      <c r="Y11" s="3">
        <v>0.57620065712876367</v>
      </c>
      <c r="Z11" s="3">
        <v>0.53438330737069606</v>
      </c>
      <c r="AA11" s="3">
        <v>0.62591514732172981</v>
      </c>
      <c r="AB11" s="3">
        <v>0.224644523859024</v>
      </c>
      <c r="AC11" s="3">
        <v>9.1356503199544418E-3</v>
      </c>
      <c r="AD11" s="3">
        <v>0.22659260779619211</v>
      </c>
      <c r="AE11" s="3">
        <v>0.2082598060369491</v>
      </c>
      <c r="AF11" s="3">
        <v>0.24064481258392331</v>
      </c>
      <c r="AG11" s="3">
        <v>0.37951735922418506</v>
      </c>
      <c r="AH11" s="3">
        <v>1.2030463763391907E-2</v>
      </c>
      <c r="AI11" s="3">
        <v>0.38122362822125433</v>
      </c>
      <c r="AJ11" s="3">
        <v>0.35443660551699702</v>
      </c>
      <c r="AK11" s="3">
        <v>0.39550133247357488</v>
      </c>
      <c r="AL11" s="3">
        <v>11.783903901300027</v>
      </c>
      <c r="AM11" s="3">
        <v>4.9400753978683687</v>
      </c>
      <c r="AN11" s="3">
        <v>9.9803510794999966</v>
      </c>
      <c r="AO11" s="3">
        <v>6.2951586029998907</v>
      </c>
      <c r="AP11" s="3">
        <v>23.399116048999986</v>
      </c>
    </row>
    <row r="12" spans="1:42">
      <c r="A12" t="s">
        <v>92</v>
      </c>
      <c r="B12" t="s">
        <v>147</v>
      </c>
      <c r="C12" s="3">
        <v>0.20489279594382409</v>
      </c>
      <c r="D12" s="3">
        <v>1.0383919765256631E-2</v>
      </c>
      <c r="E12" s="3">
        <v>0.20351772460411199</v>
      </c>
      <c r="F12" s="3">
        <v>0.18686226445228529</v>
      </c>
      <c r="G12" s="3">
        <v>0.21984805706140939</v>
      </c>
      <c r="H12" s="3">
        <v>0.71512052621650368</v>
      </c>
      <c r="I12" s="3">
        <v>8.8105164020847587E-3</v>
      </c>
      <c r="J12" s="3">
        <v>0.71159470153105109</v>
      </c>
      <c r="K12" s="3">
        <v>0.70675621004422984</v>
      </c>
      <c r="L12" s="3">
        <v>0.72886848839158058</v>
      </c>
      <c r="M12" s="3">
        <v>0.23512671353132114</v>
      </c>
      <c r="N12" s="3">
        <v>1.4766858230699842E-2</v>
      </c>
      <c r="O12" s="3">
        <v>0.23113812597129746</v>
      </c>
      <c r="P12" s="3">
        <v>0.21936284752644289</v>
      </c>
      <c r="Q12" s="3">
        <v>0.26073831009439352</v>
      </c>
      <c r="R12" s="3">
        <v>0.2719816791188901</v>
      </c>
      <c r="S12" s="3">
        <v>1.4179238497669647E-2</v>
      </c>
      <c r="T12" s="3">
        <v>0.27400647814378204</v>
      </c>
      <c r="U12" s="3">
        <v>0.24557752341311129</v>
      </c>
      <c r="V12" s="3">
        <v>0.29144095341278442</v>
      </c>
      <c r="W12" s="3">
        <v>0.61513579531102858</v>
      </c>
      <c r="X12" s="3">
        <v>2.9428430279540358E-2</v>
      </c>
      <c r="Y12" s="3">
        <v>0.60505231864512421</v>
      </c>
      <c r="Z12" s="3">
        <v>0.58285138504887912</v>
      </c>
      <c r="AA12" s="3">
        <v>0.66404996865158084</v>
      </c>
      <c r="AB12" s="3">
        <v>0.20544612705707546</v>
      </c>
      <c r="AC12" s="3">
        <v>1.6198580261628147E-2</v>
      </c>
      <c r="AD12" s="3">
        <v>0.20093353092670435</v>
      </c>
      <c r="AE12" s="3">
        <v>0.18714128434658051</v>
      </c>
      <c r="AF12" s="3">
        <v>0.2395433634519577</v>
      </c>
      <c r="AG12" s="3">
        <v>0.34611029258317882</v>
      </c>
      <c r="AH12" s="3">
        <v>2.2534759629031197E-2</v>
      </c>
      <c r="AI12" s="3">
        <v>0.34475540122881176</v>
      </c>
      <c r="AJ12" s="3">
        <v>0.32082139116420622</v>
      </c>
      <c r="AK12" s="3">
        <v>0.39353224244074231</v>
      </c>
      <c r="AL12" s="3">
        <v>49.891993292599999</v>
      </c>
      <c r="AM12" s="3">
        <v>6.534050772605366</v>
      </c>
      <c r="AN12" s="3">
        <v>50.81953239500001</v>
      </c>
      <c r="AO12" s="3">
        <v>33.844615876000034</v>
      </c>
      <c r="AP12" s="3">
        <v>55.725600306999922</v>
      </c>
    </row>
    <row r="13" spans="1:42">
      <c r="A13" t="s">
        <v>202</v>
      </c>
      <c r="B13" t="s">
        <v>114</v>
      </c>
      <c r="C13" s="3">
        <v>0.12780681767376478</v>
      </c>
      <c r="D13" s="3">
        <v>8.7889657234789809E-2</v>
      </c>
      <c r="E13" s="3">
        <v>0.15216664971563976</v>
      </c>
      <c r="F13" s="3">
        <v>0</v>
      </c>
      <c r="G13" s="3">
        <v>0.23583331531828911</v>
      </c>
      <c r="H13" s="3">
        <v>0.58897476150223405</v>
      </c>
      <c r="I13" s="3">
        <v>2.1953166940630278E-2</v>
      </c>
      <c r="J13" s="3">
        <v>0.58960270498732026</v>
      </c>
      <c r="K13" s="3">
        <v>0.55693756792657889</v>
      </c>
      <c r="L13" s="3">
        <v>0.63494747011230523</v>
      </c>
      <c r="M13" s="3">
        <v>0.61092869321559784</v>
      </c>
      <c r="N13" s="3">
        <v>4.7613424817769603E-2</v>
      </c>
      <c r="O13" s="3">
        <v>0.61581763123670274</v>
      </c>
      <c r="P13" s="3">
        <v>0.54499166590707526</v>
      </c>
      <c r="Q13" s="3">
        <v>0.66941709853454301</v>
      </c>
      <c r="R13" s="3">
        <v>0.42531088845938986</v>
      </c>
      <c r="S13" s="3">
        <v>0.16218795794256893</v>
      </c>
      <c r="T13" s="3">
        <v>0.46177248677248672</v>
      </c>
      <c r="U13" s="3">
        <v>0.1041666666666666</v>
      </c>
      <c r="V13" s="3">
        <v>0.63636363636363635</v>
      </c>
      <c r="W13" s="3">
        <v>0.55329670329670333</v>
      </c>
      <c r="X13" s="3">
        <v>4.1039538462448025E-2</v>
      </c>
      <c r="Y13" s="3">
        <v>0.5494505494505495</v>
      </c>
      <c r="Z13" s="3">
        <v>0.5</v>
      </c>
      <c r="AA13" s="3">
        <v>0.60989010989010983</v>
      </c>
      <c r="AB13" s="3">
        <v>0.2488495364785194</v>
      </c>
      <c r="AC13" s="3">
        <v>1.6427835861652848E-3</v>
      </c>
      <c r="AD13" s="3">
        <v>0.2488334774971008</v>
      </c>
      <c r="AE13" s="3">
        <v>0.24611899256706229</v>
      </c>
      <c r="AF13" s="3">
        <v>0.25201743841171259</v>
      </c>
      <c r="AG13" s="3">
        <v>4.2789544623631652E-2</v>
      </c>
      <c r="AH13" s="3">
        <v>2.7821106560597747E-2</v>
      </c>
      <c r="AI13" s="3">
        <v>3.7083540070842899E-2</v>
      </c>
      <c r="AJ13" s="3">
        <v>5.6497145157593E-3</v>
      </c>
      <c r="AK13" s="3">
        <v>8.3944647521763005E-2</v>
      </c>
      <c r="AL13" s="3">
        <v>3.1761071565000294</v>
      </c>
      <c r="AM13" s="3">
        <v>1.4500629268920022</v>
      </c>
      <c r="AN13" s="3">
        <v>2.9265622885000084</v>
      </c>
      <c r="AO13" s="3">
        <v>1.4915596239998197</v>
      </c>
      <c r="AP13" s="3">
        <v>6.60964322000018</v>
      </c>
    </row>
    <row r="14" spans="1:42">
      <c r="A14" t="s">
        <v>202</v>
      </c>
      <c r="B14" t="s">
        <v>125</v>
      </c>
      <c r="C14" s="3">
        <v>9.369874637036249E-2</v>
      </c>
      <c r="D14" s="3">
        <v>0.1159234888857847</v>
      </c>
      <c r="E14" s="3">
        <v>2.1820700783400201E-2</v>
      </c>
      <c r="F14" s="3">
        <v>0</v>
      </c>
      <c r="G14" s="3">
        <v>0.29912781830210322</v>
      </c>
      <c r="H14" s="3">
        <v>0.56257094553797848</v>
      </c>
      <c r="I14" s="3">
        <v>4.3745466172670236E-2</v>
      </c>
      <c r="J14" s="3">
        <v>0.56952662721893488</v>
      </c>
      <c r="K14" s="3">
        <v>0.45308537616229921</v>
      </c>
      <c r="L14" s="3">
        <v>0.62432073421084411</v>
      </c>
      <c r="M14" s="3">
        <v>0.58759357787653954</v>
      </c>
      <c r="N14" s="3">
        <v>4.9291748366604042E-2</v>
      </c>
      <c r="O14" s="3">
        <v>0.59783872057264853</v>
      </c>
      <c r="P14" s="3">
        <v>0.49335552921871728</v>
      </c>
      <c r="Q14" s="3">
        <v>0.64214789348139889</v>
      </c>
      <c r="R14" s="3">
        <v>0.37208116812950531</v>
      </c>
      <c r="S14" s="3">
        <v>0.2299528153990926</v>
      </c>
      <c r="T14" s="3">
        <v>0.42586167013647924</v>
      </c>
      <c r="U14" s="3">
        <v>0</v>
      </c>
      <c r="V14" s="3">
        <v>0.66666666666666663</v>
      </c>
      <c r="W14" s="3">
        <v>0.5357142857142857</v>
      </c>
      <c r="X14" s="3">
        <v>4.9297688035512009E-2</v>
      </c>
      <c r="Y14" s="3">
        <v>0.50824175824175821</v>
      </c>
      <c r="Z14" s="3">
        <v>0.5</v>
      </c>
      <c r="AA14" s="3">
        <v>0.63736263736263732</v>
      </c>
      <c r="AB14" s="3">
        <v>0.24822547137737269</v>
      </c>
      <c r="AC14" s="3">
        <v>2.8053572333492532E-3</v>
      </c>
      <c r="AD14" s="3">
        <v>0.24884427338838577</v>
      </c>
      <c r="AE14" s="3">
        <v>0.24133288860321039</v>
      </c>
      <c r="AF14" s="3">
        <v>0.2523358166217804</v>
      </c>
      <c r="AG14" s="3">
        <v>3.938118155513487E-2</v>
      </c>
      <c r="AH14" s="3">
        <v>1.9490770262285722E-2</v>
      </c>
      <c r="AI14" s="3">
        <v>3.8878765980620955E-2</v>
      </c>
      <c r="AJ14" s="3">
        <v>1.06588549666352E-2</v>
      </c>
      <c r="AK14" s="3">
        <v>7.3844496037933804E-2</v>
      </c>
      <c r="AL14" s="3">
        <v>2.7320147230999283</v>
      </c>
      <c r="AM14" s="3">
        <v>1.0857409829975631</v>
      </c>
      <c r="AN14" s="3">
        <v>2.5188513214998238</v>
      </c>
      <c r="AO14" s="3">
        <v>1.239337317999798</v>
      </c>
      <c r="AP14" s="3">
        <v>5.1626095219999124</v>
      </c>
    </row>
    <row r="15" spans="1:42">
      <c r="A15" t="s">
        <v>202</v>
      </c>
      <c r="B15" t="s">
        <v>136</v>
      </c>
      <c r="C15" s="3">
        <v>0.14659165654043549</v>
      </c>
      <c r="D15" s="3">
        <v>0.10479287084989353</v>
      </c>
      <c r="E15" s="3">
        <v>0.14508867740749995</v>
      </c>
      <c r="F15" s="3">
        <v>0</v>
      </c>
      <c r="G15" s="3">
        <v>0.28194193721730049</v>
      </c>
      <c r="H15" s="3">
        <v>0.59807994203598602</v>
      </c>
      <c r="I15" s="3">
        <v>2.4081466880388452E-2</v>
      </c>
      <c r="J15" s="3">
        <v>0.59938413235116528</v>
      </c>
      <c r="K15" s="3">
        <v>0.56140562733969324</v>
      </c>
      <c r="L15" s="3">
        <v>0.64509117256369997</v>
      </c>
      <c r="M15" s="3">
        <v>0.61936823970173394</v>
      </c>
      <c r="N15" s="3">
        <v>5.3710223222362088E-2</v>
      </c>
      <c r="O15" s="3">
        <v>0.61814590221057553</v>
      </c>
      <c r="P15" s="3">
        <v>0.54630151763215529</v>
      </c>
      <c r="Q15" s="3">
        <v>0.68852946968840911</v>
      </c>
      <c r="R15" s="3">
        <v>0.45645612671567148</v>
      </c>
      <c r="S15" s="3">
        <v>0.14738329175113757</v>
      </c>
      <c r="T15" s="3">
        <v>0.50919732441471577</v>
      </c>
      <c r="U15" s="3">
        <v>0.18018018018018009</v>
      </c>
      <c r="V15" s="3">
        <v>0.64166666666666672</v>
      </c>
      <c r="W15" s="3">
        <v>0.56593406593406592</v>
      </c>
      <c r="X15" s="3">
        <v>4.6766100127486089E-2</v>
      </c>
      <c r="Y15" s="3">
        <v>0.56868131868131866</v>
      </c>
      <c r="Z15" s="3">
        <v>0.5</v>
      </c>
      <c r="AA15" s="3">
        <v>0.62087912087912089</v>
      </c>
      <c r="AB15" s="3">
        <v>0.24879763871431346</v>
      </c>
      <c r="AC15" s="3">
        <v>7.0979512940807562E-3</v>
      </c>
      <c r="AD15" s="3">
        <v>0.24732523411512369</v>
      </c>
      <c r="AE15" s="3">
        <v>0.2408889085054397</v>
      </c>
      <c r="AF15" s="3">
        <v>0.26735389232635498</v>
      </c>
      <c r="AG15" s="3">
        <v>5.638105037448167E-2</v>
      </c>
      <c r="AH15" s="3">
        <v>4.0584183329434136E-2</v>
      </c>
      <c r="AI15" s="3">
        <v>5.3746711503673349E-2</v>
      </c>
      <c r="AJ15" s="3">
        <v>8.9594905193035E-3</v>
      </c>
      <c r="AK15" s="3">
        <v>0.13075865281152199</v>
      </c>
      <c r="AL15" s="3">
        <v>2.2796360569000171</v>
      </c>
      <c r="AM15" s="3">
        <v>0.72531951886793911</v>
      </c>
      <c r="AN15" s="3">
        <v>2.1235011784997369</v>
      </c>
      <c r="AO15" s="3">
        <v>1.5594644860002518</v>
      </c>
      <c r="AP15" s="3">
        <v>3.603768406999734</v>
      </c>
    </row>
    <row r="16" spans="1:42">
      <c r="A16" t="s">
        <v>202</v>
      </c>
      <c r="B16" t="s">
        <v>93</v>
      </c>
      <c r="C16" s="3">
        <v>9.3853221198615999E-2</v>
      </c>
      <c r="D16" s="3">
        <v>9.055648946172104E-2</v>
      </c>
      <c r="E16" s="3">
        <v>6.9617276978242909E-2</v>
      </c>
      <c r="F16" s="3">
        <v>0</v>
      </c>
      <c r="G16" s="3">
        <v>0.26563425599217422</v>
      </c>
      <c r="H16" s="3">
        <v>0.56867528076319285</v>
      </c>
      <c r="I16" s="3">
        <v>3.8382380603023937E-2</v>
      </c>
      <c r="J16" s="3">
        <v>0.55844704745803653</v>
      </c>
      <c r="K16" s="3">
        <v>0.52372901823451268</v>
      </c>
      <c r="L16" s="3">
        <v>0.6475667189952905</v>
      </c>
      <c r="M16" s="3">
        <v>0.58242432631977581</v>
      </c>
      <c r="N16" s="3">
        <v>5.0835351135529776E-2</v>
      </c>
      <c r="O16" s="3">
        <v>0.57493154789538714</v>
      </c>
      <c r="P16" s="3">
        <v>0.52709343649182738</v>
      </c>
      <c r="Q16" s="3">
        <v>0.68236552020621222</v>
      </c>
      <c r="R16" s="3">
        <v>0.35797378903800292</v>
      </c>
      <c r="S16" s="3">
        <v>0.20095099030879307</v>
      </c>
      <c r="T16" s="3">
        <v>0.37740037740037735</v>
      </c>
      <c r="U16" s="3">
        <v>0</v>
      </c>
      <c r="V16" s="3">
        <v>0.67532467532467533</v>
      </c>
      <c r="W16" s="3">
        <v>0.54120879120879117</v>
      </c>
      <c r="X16" s="3">
        <v>4.1462386163632854E-2</v>
      </c>
      <c r="Y16" s="3">
        <v>0.53296703296703296</v>
      </c>
      <c r="Z16" s="3">
        <v>0.5</v>
      </c>
      <c r="AA16" s="3">
        <v>0.62637362637362637</v>
      </c>
      <c r="AB16" s="3">
        <v>0.25059811025857925</v>
      </c>
      <c r="AC16" s="3">
        <v>2.1900983868641589E-3</v>
      </c>
      <c r="AD16" s="3">
        <v>0.24995084106922144</v>
      </c>
      <c r="AE16" s="3">
        <v>0.24918550252914429</v>
      </c>
      <c r="AF16" s="3">
        <v>0.25647485256195068</v>
      </c>
      <c r="AG16" s="3">
        <v>3.5473330924799089E-2</v>
      </c>
      <c r="AH16" s="3">
        <v>2.5583404003661717E-2</v>
      </c>
      <c r="AI16" s="3">
        <v>2.889749407768245E-2</v>
      </c>
      <c r="AJ16" s="3">
        <v>8.7396947892157007E-3</v>
      </c>
      <c r="AK16" s="3">
        <v>7.9580729806816103E-2</v>
      </c>
      <c r="AL16" s="3">
        <v>2.9258524011000189</v>
      </c>
      <c r="AM16" s="3">
        <v>1.541486364315005</v>
      </c>
      <c r="AN16" s="3">
        <v>2.2494605465001314</v>
      </c>
      <c r="AO16" s="3">
        <v>1.4670192379999207</v>
      </c>
      <c r="AP16" s="3">
        <v>6.3559283360000336</v>
      </c>
    </row>
    <row r="17" spans="1:42">
      <c r="A17" t="s">
        <v>202</v>
      </c>
      <c r="B17" t="s">
        <v>158</v>
      </c>
      <c r="C17" s="3">
        <v>0.14515646250013398</v>
      </c>
      <c r="D17" s="3">
        <v>0.11231518291061958</v>
      </c>
      <c r="E17" s="3">
        <v>0.13683445056977417</v>
      </c>
      <c r="F17" s="3">
        <v>0</v>
      </c>
      <c r="G17" s="3">
        <v>0.34726164209741089</v>
      </c>
      <c r="H17" s="3">
        <v>0.59143823209757274</v>
      </c>
      <c r="I17" s="3">
        <v>1.8647431283845842E-2</v>
      </c>
      <c r="J17" s="3">
        <v>0.5960028982007004</v>
      </c>
      <c r="K17" s="3">
        <v>0.56261321096485928</v>
      </c>
      <c r="L17" s="3">
        <v>0.62492452602342707</v>
      </c>
      <c r="M17" s="3">
        <v>0.61493841781179648</v>
      </c>
      <c r="N17" s="3">
        <v>5.2307165092525143E-2</v>
      </c>
      <c r="O17" s="3">
        <v>0.61435013405434624</v>
      </c>
      <c r="P17" s="3">
        <v>0.54813232999259154</v>
      </c>
      <c r="Q17" s="3">
        <v>0.68786167271363885</v>
      </c>
      <c r="R17" s="3">
        <v>0.44098282419068974</v>
      </c>
      <c r="S17" s="3">
        <v>0.14386193496001906</v>
      </c>
      <c r="T17" s="3">
        <v>0.50012070880208581</v>
      </c>
      <c r="U17" s="3">
        <v>0.18018018018018009</v>
      </c>
      <c r="V17" s="3">
        <v>0.64435146443514646</v>
      </c>
      <c r="W17" s="3">
        <v>0.56208791208791209</v>
      </c>
      <c r="X17" s="3">
        <v>4.4339747741157648E-2</v>
      </c>
      <c r="Y17" s="3">
        <v>0.56593406593406592</v>
      </c>
      <c r="Z17" s="3">
        <v>0.5</v>
      </c>
      <c r="AA17" s="3">
        <v>0.62087912087912089</v>
      </c>
      <c r="AB17" s="3">
        <v>0.25034025609493249</v>
      </c>
      <c r="AC17" s="3">
        <v>6.6786354207767351E-3</v>
      </c>
      <c r="AD17" s="3">
        <v>0.24888886511325836</v>
      </c>
      <c r="AE17" s="3">
        <v>0.24071703851222989</v>
      </c>
      <c r="AF17" s="3">
        <v>0.26435071229934692</v>
      </c>
      <c r="AG17" s="3">
        <v>4.6774444982900683E-2</v>
      </c>
      <c r="AH17" s="3">
        <v>3.2491567574820565E-2</v>
      </c>
      <c r="AI17" s="3">
        <v>3.5974830389022751E-2</v>
      </c>
      <c r="AJ17" s="3">
        <v>1.1865775172527E-2</v>
      </c>
      <c r="AK17" s="3">
        <v>0.10285762836644929</v>
      </c>
      <c r="AL17" s="3">
        <v>4.3354215386001211</v>
      </c>
      <c r="AM17" s="3">
        <v>1.9720196773966678</v>
      </c>
      <c r="AN17" s="3">
        <v>3.9174945190000017</v>
      </c>
      <c r="AO17" s="3">
        <v>1.8862715899999785</v>
      </c>
      <c r="AP17" s="3">
        <v>7.4987855960002889</v>
      </c>
    </row>
    <row r="18" spans="1:42">
      <c r="A18" t="s">
        <v>202</v>
      </c>
      <c r="B18" t="s">
        <v>169</v>
      </c>
      <c r="C18" s="3">
        <v>0.14515646250013398</v>
      </c>
      <c r="D18" s="3">
        <v>0.11231518291061958</v>
      </c>
      <c r="E18" s="3">
        <v>0.13683445056977417</v>
      </c>
      <c r="F18" s="3">
        <v>0</v>
      </c>
      <c r="G18" s="3">
        <v>0.34726164209741089</v>
      </c>
      <c r="H18" s="3">
        <v>0.59143823209757274</v>
      </c>
      <c r="I18" s="3">
        <v>1.8647431283845842E-2</v>
      </c>
      <c r="J18" s="3">
        <v>0.5960028982007004</v>
      </c>
      <c r="K18" s="3">
        <v>0.56261321096485928</v>
      </c>
      <c r="L18" s="3">
        <v>0.62492452602342707</v>
      </c>
      <c r="M18" s="3">
        <v>0.61497054942287543</v>
      </c>
      <c r="N18" s="3">
        <v>5.2273505542555665E-2</v>
      </c>
      <c r="O18" s="3">
        <v>0.61435013405434624</v>
      </c>
      <c r="P18" s="3">
        <v>0.54813232999259154</v>
      </c>
      <c r="Q18" s="3">
        <v>0.68786167271363885</v>
      </c>
      <c r="R18" s="3">
        <v>0.44098282419068974</v>
      </c>
      <c r="S18" s="3">
        <v>0.14386193496001906</v>
      </c>
      <c r="T18" s="3">
        <v>0.50012070880208581</v>
      </c>
      <c r="U18" s="3">
        <v>0.18018018018018009</v>
      </c>
      <c r="V18" s="3">
        <v>0.64435146443514646</v>
      </c>
      <c r="W18" s="3">
        <v>0.56208791208791209</v>
      </c>
      <c r="X18" s="3">
        <v>4.4339747741157648E-2</v>
      </c>
      <c r="Y18" s="3">
        <v>0.56593406593406592</v>
      </c>
      <c r="Z18" s="3">
        <v>0.5</v>
      </c>
      <c r="AA18" s="3">
        <v>0.62087912087912089</v>
      </c>
      <c r="AB18" s="3">
        <v>0.25034025758504863</v>
      </c>
      <c r="AC18" s="3">
        <v>6.6786522464546321E-3</v>
      </c>
      <c r="AD18" s="3">
        <v>0.24888886511325836</v>
      </c>
      <c r="AE18" s="3">
        <v>0.24071703851222989</v>
      </c>
      <c r="AF18" s="3">
        <v>0.2643507719039917</v>
      </c>
      <c r="AG18" s="3">
        <v>4.677443679544948E-2</v>
      </c>
      <c r="AH18" s="3">
        <v>3.2491588472341702E-2</v>
      </c>
      <c r="AI18" s="3">
        <v>3.5974800586700398E-2</v>
      </c>
      <c r="AJ18" s="3">
        <v>1.1865775172527E-2</v>
      </c>
      <c r="AK18" s="3">
        <v>0.10285762836644929</v>
      </c>
      <c r="AL18" s="3">
        <v>3.986290584399967</v>
      </c>
      <c r="AM18" s="3">
        <v>1.8129226173701529</v>
      </c>
      <c r="AN18" s="3">
        <v>3.6448773949998672</v>
      </c>
      <c r="AO18" s="3">
        <v>1.7788977440000051</v>
      </c>
      <c r="AP18" s="3">
        <v>6.4893022689998361</v>
      </c>
    </row>
    <row r="19" spans="1:42">
      <c r="A19" t="s">
        <v>202</v>
      </c>
      <c r="B19" t="s">
        <v>191</v>
      </c>
      <c r="C19" s="3">
        <v>0.13661617880894683</v>
      </c>
      <c r="D19" s="3">
        <v>0.11215388063198319</v>
      </c>
      <c r="E19" s="3">
        <v>9.4133032113838402E-2</v>
      </c>
      <c r="F19" s="3">
        <v>0</v>
      </c>
      <c r="G19" s="3">
        <v>0.34726164209741089</v>
      </c>
      <c r="H19" s="3">
        <v>0.59158314213259267</v>
      </c>
      <c r="I19" s="3">
        <v>1.8606408543290088E-2</v>
      </c>
      <c r="J19" s="3">
        <v>0.5960028982007004</v>
      </c>
      <c r="K19" s="3">
        <v>0.56261321096485928</v>
      </c>
      <c r="L19" s="3">
        <v>0.62492452602342707</v>
      </c>
      <c r="M19" s="3">
        <v>0.61520498170501015</v>
      </c>
      <c r="N19" s="3">
        <v>5.2475348873663792E-2</v>
      </c>
      <c r="O19" s="3">
        <v>0.61435013405434624</v>
      </c>
      <c r="P19" s="3">
        <v>0.54845364610338132</v>
      </c>
      <c r="Q19" s="3">
        <v>0.68786167271363885</v>
      </c>
      <c r="R19" s="3">
        <v>0.44119290822430318</v>
      </c>
      <c r="S19" s="3">
        <v>0.14397509176002563</v>
      </c>
      <c r="T19" s="3">
        <v>0.50012070880208581</v>
      </c>
      <c r="U19" s="3">
        <v>0.18018018018018009</v>
      </c>
      <c r="V19" s="3">
        <v>0.64435146443514646</v>
      </c>
      <c r="W19" s="3">
        <v>0.55824175824175826</v>
      </c>
      <c r="X19" s="3">
        <v>4.3511179854649452E-2</v>
      </c>
      <c r="Y19" s="3">
        <v>0.54670329670329676</v>
      </c>
      <c r="Z19" s="3">
        <v>0.5</v>
      </c>
      <c r="AA19" s="3">
        <v>0.62087912087912089</v>
      </c>
      <c r="AB19" s="3">
        <v>0.25029702782630914</v>
      </c>
      <c r="AC19" s="3">
        <v>6.697137770272212E-3</v>
      </c>
      <c r="AD19" s="3">
        <v>0.24888886511325836</v>
      </c>
      <c r="AE19" s="3">
        <v>0.24071842432022089</v>
      </c>
      <c r="AF19" s="3">
        <v>0.26434972882270807</v>
      </c>
      <c r="AG19" s="3">
        <v>4.8161300525560453E-2</v>
      </c>
      <c r="AH19" s="3">
        <v>3.1100505197799663E-2</v>
      </c>
      <c r="AI19" s="3">
        <v>3.5974889993667547E-2</v>
      </c>
      <c r="AJ19" s="3">
        <v>2.3346185684204102E-2</v>
      </c>
      <c r="AK19" s="3">
        <v>0.1028484780709822</v>
      </c>
      <c r="AL19" s="3">
        <v>4.366383479499973</v>
      </c>
      <c r="AM19" s="3">
        <v>1.7755398353082503</v>
      </c>
      <c r="AN19" s="3">
        <v>4.1800989440000649</v>
      </c>
      <c r="AO19" s="3">
        <v>2.2117848769999</v>
      </c>
      <c r="AP19" s="3">
        <v>6.9377269529995829</v>
      </c>
    </row>
    <row r="20" spans="1:42">
      <c r="A20" t="s">
        <v>202</v>
      </c>
      <c r="B20" t="s">
        <v>180</v>
      </c>
      <c r="C20" s="3">
        <v>0.12780681767376478</v>
      </c>
      <c r="D20" s="3">
        <v>8.7889657234789809E-2</v>
      </c>
      <c r="E20" s="3">
        <v>0.15216664971563976</v>
      </c>
      <c r="F20" s="3">
        <v>0</v>
      </c>
      <c r="G20" s="3">
        <v>0.23583331531828911</v>
      </c>
      <c r="H20" s="3">
        <v>0.58897476150223405</v>
      </c>
      <c r="I20" s="3">
        <v>2.1953166940630278E-2</v>
      </c>
      <c r="J20" s="3">
        <v>0.58960270498732026</v>
      </c>
      <c r="K20" s="3">
        <v>0.55693756792657889</v>
      </c>
      <c r="L20" s="3">
        <v>0.63494747011230523</v>
      </c>
      <c r="M20" s="3">
        <v>0.6109608248266768</v>
      </c>
      <c r="N20" s="3">
        <v>4.756632026975393E-2</v>
      </c>
      <c r="O20" s="3">
        <v>0.61581763123670274</v>
      </c>
      <c r="P20" s="3">
        <v>0.54499166590707526</v>
      </c>
      <c r="Q20" s="3">
        <v>0.66941709853454301</v>
      </c>
      <c r="R20" s="3">
        <v>0.42531088845938986</v>
      </c>
      <c r="S20" s="3">
        <v>0.16218795794256893</v>
      </c>
      <c r="T20" s="3">
        <v>0.46177248677248672</v>
      </c>
      <c r="U20" s="3">
        <v>0.1041666666666666</v>
      </c>
      <c r="V20" s="3">
        <v>0.63636363636363635</v>
      </c>
      <c r="W20" s="3">
        <v>0.55329670329670333</v>
      </c>
      <c r="X20" s="3">
        <v>4.1039538462448025E-2</v>
      </c>
      <c r="Y20" s="3">
        <v>0.5494505494505495</v>
      </c>
      <c r="Z20" s="3">
        <v>0.5</v>
      </c>
      <c r="AA20" s="3">
        <v>0.60989010989010983</v>
      </c>
      <c r="AB20" s="3">
        <v>0.24884953200817103</v>
      </c>
      <c r="AC20" s="3">
        <v>1.6427703605025644E-3</v>
      </c>
      <c r="AD20" s="3">
        <v>0.2488334774971008</v>
      </c>
      <c r="AE20" s="3">
        <v>0.24611899256706229</v>
      </c>
      <c r="AF20" s="3">
        <v>0.25201737880706782</v>
      </c>
      <c r="AG20" s="3">
        <v>4.2789570332228431E-2</v>
      </c>
      <c r="AH20" s="3">
        <v>2.7821124584760177E-2</v>
      </c>
      <c r="AI20" s="3">
        <v>3.7083636355269053E-2</v>
      </c>
      <c r="AJ20" s="3">
        <v>5.6497195919791004E-3</v>
      </c>
      <c r="AK20" s="3">
        <v>8.3944710728886304E-2</v>
      </c>
      <c r="AL20" s="3">
        <v>4.1485528319000426</v>
      </c>
      <c r="AM20" s="3">
        <v>2.1011173991306729</v>
      </c>
      <c r="AN20" s="3">
        <v>3.6905827959999442</v>
      </c>
      <c r="AO20" s="3">
        <v>1.3179147750001905</v>
      </c>
      <c r="AP20" s="3">
        <v>7.5893833690001884</v>
      </c>
    </row>
    <row r="21" spans="1:42">
      <c r="A21" t="s">
        <v>202</v>
      </c>
      <c r="B21" t="s">
        <v>147</v>
      </c>
      <c r="C21" s="3">
        <v>0.16693191114550096</v>
      </c>
      <c r="D21" s="3">
        <v>8.691927159132315E-2</v>
      </c>
      <c r="E21" s="3">
        <v>0.18291232550017889</v>
      </c>
      <c r="F21" s="3">
        <v>1.5961737689352402E-2</v>
      </c>
      <c r="G21" s="3">
        <v>0.28490756141506801</v>
      </c>
      <c r="H21" s="3">
        <v>0.59853882381354917</v>
      </c>
      <c r="I21" s="3">
        <v>3.4920505363726907E-2</v>
      </c>
      <c r="J21" s="3">
        <v>0.59533872720685921</v>
      </c>
      <c r="K21" s="3">
        <v>0.5480014491003502</v>
      </c>
      <c r="L21" s="3">
        <v>0.6693636034295376</v>
      </c>
      <c r="M21" s="3">
        <v>0.6358056683955704</v>
      </c>
      <c r="N21" s="3">
        <v>6.4968727354106956E-2</v>
      </c>
      <c r="O21" s="3">
        <v>0.65812845716534984</v>
      </c>
      <c r="P21" s="3">
        <v>0.54568241749548141</v>
      </c>
      <c r="Q21" s="3">
        <v>0.72949401346512555</v>
      </c>
      <c r="R21" s="3">
        <v>0.43361978336816315</v>
      </c>
      <c r="S21" s="3">
        <v>0.15251922078784258</v>
      </c>
      <c r="T21" s="3">
        <v>0.51663652802893312</v>
      </c>
      <c r="U21" s="3">
        <v>0.1041666666666666</v>
      </c>
      <c r="V21" s="3">
        <v>0.56050955414012738</v>
      </c>
      <c r="W21" s="3">
        <v>0.57197802197802194</v>
      </c>
      <c r="X21" s="3">
        <v>4.2516886044187067E-2</v>
      </c>
      <c r="Y21" s="3">
        <v>0.58791208791208793</v>
      </c>
      <c r="Z21" s="3">
        <v>0.50549450549450547</v>
      </c>
      <c r="AA21" s="3">
        <v>0.62637362637362637</v>
      </c>
      <c r="AB21" s="3">
        <v>0.24382898360490796</v>
      </c>
      <c r="AC21" s="3">
        <v>6.4785607760604038E-3</v>
      </c>
      <c r="AD21" s="3">
        <v>0.24551624804735181</v>
      </c>
      <c r="AE21" s="3">
        <v>0.23023031651973719</v>
      </c>
      <c r="AF21" s="3">
        <v>0.2510846853256225</v>
      </c>
      <c r="AG21" s="3">
        <v>7.4583433961475251E-2</v>
      </c>
      <c r="AH21" s="3">
        <v>3.9477446486945629E-2</v>
      </c>
      <c r="AI21" s="3">
        <v>7.075294885006575E-2</v>
      </c>
      <c r="AJ21" s="3">
        <v>1.12252903508615E-2</v>
      </c>
      <c r="AK21" s="3">
        <v>0.12988897830575369</v>
      </c>
      <c r="AL21" s="3">
        <v>5.222218709499975</v>
      </c>
      <c r="AM21" s="3">
        <v>1.1736128799773189</v>
      </c>
      <c r="AN21" s="3">
        <v>4.9976192960002663</v>
      </c>
      <c r="AO21" s="3">
        <v>3.3595010770000044</v>
      </c>
      <c r="AP21" s="3">
        <v>7.7773112909999327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1"/>
  <sheetViews>
    <sheetView showGridLines="0" workbookViewId="0"/>
  </sheetViews>
  <sheetFormatPr defaultRowHeight="14.25"/>
  <cols>
    <col min="1" max="2" width="16" customWidth="1"/>
    <col min="3" max="8" width="14" customWidth="1"/>
  </cols>
  <sheetData>
    <row r="1" spans="1:8" ht="30" customHeight="1">
      <c r="A1" s="1" t="s">
        <v>56</v>
      </c>
      <c r="B1" s="1" t="s">
        <v>306</v>
      </c>
      <c r="C1" s="1" t="s">
        <v>307</v>
      </c>
      <c r="D1" s="1" t="s">
        <v>316</v>
      </c>
      <c r="E1" s="1" t="s">
        <v>309</v>
      </c>
      <c r="F1" s="1" t="s">
        <v>310</v>
      </c>
      <c r="G1" s="1" t="s">
        <v>317</v>
      </c>
      <c r="H1" s="1" t="s">
        <v>313</v>
      </c>
    </row>
    <row r="2" spans="1:8">
      <c r="A2" t="s">
        <v>92</v>
      </c>
      <c r="B2" t="s">
        <v>73</v>
      </c>
      <c r="C2" t="s">
        <v>93</v>
      </c>
      <c r="D2" s="2">
        <v>5.3443499163540462E-4</v>
      </c>
      <c r="E2" s="3">
        <v>-8.3798551881004175E-3</v>
      </c>
      <c r="F2" s="3">
        <v>8.1884069497884619E-3</v>
      </c>
      <c r="G2" s="2">
        <v>0.6953125</v>
      </c>
      <c r="H2" s="2">
        <v>10</v>
      </c>
    </row>
    <row r="3" spans="1:8">
      <c r="A3" t="s">
        <v>92</v>
      </c>
      <c r="B3" t="s">
        <v>74</v>
      </c>
      <c r="C3" t="s">
        <v>93</v>
      </c>
      <c r="D3" s="2">
        <v>2.6547324614004109E-3</v>
      </c>
      <c r="E3" s="3">
        <v>-5.3101650378987938E-3</v>
      </c>
      <c r="F3" s="3">
        <v>1.139979892670212E-2</v>
      </c>
      <c r="G3" s="2">
        <v>0.921875</v>
      </c>
      <c r="H3" s="2">
        <v>10</v>
      </c>
    </row>
    <row r="4" spans="1:8">
      <c r="A4" t="s">
        <v>92</v>
      </c>
      <c r="B4" t="s">
        <v>71</v>
      </c>
      <c r="C4" t="s">
        <v>93</v>
      </c>
      <c r="D4" s="2">
        <v>-1.1926723336955533E-2</v>
      </c>
      <c r="E4" s="3">
        <v>-3.4680563392332261E-2</v>
      </c>
      <c r="F4" s="3">
        <v>7.6261116622741839E-3</v>
      </c>
      <c r="G4" s="2">
        <v>0.6953125</v>
      </c>
      <c r="H4" s="2">
        <v>10</v>
      </c>
    </row>
    <row r="5" spans="1:8">
      <c r="A5" t="s">
        <v>92</v>
      </c>
      <c r="B5" t="s">
        <v>72</v>
      </c>
      <c r="C5" t="s">
        <v>93</v>
      </c>
      <c r="D5" s="2">
        <v>-3.2899082859547011E-3</v>
      </c>
      <c r="E5" s="3">
        <v>-1.7441347362001803E-2</v>
      </c>
      <c r="F5" s="3">
        <v>1.0841069258819374E-2</v>
      </c>
      <c r="G5" s="2">
        <v>0.76953125</v>
      </c>
      <c r="H5" s="2">
        <v>10</v>
      </c>
    </row>
    <row r="6" spans="1:8">
      <c r="A6" t="s">
        <v>92</v>
      </c>
      <c r="B6" t="s">
        <v>76</v>
      </c>
      <c r="C6" t="s">
        <v>93</v>
      </c>
      <c r="D6" s="2">
        <v>-2.289313077926658E-3</v>
      </c>
      <c r="E6" s="3">
        <v>-9.5013060420751742E-3</v>
      </c>
      <c r="F6" s="3">
        <v>4.9684550240635837E-3</v>
      </c>
      <c r="G6" s="2">
        <v>0.625</v>
      </c>
      <c r="H6" s="2">
        <v>10</v>
      </c>
    </row>
    <row r="7" spans="1:8">
      <c r="A7" t="s">
        <v>92</v>
      </c>
      <c r="B7" t="s">
        <v>73</v>
      </c>
      <c r="C7" t="s">
        <v>114</v>
      </c>
      <c r="D7" s="2">
        <v>1.1957573283296885E-3</v>
      </c>
      <c r="E7" s="3">
        <v>-3.1354446753903641E-3</v>
      </c>
      <c r="F7" s="3">
        <v>5.7009644704058829E-3</v>
      </c>
      <c r="G7" s="2">
        <v>0.4921875</v>
      </c>
      <c r="H7" s="2">
        <v>10</v>
      </c>
    </row>
    <row r="8" spans="1:8">
      <c r="A8" t="s">
        <v>92</v>
      </c>
      <c r="B8" t="s">
        <v>74</v>
      </c>
      <c r="C8" t="s">
        <v>114</v>
      </c>
      <c r="D8" s="2">
        <v>4.2971605011662972E-3</v>
      </c>
      <c r="E8" s="3">
        <v>-1.8236064722048084E-3</v>
      </c>
      <c r="F8" s="3">
        <v>1.2197895066874603E-2</v>
      </c>
      <c r="G8" s="2">
        <v>0.625</v>
      </c>
      <c r="H8" s="2">
        <v>10</v>
      </c>
    </row>
    <row r="9" spans="1:8">
      <c r="A9" t="s">
        <v>92</v>
      </c>
      <c r="B9" t="s">
        <v>71</v>
      </c>
      <c r="C9" t="s">
        <v>114</v>
      </c>
      <c r="D9" s="2">
        <v>-1.0365404288603663E-3</v>
      </c>
      <c r="E9" s="3">
        <v>-5.9020742348116573E-3</v>
      </c>
      <c r="F9" s="3">
        <v>4.5155694247842092E-3</v>
      </c>
      <c r="G9" s="2">
        <v>0.4921875</v>
      </c>
      <c r="H9" s="2">
        <v>10</v>
      </c>
    </row>
    <row r="10" spans="1:8">
      <c r="A10" t="s">
        <v>92</v>
      </c>
      <c r="B10" t="s">
        <v>72</v>
      </c>
      <c r="C10" t="s">
        <v>114</v>
      </c>
      <c r="D10" s="2">
        <v>6.8195785913121036E-4</v>
      </c>
      <c r="E10" s="3">
        <v>-4.947967801894485E-3</v>
      </c>
      <c r="F10" s="3">
        <v>6.609673387346947E-3</v>
      </c>
      <c r="G10" s="2">
        <v>0.845703125</v>
      </c>
      <c r="H10" s="2">
        <v>10</v>
      </c>
    </row>
    <row r="11" spans="1:8">
      <c r="A11" t="s">
        <v>92</v>
      </c>
      <c r="B11" t="s">
        <v>76</v>
      </c>
      <c r="C11" t="s">
        <v>114</v>
      </c>
      <c r="D11" s="2">
        <v>5.508376657962802E-3</v>
      </c>
      <c r="E11" s="3">
        <v>7.171031087637235E-5</v>
      </c>
      <c r="F11" s="3">
        <v>1.0779549106955515E-2</v>
      </c>
      <c r="G11" s="2">
        <v>0.232421875</v>
      </c>
      <c r="H11" s="2">
        <v>10</v>
      </c>
    </row>
    <row r="12" spans="1:8">
      <c r="A12" t="s">
        <v>92</v>
      </c>
      <c r="B12" t="s">
        <v>73</v>
      </c>
      <c r="C12" t="s">
        <v>125</v>
      </c>
      <c r="D12" s="2">
        <v>-1.1893715826629311E-2</v>
      </c>
      <c r="E12" s="3">
        <v>-2.1664627771561272E-2</v>
      </c>
      <c r="F12" s="3">
        <v>-2.4601425931157156E-3</v>
      </c>
      <c r="G12" s="2">
        <v>4.8828125E-2</v>
      </c>
      <c r="H12" s="2">
        <v>10</v>
      </c>
    </row>
    <row r="13" spans="1:8">
      <c r="A13" t="s">
        <v>92</v>
      </c>
      <c r="B13" t="s">
        <v>74</v>
      </c>
      <c r="C13" t="s">
        <v>125</v>
      </c>
      <c r="D13" s="2">
        <v>-1.0642366648462265E-2</v>
      </c>
      <c r="E13" s="3">
        <v>-1.9622695827736385E-2</v>
      </c>
      <c r="F13" s="3">
        <v>-1.2755617979113931E-3</v>
      </c>
      <c r="G13" s="2">
        <v>6.4453125E-2</v>
      </c>
      <c r="H13" s="2">
        <v>10</v>
      </c>
    </row>
    <row r="14" spans="1:8">
      <c r="A14" t="s">
        <v>92</v>
      </c>
      <c r="B14" t="s">
        <v>71</v>
      </c>
      <c r="C14" t="s">
        <v>125</v>
      </c>
      <c r="D14" s="2">
        <v>-3.4284979632596399E-2</v>
      </c>
      <c r="E14" s="3">
        <v>-5.7225184777306398E-2</v>
      </c>
      <c r="F14" s="3">
        <v>-1.4678173617056648E-2</v>
      </c>
      <c r="G14" s="2">
        <v>3.90625E-3</v>
      </c>
      <c r="H14" s="2">
        <v>10</v>
      </c>
    </row>
    <row r="15" spans="1:8">
      <c r="A15" t="s">
        <v>92</v>
      </c>
      <c r="B15" t="s">
        <v>72</v>
      </c>
      <c r="C15" t="s">
        <v>125</v>
      </c>
      <c r="D15" s="2">
        <v>-1.6148902344513681E-2</v>
      </c>
      <c r="E15" s="3">
        <v>-3.1243151315215253E-2</v>
      </c>
      <c r="F15" s="3">
        <v>-8.0890545242670662E-4</v>
      </c>
      <c r="G15" s="2">
        <v>6.4453125E-2</v>
      </c>
      <c r="H15" s="2">
        <v>10</v>
      </c>
    </row>
    <row r="16" spans="1:8">
      <c r="A16" t="s">
        <v>92</v>
      </c>
      <c r="B16" t="s">
        <v>76</v>
      </c>
      <c r="C16" t="s">
        <v>125</v>
      </c>
      <c r="D16" s="2">
        <v>-1.1778116226196316E-3</v>
      </c>
      <c r="E16" s="3">
        <v>-9.4577961787581447E-3</v>
      </c>
      <c r="F16" s="3">
        <v>6.5568643063306925E-3</v>
      </c>
      <c r="G16" s="2">
        <v>0.845703125</v>
      </c>
      <c r="H16" s="2">
        <v>10</v>
      </c>
    </row>
    <row r="17" spans="1:8">
      <c r="A17" t="s">
        <v>92</v>
      </c>
      <c r="B17" t="s">
        <v>73</v>
      </c>
      <c r="C17" t="s">
        <v>136</v>
      </c>
      <c r="D17" s="2">
        <v>-1.4980251031219352E-2</v>
      </c>
      <c r="E17" s="3">
        <v>-2.4437414722323778E-2</v>
      </c>
      <c r="F17" s="3">
        <v>-6.1549265582058511E-3</v>
      </c>
      <c r="G17" s="2">
        <v>9.765625E-3</v>
      </c>
      <c r="H17" s="2">
        <v>10</v>
      </c>
    </row>
    <row r="18" spans="1:8">
      <c r="A18" t="s">
        <v>92</v>
      </c>
      <c r="B18" t="s">
        <v>74</v>
      </c>
      <c r="C18" t="s">
        <v>136</v>
      </c>
      <c r="D18" s="2">
        <v>-1.4368201503292821E-2</v>
      </c>
      <c r="E18" s="3">
        <v>-1.984152826796106E-2</v>
      </c>
      <c r="F18" s="3">
        <v>-7.7919599780387266E-3</v>
      </c>
      <c r="G18" s="2">
        <v>9.765625E-3</v>
      </c>
      <c r="H18" s="2">
        <v>10</v>
      </c>
    </row>
    <row r="19" spans="1:8">
      <c r="A19" t="s">
        <v>92</v>
      </c>
      <c r="B19" t="s">
        <v>71</v>
      </c>
      <c r="C19" t="s">
        <v>136</v>
      </c>
      <c r="D19" s="2">
        <v>-2.9739899113999147E-2</v>
      </c>
      <c r="E19" s="3">
        <v>-4.9742872930483226E-2</v>
      </c>
      <c r="F19" s="3">
        <v>-1.4139371768724797E-2</v>
      </c>
      <c r="G19" s="2">
        <v>3.90625E-3</v>
      </c>
      <c r="H19" s="2">
        <v>10</v>
      </c>
    </row>
    <row r="20" spans="1:8">
      <c r="A20" t="s">
        <v>92</v>
      </c>
      <c r="B20" t="s">
        <v>72</v>
      </c>
      <c r="C20" t="s">
        <v>136</v>
      </c>
      <c r="D20" s="2">
        <v>-1.1710225239721539E-2</v>
      </c>
      <c r="E20" s="3">
        <v>-2.1930626882828569E-2</v>
      </c>
      <c r="F20" s="3">
        <v>-8.7828322813634867E-4</v>
      </c>
      <c r="G20" s="2">
        <v>6.4453125E-2</v>
      </c>
      <c r="H20" s="2">
        <v>10</v>
      </c>
    </row>
    <row r="21" spans="1:8">
      <c r="A21" t="s">
        <v>92</v>
      </c>
      <c r="B21" t="s">
        <v>76</v>
      </c>
      <c r="C21" t="s">
        <v>136</v>
      </c>
      <c r="D21" s="2">
        <v>-1.4913514256477355E-3</v>
      </c>
      <c r="E21" s="3">
        <v>-8.4132254123687657E-3</v>
      </c>
      <c r="F21" s="3">
        <v>4.6984176710247886E-3</v>
      </c>
      <c r="G21" s="2">
        <v>1</v>
      </c>
      <c r="H21" s="2">
        <v>10</v>
      </c>
    </row>
    <row r="22" spans="1:8">
      <c r="A22" t="s">
        <v>92</v>
      </c>
      <c r="B22" t="s">
        <v>73</v>
      </c>
      <c r="C22" t="s">
        <v>147</v>
      </c>
      <c r="D22" s="2">
        <v>-2.5742731622900951E-2</v>
      </c>
      <c r="E22" s="3">
        <v>-3.8379878683709172E-2</v>
      </c>
      <c r="F22" s="3">
        <v>-1.4011951518952242E-2</v>
      </c>
      <c r="G22" s="2">
        <v>3.90625E-3</v>
      </c>
      <c r="H22" s="2">
        <v>10</v>
      </c>
    </row>
    <row r="23" spans="1:8">
      <c r="A23" t="s">
        <v>92</v>
      </c>
      <c r="B23" t="s">
        <v>74</v>
      </c>
      <c r="C23" t="s">
        <v>147</v>
      </c>
      <c r="D23" s="2">
        <v>-4.2456726220630223E-2</v>
      </c>
      <c r="E23" s="3">
        <v>-5.1370341860865712E-2</v>
      </c>
      <c r="F23" s="3">
        <v>-3.3339571526102348E-2</v>
      </c>
      <c r="G23" s="2">
        <v>1.953125E-3</v>
      </c>
      <c r="H23" s="2">
        <v>10</v>
      </c>
    </row>
    <row r="24" spans="1:8">
      <c r="A24" t="s">
        <v>92</v>
      </c>
      <c r="B24" t="s">
        <v>71</v>
      </c>
      <c r="C24" t="s">
        <v>147</v>
      </c>
      <c r="D24" s="2">
        <v>-5.087361073834433E-2</v>
      </c>
      <c r="E24" s="3">
        <v>-8.0853786562635935E-2</v>
      </c>
      <c r="F24" s="3">
        <v>-2.6394893547697428E-2</v>
      </c>
      <c r="G24" s="2">
        <v>1.953125E-3</v>
      </c>
      <c r="H24" s="2">
        <v>10</v>
      </c>
    </row>
    <row r="25" spans="1:8">
      <c r="A25" t="s">
        <v>92</v>
      </c>
      <c r="B25" t="s">
        <v>72</v>
      </c>
      <c r="C25" t="s">
        <v>147</v>
      </c>
      <c r="D25" s="2">
        <v>-3.8166127149938819E-2</v>
      </c>
      <c r="E25" s="3">
        <v>-6.0362337242184864E-2</v>
      </c>
      <c r="F25" s="3">
        <v>-1.8799759298852983E-2</v>
      </c>
      <c r="G25" s="2">
        <v>1.953125E-3</v>
      </c>
      <c r="H25" s="2">
        <v>10</v>
      </c>
    </row>
    <row r="26" spans="1:8">
      <c r="A26" t="s">
        <v>92</v>
      </c>
      <c r="B26" t="s">
        <v>76</v>
      </c>
      <c r="C26" t="s">
        <v>147</v>
      </c>
      <c r="D26" s="2">
        <v>-1.3690073788166038E-2</v>
      </c>
      <c r="E26" s="3">
        <v>-2.267908796668051E-2</v>
      </c>
      <c r="F26" s="3">
        <v>-4.811935834586595E-3</v>
      </c>
      <c r="G26" s="2">
        <v>1.953125E-2</v>
      </c>
      <c r="H26" s="2">
        <v>10</v>
      </c>
    </row>
    <row r="27" spans="1:8">
      <c r="A27" t="s">
        <v>92</v>
      </c>
      <c r="B27" t="s">
        <v>73</v>
      </c>
      <c r="C27" t="s">
        <v>169</v>
      </c>
      <c r="D27" s="2">
        <v>0</v>
      </c>
      <c r="E27" s="3">
        <v>0</v>
      </c>
      <c r="F27" s="3">
        <v>0</v>
      </c>
      <c r="G27" s="2">
        <v>1</v>
      </c>
      <c r="H27" s="2">
        <v>10</v>
      </c>
    </row>
    <row r="28" spans="1:8">
      <c r="A28" t="s">
        <v>92</v>
      </c>
      <c r="B28" t="s">
        <v>74</v>
      </c>
      <c r="C28" t="s">
        <v>169</v>
      </c>
      <c r="D28" s="2">
        <v>4.7548102211081301E-8</v>
      </c>
      <c r="E28" s="3">
        <v>-2.2174099672006566E-7</v>
      </c>
      <c r="F28" s="3">
        <v>3.0099666595867494E-7</v>
      </c>
      <c r="G28" s="2">
        <v>0.84375</v>
      </c>
      <c r="H28" s="2">
        <v>10</v>
      </c>
    </row>
    <row r="29" spans="1:8">
      <c r="A29" t="s">
        <v>92</v>
      </c>
      <c r="B29" t="s">
        <v>71</v>
      </c>
      <c r="C29" t="s">
        <v>169</v>
      </c>
      <c r="D29" s="2">
        <v>0</v>
      </c>
      <c r="E29" s="3">
        <v>0</v>
      </c>
      <c r="F29" s="3">
        <v>0</v>
      </c>
      <c r="G29" s="2">
        <v>1</v>
      </c>
      <c r="H29" s="2">
        <v>10</v>
      </c>
    </row>
    <row r="30" spans="1:8">
      <c r="A30" t="s">
        <v>92</v>
      </c>
      <c r="B30" t="s">
        <v>72</v>
      </c>
      <c r="C30" t="s">
        <v>169</v>
      </c>
      <c r="D30" s="2">
        <v>0</v>
      </c>
      <c r="E30" s="3">
        <v>0</v>
      </c>
      <c r="F30" s="3">
        <v>0</v>
      </c>
      <c r="G30" s="2">
        <v>1</v>
      </c>
      <c r="H30" s="2">
        <v>10</v>
      </c>
    </row>
    <row r="31" spans="1:8">
      <c r="A31" t="s">
        <v>92</v>
      </c>
      <c r="B31" t="s">
        <v>76</v>
      </c>
      <c r="C31" t="s">
        <v>169</v>
      </c>
      <c r="D31" s="2">
        <v>-2.2351741796322601E-8</v>
      </c>
      <c r="E31" s="3">
        <v>-6.8545341502801446E-8</v>
      </c>
      <c r="F31" s="3">
        <v>1.6391277318991705E-8</v>
      </c>
      <c r="G31" s="2">
        <v>0.453125</v>
      </c>
      <c r="H31" s="2">
        <v>10</v>
      </c>
    </row>
    <row r="32" spans="1:8">
      <c r="A32" t="s">
        <v>92</v>
      </c>
      <c r="B32" t="s">
        <v>73</v>
      </c>
      <c r="C32" t="s">
        <v>180</v>
      </c>
      <c r="D32" s="2">
        <v>1.1957573283296885E-3</v>
      </c>
      <c r="E32" s="3">
        <v>-3.1354446753903641E-3</v>
      </c>
      <c r="F32" s="3">
        <v>5.7009644704058829E-3</v>
      </c>
      <c r="G32" s="2">
        <v>0.4921875</v>
      </c>
      <c r="H32" s="2">
        <v>10</v>
      </c>
    </row>
    <row r="33" spans="1:8">
      <c r="A33" t="s">
        <v>92</v>
      </c>
      <c r="B33" t="s">
        <v>74</v>
      </c>
      <c r="C33" t="s">
        <v>180</v>
      </c>
      <c r="D33" s="2">
        <v>4.2978574317235176E-3</v>
      </c>
      <c r="E33" s="3">
        <v>-1.8228964732060259E-3</v>
      </c>
      <c r="F33" s="3">
        <v>1.2198698526356135E-2</v>
      </c>
      <c r="G33" s="2">
        <v>0.625</v>
      </c>
      <c r="H33" s="2">
        <v>10</v>
      </c>
    </row>
    <row r="34" spans="1:8">
      <c r="A34" t="s">
        <v>92</v>
      </c>
      <c r="B34" t="s">
        <v>71</v>
      </c>
      <c r="C34" t="s">
        <v>180</v>
      </c>
      <c r="D34" s="2">
        <v>-1.0365404288603663E-3</v>
      </c>
      <c r="E34" s="3">
        <v>-5.9020742348116573E-3</v>
      </c>
      <c r="F34" s="3">
        <v>4.5155694247842092E-3</v>
      </c>
      <c r="G34" s="2">
        <v>0.4921875</v>
      </c>
      <c r="H34" s="2">
        <v>10</v>
      </c>
    </row>
    <row r="35" spans="1:8">
      <c r="A35" t="s">
        <v>92</v>
      </c>
      <c r="B35" t="s">
        <v>72</v>
      </c>
      <c r="C35" t="s">
        <v>180</v>
      </c>
      <c r="D35" s="2">
        <v>6.8195785913121036E-4</v>
      </c>
      <c r="E35" s="3">
        <v>-4.947967801894485E-3</v>
      </c>
      <c r="F35" s="3">
        <v>6.609673387346947E-3</v>
      </c>
      <c r="G35" s="2">
        <v>0.845703125</v>
      </c>
      <c r="H35" s="2">
        <v>10</v>
      </c>
    </row>
    <row r="36" spans="1:8">
      <c r="A36" t="s">
        <v>92</v>
      </c>
      <c r="B36" t="s">
        <v>76</v>
      </c>
      <c r="C36" t="s">
        <v>180</v>
      </c>
      <c r="D36" s="2">
        <v>5.5083230137824932E-3</v>
      </c>
      <c r="E36" s="3">
        <v>7.1647465229017799E-5</v>
      </c>
      <c r="F36" s="3">
        <v>1.0779528655111776E-2</v>
      </c>
      <c r="G36" s="2">
        <v>0.232421875</v>
      </c>
      <c r="H36" s="2">
        <v>10</v>
      </c>
    </row>
    <row r="37" spans="1:8">
      <c r="A37" t="s">
        <v>92</v>
      </c>
      <c r="B37" t="s">
        <v>73</v>
      </c>
      <c r="C37" t="s">
        <v>191</v>
      </c>
      <c r="D37" s="2">
        <v>4.1831502649989082E-4</v>
      </c>
      <c r="E37" s="3">
        <v>-9.573944847054427E-5</v>
      </c>
      <c r="F37" s="3">
        <v>1.3506845279702168E-3</v>
      </c>
      <c r="G37" s="2">
        <v>1</v>
      </c>
      <c r="H37" s="2">
        <v>10</v>
      </c>
    </row>
    <row r="38" spans="1:8">
      <c r="A38" t="s">
        <v>92</v>
      </c>
      <c r="B38" t="s">
        <v>74</v>
      </c>
      <c r="C38" t="s">
        <v>191</v>
      </c>
      <c r="D38" s="2">
        <v>-8.4737359173681082E-4</v>
      </c>
      <c r="E38" s="3">
        <v>-2.5501697471755715E-3</v>
      </c>
      <c r="F38" s="3">
        <v>6.2094898112266542E-6</v>
      </c>
      <c r="G38" s="2">
        <v>0.484375</v>
      </c>
      <c r="H38" s="2">
        <v>10</v>
      </c>
    </row>
    <row r="39" spans="1:8">
      <c r="A39" t="s">
        <v>92</v>
      </c>
      <c r="B39" t="s">
        <v>71</v>
      </c>
      <c r="C39" t="s">
        <v>191</v>
      </c>
      <c r="D39" s="2">
        <v>-6.579238566492313E-4</v>
      </c>
      <c r="E39" s="3">
        <v>-1.9512005610406919E-3</v>
      </c>
      <c r="F39" s="3">
        <v>0</v>
      </c>
      <c r="G39" s="2">
        <v>0.5</v>
      </c>
      <c r="H39" s="2">
        <v>10</v>
      </c>
    </row>
    <row r="40" spans="1:8">
      <c r="A40" t="s">
        <v>92</v>
      </c>
      <c r="B40" t="s">
        <v>72</v>
      </c>
      <c r="C40" t="s">
        <v>191</v>
      </c>
      <c r="D40" s="2">
        <v>-2.0489732323467625E-4</v>
      </c>
      <c r="E40" s="3">
        <v>-6.0609055907269167E-4</v>
      </c>
      <c r="F40" s="3">
        <v>0</v>
      </c>
      <c r="G40" s="2">
        <v>0.5</v>
      </c>
      <c r="H40" s="2">
        <v>10</v>
      </c>
    </row>
    <row r="41" spans="1:8">
      <c r="A41" t="s">
        <v>92</v>
      </c>
      <c r="B41" t="s">
        <v>76</v>
      </c>
      <c r="C41" t="s">
        <v>191</v>
      </c>
      <c r="D41" s="2">
        <v>-1.2988477945327787E-3</v>
      </c>
      <c r="E41" s="3">
        <v>-3.9003851637244395E-3</v>
      </c>
      <c r="F41" s="3">
        <v>3.2126903533935546E-6</v>
      </c>
      <c r="G41" s="2">
        <v>0.6953125</v>
      </c>
      <c r="H41" s="2">
        <v>10</v>
      </c>
    </row>
    <row r="42" spans="1:8">
      <c r="A42" t="s">
        <v>202</v>
      </c>
      <c r="B42" t="s">
        <v>73</v>
      </c>
      <c r="C42" t="s">
        <v>93</v>
      </c>
      <c r="D42" s="2">
        <v>5.1303241301517977E-2</v>
      </c>
      <c r="E42" s="3">
        <v>7.2934049479759762E-3</v>
      </c>
      <c r="F42" s="3">
        <v>9.2953614020304734E-2</v>
      </c>
      <c r="G42" s="2">
        <v>5.46875E-2</v>
      </c>
      <c r="H42" s="2">
        <v>10</v>
      </c>
    </row>
    <row r="43" spans="1:8">
      <c r="A43" t="s">
        <v>202</v>
      </c>
      <c r="B43" t="s">
        <v>74</v>
      </c>
      <c r="C43" t="s">
        <v>93</v>
      </c>
      <c r="D43" s="2">
        <v>2.2762951334379888E-2</v>
      </c>
      <c r="E43" s="3">
        <v>4.5817232218331068E-3</v>
      </c>
      <c r="F43" s="3">
        <v>3.6891981644728879E-2</v>
      </c>
      <c r="G43" s="2">
        <v>8.3984375E-2</v>
      </c>
      <c r="H43" s="2">
        <v>10</v>
      </c>
    </row>
    <row r="44" spans="1:8">
      <c r="A44" t="s">
        <v>202</v>
      </c>
      <c r="B44" t="s">
        <v>71</v>
      </c>
      <c r="C44" t="s">
        <v>93</v>
      </c>
      <c r="D44" s="2">
        <v>8.3009035152686844E-2</v>
      </c>
      <c r="E44" s="3">
        <v>-5.194912277951038E-2</v>
      </c>
      <c r="F44" s="3">
        <v>0.23792319970467121</v>
      </c>
      <c r="G44" s="2">
        <v>0.25</v>
      </c>
      <c r="H44" s="2">
        <v>10</v>
      </c>
    </row>
    <row r="45" spans="1:8">
      <c r="A45" t="s">
        <v>202</v>
      </c>
      <c r="B45" t="s">
        <v>72</v>
      </c>
      <c r="C45" t="s">
        <v>93</v>
      </c>
      <c r="D45" s="2">
        <v>2.0879120879120916E-2</v>
      </c>
      <c r="E45" s="3">
        <v>1.6483516483516536E-3</v>
      </c>
      <c r="F45" s="3">
        <v>4.0659340659340716E-2</v>
      </c>
      <c r="G45" s="2">
        <v>0.109375</v>
      </c>
      <c r="H45" s="2">
        <v>10</v>
      </c>
    </row>
    <row r="46" spans="1:8">
      <c r="A46" t="s">
        <v>202</v>
      </c>
      <c r="B46" t="s">
        <v>76</v>
      </c>
      <c r="C46" t="s">
        <v>93</v>
      </c>
      <c r="D46" s="2">
        <v>2.5785416364670634E-4</v>
      </c>
      <c r="E46" s="3">
        <v>-3.3593654260039301E-3</v>
      </c>
      <c r="F46" s="3">
        <v>3.2371397688985087E-3</v>
      </c>
      <c r="G46" s="2">
        <v>0.4921875</v>
      </c>
      <c r="H46" s="2">
        <v>10</v>
      </c>
    </row>
    <row r="47" spans="1:8">
      <c r="A47" t="s">
        <v>202</v>
      </c>
      <c r="B47" t="s">
        <v>73</v>
      </c>
      <c r="C47" t="s">
        <v>114</v>
      </c>
      <c r="D47" s="2">
        <v>1.73496448263692E-2</v>
      </c>
      <c r="E47" s="3">
        <v>-3.6314580152505646E-2</v>
      </c>
      <c r="F47" s="3">
        <v>7.2998691252299241E-2</v>
      </c>
      <c r="G47" s="2">
        <v>0.546875</v>
      </c>
      <c r="H47" s="2">
        <v>10</v>
      </c>
    </row>
    <row r="48" spans="1:8">
      <c r="A48" t="s">
        <v>202</v>
      </c>
      <c r="B48" t="s">
        <v>74</v>
      </c>
      <c r="C48" t="s">
        <v>114</v>
      </c>
      <c r="D48" s="2">
        <v>2.4634705953387238E-3</v>
      </c>
      <c r="E48" s="3">
        <v>-2.089421567443545E-3</v>
      </c>
      <c r="F48" s="3">
        <v>7.9942035985991929E-3</v>
      </c>
      <c r="G48" s="2">
        <v>0.375</v>
      </c>
      <c r="H48" s="2">
        <v>10</v>
      </c>
    </row>
    <row r="49" spans="1:8">
      <c r="A49" t="s">
        <v>202</v>
      </c>
      <c r="B49" t="s">
        <v>71</v>
      </c>
      <c r="C49" t="s">
        <v>114</v>
      </c>
      <c r="D49" s="2">
        <v>1.5671935731299866E-2</v>
      </c>
      <c r="E49" s="3">
        <v>-9.7225855545818394E-3</v>
      </c>
      <c r="F49" s="3">
        <v>4.5659154863048189E-2</v>
      </c>
      <c r="G49" s="2">
        <v>0.4609375</v>
      </c>
      <c r="H49" s="2">
        <v>10</v>
      </c>
    </row>
    <row r="50" spans="1:8">
      <c r="A50" t="s">
        <v>202</v>
      </c>
      <c r="B50" t="s">
        <v>72</v>
      </c>
      <c r="C50" t="s">
        <v>114</v>
      </c>
      <c r="D50" s="2">
        <v>8.7912087912088051E-3</v>
      </c>
      <c r="E50" s="3">
        <v>-4.9450549450549604E-3</v>
      </c>
      <c r="F50" s="3">
        <v>2.417582417582418E-2</v>
      </c>
      <c r="G50" s="2">
        <v>0.3984375</v>
      </c>
      <c r="H50" s="2">
        <v>10</v>
      </c>
    </row>
    <row r="51" spans="1:8">
      <c r="A51" t="s">
        <v>202</v>
      </c>
      <c r="B51" t="s">
        <v>76</v>
      </c>
      <c r="C51" t="s">
        <v>114</v>
      </c>
      <c r="D51" s="2">
        <v>-1.4907196164131303E-3</v>
      </c>
      <c r="E51" s="3">
        <v>-5.0454674288630758E-3</v>
      </c>
      <c r="F51" s="3">
        <v>1.7913261801004348E-3</v>
      </c>
      <c r="G51" s="2">
        <v>0.625</v>
      </c>
      <c r="H51" s="2">
        <v>10</v>
      </c>
    </row>
    <row r="52" spans="1:8">
      <c r="A52" t="s">
        <v>202</v>
      </c>
      <c r="B52" t="s">
        <v>73</v>
      </c>
      <c r="C52" t="s">
        <v>125</v>
      </c>
      <c r="D52" s="2">
        <v>5.1457716129771493E-2</v>
      </c>
      <c r="E52" s="3">
        <v>-2.9472292183826004E-2</v>
      </c>
      <c r="F52" s="3">
        <v>0.13890707447913817</v>
      </c>
      <c r="G52" s="2">
        <v>0.42578125</v>
      </c>
      <c r="H52" s="2">
        <v>10</v>
      </c>
    </row>
    <row r="53" spans="1:8">
      <c r="A53" t="s">
        <v>202</v>
      </c>
      <c r="B53" t="s">
        <v>74</v>
      </c>
      <c r="C53" t="s">
        <v>125</v>
      </c>
      <c r="D53" s="2">
        <v>2.8867286559594234E-2</v>
      </c>
      <c r="E53" s="3">
        <v>1.19913053978988E-2</v>
      </c>
      <c r="F53" s="3">
        <v>5.4015366501630184E-2</v>
      </c>
      <c r="G53" s="2">
        <v>1.953125E-3</v>
      </c>
      <c r="H53" s="2">
        <v>10</v>
      </c>
    </row>
    <row r="54" spans="1:8">
      <c r="A54" t="s">
        <v>202</v>
      </c>
      <c r="B54" t="s">
        <v>71</v>
      </c>
      <c r="C54" t="s">
        <v>125</v>
      </c>
      <c r="D54" s="2">
        <v>6.8901656061184396E-2</v>
      </c>
      <c r="E54" s="3">
        <v>-7.9440202190478357E-2</v>
      </c>
      <c r="F54" s="3">
        <v>0.23254913292318871</v>
      </c>
      <c r="G54" s="2">
        <v>0.359375</v>
      </c>
      <c r="H54" s="2">
        <v>10</v>
      </c>
    </row>
    <row r="55" spans="1:8">
      <c r="A55" t="s">
        <v>202</v>
      </c>
      <c r="B55" t="s">
        <v>72</v>
      </c>
      <c r="C55" t="s">
        <v>125</v>
      </c>
      <c r="D55" s="2">
        <v>2.6373626373626401E-2</v>
      </c>
      <c r="E55" s="3">
        <v>-1.6483516483516093E-3</v>
      </c>
      <c r="F55" s="3">
        <v>5.4945054945054972E-2</v>
      </c>
      <c r="G55" s="2">
        <v>0.125</v>
      </c>
      <c r="H55" s="2">
        <v>10</v>
      </c>
    </row>
    <row r="56" spans="1:8">
      <c r="A56" t="s">
        <v>202</v>
      </c>
      <c r="B56" t="s">
        <v>76</v>
      </c>
      <c r="C56" t="s">
        <v>125</v>
      </c>
      <c r="D56" s="2">
        <v>-2.1147847175598173E-3</v>
      </c>
      <c r="E56" s="3">
        <v>-6.0936216264963284E-3</v>
      </c>
      <c r="F56" s="3">
        <v>1.4157081395387672E-3</v>
      </c>
      <c r="G56" s="2">
        <v>0.556640625</v>
      </c>
      <c r="H56" s="2">
        <v>10</v>
      </c>
    </row>
    <row r="57" spans="1:8">
      <c r="A57" t="s">
        <v>202</v>
      </c>
      <c r="B57" t="s">
        <v>73</v>
      </c>
      <c r="C57" t="s">
        <v>136</v>
      </c>
      <c r="D57" s="2">
        <v>-1.4351940403015157E-3</v>
      </c>
      <c r="E57" s="3">
        <v>-2.0198251959971596E-2</v>
      </c>
      <c r="F57" s="3">
        <v>1.7958191461237023E-2</v>
      </c>
      <c r="G57" s="2">
        <v>0.84375</v>
      </c>
      <c r="H57" s="2">
        <v>10</v>
      </c>
    </row>
    <row r="58" spans="1:8">
      <c r="A58" t="s">
        <v>202</v>
      </c>
      <c r="B58" t="s">
        <v>74</v>
      </c>
      <c r="C58" t="s">
        <v>136</v>
      </c>
      <c r="D58" s="2">
        <v>-6.6417099384132204E-3</v>
      </c>
      <c r="E58" s="3">
        <v>-1.4189409491607281E-2</v>
      </c>
      <c r="F58" s="3">
        <v>-9.0538582296821818E-4</v>
      </c>
      <c r="G58" s="2">
        <v>0.130859375</v>
      </c>
      <c r="H58" s="2">
        <v>10</v>
      </c>
    </row>
    <row r="59" spans="1:8">
      <c r="A59" t="s">
        <v>202</v>
      </c>
      <c r="B59" t="s">
        <v>71</v>
      </c>
      <c r="C59" t="s">
        <v>136</v>
      </c>
      <c r="D59" s="2">
        <v>-1.547330252498178E-2</v>
      </c>
      <c r="E59" s="3">
        <v>-3.1113855090364191E-2</v>
      </c>
      <c r="F59" s="3">
        <v>-2.0490502890937157E-3</v>
      </c>
      <c r="G59" s="2">
        <v>0.15625</v>
      </c>
      <c r="H59" s="2">
        <v>10</v>
      </c>
    </row>
    <row r="60" spans="1:8">
      <c r="A60" t="s">
        <v>202</v>
      </c>
      <c r="B60" t="s">
        <v>72</v>
      </c>
      <c r="C60" t="s">
        <v>136</v>
      </c>
      <c r="D60" s="2">
        <v>-3.8461538461538546E-3</v>
      </c>
      <c r="E60" s="3">
        <v>-1.1538461538461543E-2</v>
      </c>
      <c r="F60" s="3">
        <v>2.19780219780219E-3</v>
      </c>
      <c r="G60" s="2">
        <v>0.4375</v>
      </c>
      <c r="H60" s="2">
        <v>10</v>
      </c>
    </row>
    <row r="61" spans="1:8">
      <c r="A61" t="s">
        <v>202</v>
      </c>
      <c r="B61" t="s">
        <v>76</v>
      </c>
      <c r="C61" t="s">
        <v>136</v>
      </c>
      <c r="D61" s="2">
        <v>-1.5426173806190574E-3</v>
      </c>
      <c r="E61" s="3">
        <v>-4.581397622823718E-3</v>
      </c>
      <c r="F61" s="3">
        <v>1.3735115528106579E-3</v>
      </c>
      <c r="G61" s="2">
        <v>0.625</v>
      </c>
      <c r="H61" s="2">
        <v>10</v>
      </c>
    </row>
    <row r="62" spans="1:8">
      <c r="A62" t="s">
        <v>202</v>
      </c>
      <c r="B62" t="s">
        <v>73</v>
      </c>
      <c r="C62" t="s">
        <v>147</v>
      </c>
      <c r="D62" s="2">
        <v>-2.1775448645366978E-2</v>
      </c>
      <c r="E62" s="3">
        <v>-8.3228831157567823E-2</v>
      </c>
      <c r="F62" s="3">
        <v>3.8567280057952132E-2</v>
      </c>
      <c r="G62" s="2">
        <v>0.46875</v>
      </c>
      <c r="H62" s="2">
        <v>10</v>
      </c>
    </row>
    <row r="63" spans="1:8">
      <c r="A63" t="s">
        <v>202</v>
      </c>
      <c r="B63" t="s">
        <v>74</v>
      </c>
      <c r="C63" t="s">
        <v>147</v>
      </c>
      <c r="D63" s="2">
        <v>-7.1005917159763787E-3</v>
      </c>
      <c r="E63" s="3">
        <v>-2.0191402004588934E-2</v>
      </c>
      <c r="F63" s="3">
        <v>3.8401159280279547E-3</v>
      </c>
      <c r="G63" s="2">
        <v>0.921875</v>
      </c>
      <c r="H63" s="2">
        <v>10</v>
      </c>
    </row>
    <row r="64" spans="1:8">
      <c r="A64" t="s">
        <v>202</v>
      </c>
      <c r="B64" t="s">
        <v>71</v>
      </c>
      <c r="C64" t="s">
        <v>147</v>
      </c>
      <c r="D64" s="2">
        <v>7.3630408225265507E-3</v>
      </c>
      <c r="E64" s="3">
        <v>-7.2623525346623682E-2</v>
      </c>
      <c r="F64" s="3">
        <v>8.9659540067790588E-2</v>
      </c>
      <c r="G64" s="2">
        <v>0.9375</v>
      </c>
      <c r="H64" s="2">
        <v>10</v>
      </c>
    </row>
    <row r="65" spans="1:8">
      <c r="A65" t="s">
        <v>202</v>
      </c>
      <c r="B65" t="s">
        <v>72</v>
      </c>
      <c r="C65" t="s">
        <v>147</v>
      </c>
      <c r="D65" s="2">
        <v>-9.8901098901098879E-3</v>
      </c>
      <c r="E65" s="3">
        <v>-3.6813186813186814E-2</v>
      </c>
      <c r="F65" s="3">
        <v>1.8681318681318681E-2</v>
      </c>
      <c r="G65" s="2">
        <v>0.375</v>
      </c>
      <c r="H65" s="2">
        <v>10</v>
      </c>
    </row>
    <row r="66" spans="1:8">
      <c r="A66" t="s">
        <v>202</v>
      </c>
      <c r="B66" t="s">
        <v>76</v>
      </c>
      <c r="C66" t="s">
        <v>147</v>
      </c>
      <c r="D66" s="2">
        <v>-6.5112724900245776E-3</v>
      </c>
      <c r="E66" s="3">
        <v>-1.0386508740484728E-2</v>
      </c>
      <c r="F66" s="3">
        <v>-2.8724211826920616E-3</v>
      </c>
      <c r="G66" s="2">
        <v>9.765625E-3</v>
      </c>
      <c r="H66" s="2">
        <v>10</v>
      </c>
    </row>
    <row r="67" spans="1:8">
      <c r="A67" t="s">
        <v>202</v>
      </c>
      <c r="B67" t="s">
        <v>73</v>
      </c>
      <c r="C67" t="s">
        <v>169</v>
      </c>
      <c r="D67" s="2">
        <v>0</v>
      </c>
      <c r="E67" s="3">
        <v>0</v>
      </c>
      <c r="F67" s="3">
        <v>0</v>
      </c>
      <c r="G67" s="2">
        <v>1</v>
      </c>
      <c r="H67" s="2">
        <v>10</v>
      </c>
    </row>
    <row r="68" spans="1:8">
      <c r="A68" t="s">
        <v>202</v>
      </c>
      <c r="B68" t="s">
        <v>74</v>
      </c>
      <c r="C68" t="s">
        <v>169</v>
      </c>
      <c r="D68" s="2">
        <v>0</v>
      </c>
      <c r="E68" s="3">
        <v>0</v>
      </c>
      <c r="F68" s="3">
        <v>0</v>
      </c>
      <c r="G68" s="2">
        <v>1</v>
      </c>
      <c r="H68" s="2">
        <v>10</v>
      </c>
    </row>
    <row r="69" spans="1:8">
      <c r="A69" t="s">
        <v>202</v>
      </c>
      <c r="B69" t="s">
        <v>71</v>
      </c>
      <c r="C69" t="s">
        <v>169</v>
      </c>
      <c r="D69" s="2">
        <v>0</v>
      </c>
      <c r="E69" s="3">
        <v>0</v>
      </c>
      <c r="F69" s="3">
        <v>0</v>
      </c>
      <c r="G69" s="2">
        <v>1</v>
      </c>
      <c r="H69" s="2">
        <v>10</v>
      </c>
    </row>
    <row r="70" spans="1:8">
      <c r="A70" t="s">
        <v>202</v>
      </c>
      <c r="B70" t="s">
        <v>72</v>
      </c>
      <c r="C70" t="s">
        <v>169</v>
      </c>
      <c r="D70" s="2">
        <v>0</v>
      </c>
      <c r="E70" s="3">
        <v>0</v>
      </c>
      <c r="F70" s="3">
        <v>0</v>
      </c>
      <c r="G70" s="2">
        <v>1</v>
      </c>
      <c r="H70" s="2">
        <v>10</v>
      </c>
    </row>
    <row r="71" spans="1:8">
      <c r="A71" t="s">
        <v>202</v>
      </c>
      <c r="B71" t="s">
        <v>76</v>
      </c>
      <c r="C71" t="s">
        <v>169</v>
      </c>
      <c r="D71" s="2">
        <v>1.4901161166092081E-9</v>
      </c>
      <c r="E71" s="3">
        <v>-8.9406967274108247E-9</v>
      </c>
      <c r="F71" s="3">
        <v>1.6391277310456865E-8</v>
      </c>
      <c r="G71" s="2">
        <v>1</v>
      </c>
      <c r="H71" s="2">
        <v>10</v>
      </c>
    </row>
    <row r="72" spans="1:8">
      <c r="A72" t="s">
        <v>202</v>
      </c>
      <c r="B72" t="s">
        <v>73</v>
      </c>
      <c r="C72" t="s">
        <v>180</v>
      </c>
      <c r="D72" s="2">
        <v>1.73496448263692E-2</v>
      </c>
      <c r="E72" s="3">
        <v>-3.6314580152505646E-2</v>
      </c>
      <c r="F72" s="3">
        <v>7.2998691252299241E-2</v>
      </c>
      <c r="G72" s="2">
        <v>0.546875</v>
      </c>
      <c r="H72" s="2">
        <v>10</v>
      </c>
    </row>
    <row r="73" spans="1:8">
      <c r="A73" t="s">
        <v>202</v>
      </c>
      <c r="B73" t="s">
        <v>74</v>
      </c>
      <c r="C73" t="s">
        <v>180</v>
      </c>
      <c r="D73" s="2">
        <v>2.4634705953387238E-3</v>
      </c>
      <c r="E73" s="3">
        <v>-2.089421567443545E-3</v>
      </c>
      <c r="F73" s="3">
        <v>7.9942035985991929E-3</v>
      </c>
      <c r="G73" s="2">
        <v>0.375</v>
      </c>
      <c r="H73" s="2">
        <v>10</v>
      </c>
    </row>
    <row r="74" spans="1:8">
      <c r="A74" t="s">
        <v>202</v>
      </c>
      <c r="B74" t="s">
        <v>71</v>
      </c>
      <c r="C74" t="s">
        <v>180</v>
      </c>
      <c r="D74" s="2">
        <v>1.5671935731299866E-2</v>
      </c>
      <c r="E74" s="3">
        <v>-9.7225855545818394E-3</v>
      </c>
      <c r="F74" s="3">
        <v>4.5659154863048189E-2</v>
      </c>
      <c r="G74" s="2">
        <v>0.4609375</v>
      </c>
      <c r="H74" s="2">
        <v>10</v>
      </c>
    </row>
    <row r="75" spans="1:8">
      <c r="A75" t="s">
        <v>202</v>
      </c>
      <c r="B75" t="s">
        <v>72</v>
      </c>
      <c r="C75" t="s">
        <v>180</v>
      </c>
      <c r="D75" s="2">
        <v>8.7912087912088051E-3</v>
      </c>
      <c r="E75" s="3">
        <v>-4.9450549450549604E-3</v>
      </c>
      <c r="F75" s="3">
        <v>2.417582417582418E-2</v>
      </c>
      <c r="G75" s="2">
        <v>0.3984375</v>
      </c>
      <c r="H75" s="2">
        <v>10</v>
      </c>
    </row>
    <row r="76" spans="1:8">
      <c r="A76" t="s">
        <v>202</v>
      </c>
      <c r="B76" t="s">
        <v>76</v>
      </c>
      <c r="C76" t="s">
        <v>180</v>
      </c>
      <c r="D76" s="2">
        <v>-1.4907240867614996E-3</v>
      </c>
      <c r="E76" s="3">
        <v>-5.0454895570874597E-3</v>
      </c>
      <c r="F76" s="3">
        <v>1.7913348227739027E-3</v>
      </c>
      <c r="G76" s="2">
        <v>0.625</v>
      </c>
      <c r="H76" s="2">
        <v>10</v>
      </c>
    </row>
    <row r="77" spans="1:8">
      <c r="A77" t="s">
        <v>202</v>
      </c>
      <c r="B77" t="s">
        <v>73</v>
      </c>
      <c r="C77" t="s">
        <v>191</v>
      </c>
      <c r="D77" s="2">
        <v>8.5402836911871501E-3</v>
      </c>
      <c r="E77" s="3">
        <v>0</v>
      </c>
      <c r="F77" s="3">
        <v>2.5620851073561452E-2</v>
      </c>
      <c r="G77" s="2">
        <v>1</v>
      </c>
      <c r="H77" s="2">
        <v>10</v>
      </c>
    </row>
    <row r="78" spans="1:8">
      <c r="A78" t="s">
        <v>202</v>
      </c>
      <c r="B78" t="s">
        <v>74</v>
      </c>
      <c r="C78" t="s">
        <v>191</v>
      </c>
      <c r="D78" s="2">
        <v>-1.449100350199295E-4</v>
      </c>
      <c r="E78" s="3">
        <v>-4.3473010505978849E-4</v>
      </c>
      <c r="F78" s="3">
        <v>0</v>
      </c>
      <c r="G78" s="2">
        <v>1</v>
      </c>
      <c r="H78" s="2">
        <v>10</v>
      </c>
    </row>
    <row r="79" spans="1:8">
      <c r="A79" t="s">
        <v>202</v>
      </c>
      <c r="B79" t="s">
        <v>71</v>
      </c>
      <c r="C79" t="s">
        <v>191</v>
      </c>
      <c r="D79" s="2">
        <v>-2.1008403361344463E-4</v>
      </c>
      <c r="E79" s="3">
        <v>-6.302521008403339E-4</v>
      </c>
      <c r="F79" s="3">
        <v>0</v>
      </c>
      <c r="G79" s="2">
        <v>1</v>
      </c>
      <c r="H79" s="2">
        <v>10</v>
      </c>
    </row>
    <row r="80" spans="1:8">
      <c r="A80" t="s">
        <v>202</v>
      </c>
      <c r="B80" t="s">
        <v>72</v>
      </c>
      <c r="C80" t="s">
        <v>191</v>
      </c>
      <c r="D80" s="2">
        <v>3.8461538461538438E-3</v>
      </c>
      <c r="E80" s="3">
        <v>0</v>
      </c>
      <c r="F80" s="3">
        <v>1.153846153846153E-2</v>
      </c>
      <c r="G80" s="2">
        <v>1</v>
      </c>
      <c r="H80" s="2">
        <v>10</v>
      </c>
    </row>
    <row r="81" spans="1:8">
      <c r="A81" t="s">
        <v>202</v>
      </c>
      <c r="B81" t="s">
        <v>76</v>
      </c>
      <c r="C81" t="s">
        <v>191</v>
      </c>
      <c r="D81" s="2">
        <v>-4.3228268623357601E-5</v>
      </c>
      <c r="E81" s="3">
        <v>-1.2937337160112138E-4</v>
      </c>
      <c r="F81" s="3">
        <v>2.0861625669721383E-7</v>
      </c>
      <c r="G81" s="2">
        <v>0.6875</v>
      </c>
      <c r="H81" s="2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showGridLines="0" workbookViewId="0"/>
  </sheetViews>
  <sheetFormatPr defaultRowHeight="14.25"/>
  <cols>
    <col min="1" max="6" width="14" customWidth="1"/>
    <col min="7" max="8" width="22" customWidth="1"/>
  </cols>
  <sheetData>
    <row r="1" spans="1:8" ht="30" customHeight="1">
      <c r="A1" s="1" t="s">
        <v>542</v>
      </c>
      <c r="B1" s="1" t="s">
        <v>543</v>
      </c>
      <c r="C1" s="1" t="s">
        <v>73</v>
      </c>
      <c r="D1" s="1" t="s">
        <v>570</v>
      </c>
      <c r="E1" s="1" t="s">
        <v>74</v>
      </c>
      <c r="F1" s="1" t="s">
        <v>602</v>
      </c>
      <c r="G1" s="1" t="s">
        <v>318</v>
      </c>
      <c r="H1" s="1" t="s">
        <v>603</v>
      </c>
    </row>
    <row r="2" spans="1:8">
      <c r="C2" s="3" t="s">
        <v>303</v>
      </c>
      <c r="D2" s="3" t="s">
        <v>304</v>
      </c>
      <c r="E2" s="3" t="s">
        <v>303</v>
      </c>
      <c r="F2" s="3" t="s">
        <v>304</v>
      </c>
      <c r="G2" s="3" t="s">
        <v>303</v>
      </c>
      <c r="H2" s="3" t="s">
        <v>304</v>
      </c>
    </row>
    <row r="3" spans="1:8">
      <c r="A3" t="s">
        <v>57</v>
      </c>
      <c r="B3" t="s">
        <v>319</v>
      </c>
      <c r="C3" s="3"/>
      <c r="D3" s="3"/>
      <c r="E3" s="3"/>
      <c r="F3" s="3"/>
      <c r="G3" s="3"/>
      <c r="H3" s="3"/>
    </row>
    <row r="4" spans="1:8">
      <c r="A4" t="s">
        <v>114</v>
      </c>
      <c r="B4" t="s">
        <v>320</v>
      </c>
      <c r="C4" s="3">
        <v>-7.6022745311684167E-2</v>
      </c>
      <c r="D4" s="3">
        <v>5.9461990269064659E-2</v>
      </c>
      <c r="E4" s="3">
        <v>0.37902140441975607</v>
      </c>
      <c r="F4" s="3">
        <v>9.8162293941346665E-2</v>
      </c>
      <c r="G4" s="3">
        <v>0.1752930402930403</v>
      </c>
      <c r="H4" s="3">
        <v>0.22377475704617791</v>
      </c>
    </row>
    <row r="5" spans="1:8">
      <c r="A5" t="s">
        <v>114</v>
      </c>
      <c r="B5" t="s">
        <v>321</v>
      </c>
      <c r="C5" s="3">
        <v>2.590900654676297E-2</v>
      </c>
      <c r="D5" s="3">
        <v>0.10564048165912353</v>
      </c>
      <c r="E5" s="3">
        <v>0.50423886018644981</v>
      </c>
      <c r="F5" s="3">
        <v>0.10288362201284457</v>
      </c>
      <c r="G5" s="3">
        <v>0.2996687239489097</v>
      </c>
      <c r="H5" s="3">
        <v>0.20906764656576227</v>
      </c>
    </row>
    <row r="6" spans="1:8">
      <c r="A6" t="s">
        <v>114</v>
      </c>
      <c r="B6" t="s">
        <v>322</v>
      </c>
      <c r="C6" s="3">
        <v>0.26769853614208233</v>
      </c>
      <c r="D6" s="3">
        <v>0.21513780312313394</v>
      </c>
      <c r="E6" s="3">
        <v>0.80959884413831795</v>
      </c>
      <c r="F6" s="3">
        <v>6.3748747007939852E-2</v>
      </c>
      <c r="G6" s="3">
        <v>0.59120291258449154</v>
      </c>
      <c r="H6" s="3">
        <v>0.33493839014897669</v>
      </c>
    </row>
    <row r="7" spans="1:8">
      <c r="A7" t="s">
        <v>114</v>
      </c>
      <c r="B7" t="s">
        <v>323</v>
      </c>
      <c r="C7" s="3">
        <v>0.11938957163140293</v>
      </c>
      <c r="D7" s="3">
        <v>7.3553604567802411E-2</v>
      </c>
      <c r="E7" s="3">
        <v>0.62176185640871107</v>
      </c>
      <c r="F7" s="3">
        <v>5.7877327266427976E-2</v>
      </c>
      <c r="G7" s="3">
        <v>0.41735938639963405</v>
      </c>
      <c r="H7" s="3">
        <v>0.26356408929115854</v>
      </c>
    </row>
    <row r="8" spans="1:8">
      <c r="A8" t="s">
        <v>114</v>
      </c>
      <c r="B8" t="s">
        <v>324</v>
      </c>
      <c r="C8" s="3">
        <v>-8.2655815782425882E-2</v>
      </c>
      <c r="D8" s="3">
        <v>6.045916515094122E-2</v>
      </c>
      <c r="E8" s="3">
        <v>0.42058669572129415</v>
      </c>
      <c r="F8" s="3">
        <v>7.9088355906685601E-2</v>
      </c>
      <c r="G8" s="3">
        <v>0.16206470387197941</v>
      </c>
      <c r="H8" s="3">
        <v>0.14861012242534741</v>
      </c>
    </row>
    <row r="9" spans="1:8">
      <c r="A9" t="s">
        <v>114</v>
      </c>
      <c r="B9" t="s">
        <v>325</v>
      </c>
      <c r="C9" s="3">
        <v>0.27164174204925795</v>
      </c>
      <c r="D9" s="3">
        <v>0.16862034038329674</v>
      </c>
      <c r="E9" s="3">
        <v>0.74402527880247915</v>
      </c>
      <c r="F9" s="3">
        <v>4.8796431759941659E-2</v>
      </c>
      <c r="G9" s="3">
        <v>0.57484962406015039</v>
      </c>
      <c r="H9" s="3">
        <v>0.26821914912431388</v>
      </c>
    </row>
    <row r="10" spans="1:8">
      <c r="A10" t="s">
        <v>125</v>
      </c>
      <c r="B10" t="s">
        <v>320</v>
      </c>
      <c r="C10" s="3">
        <v>-4.0134390429938591E-2</v>
      </c>
      <c r="D10" s="3">
        <v>6.312927045827349E-2</v>
      </c>
      <c r="E10" s="3">
        <v>0.43499969810409372</v>
      </c>
      <c r="F10" s="3">
        <v>0.1369957200509703</v>
      </c>
      <c r="G10" s="3">
        <v>0.26347985347985348</v>
      </c>
      <c r="H10" s="3">
        <v>0.39718665062984448</v>
      </c>
    </row>
    <row r="11" spans="1:8">
      <c r="A11" t="s">
        <v>125</v>
      </c>
      <c r="B11" t="s">
        <v>321</v>
      </c>
      <c r="C11" s="3">
        <v>3.6157620768928381E-2</v>
      </c>
      <c r="D11" s="3">
        <v>9.4018175403776633E-2</v>
      </c>
      <c r="E11" s="3">
        <v>0.50655527350186791</v>
      </c>
      <c r="F11" s="3">
        <v>0.10151277503407902</v>
      </c>
      <c r="G11" s="3">
        <v>0.34937993379169852</v>
      </c>
      <c r="H11" s="3">
        <v>0.37496608540352477</v>
      </c>
    </row>
    <row r="12" spans="1:8">
      <c r="A12" t="s">
        <v>125</v>
      </c>
      <c r="B12" t="s">
        <v>322</v>
      </c>
      <c r="C12" s="3">
        <v>0.17939511476665043</v>
      </c>
      <c r="D12" s="3">
        <v>0.23394580531146167</v>
      </c>
      <c r="E12" s="3">
        <v>0.67277516238982404</v>
      </c>
      <c r="F12" s="3">
        <v>0.15758928819179441</v>
      </c>
      <c r="G12" s="3">
        <v>0.48722563985721878</v>
      </c>
      <c r="H12" s="3">
        <v>0.36519258721076636</v>
      </c>
    </row>
    <row r="13" spans="1:8">
      <c r="A13" t="s">
        <v>125</v>
      </c>
      <c r="B13" t="s">
        <v>323</v>
      </c>
      <c r="C13" s="3">
        <v>8.7464294697691666E-2</v>
      </c>
      <c r="D13" s="3">
        <v>8.8944936845911524E-2</v>
      </c>
      <c r="E13" s="3">
        <v>0.57307599672278342</v>
      </c>
      <c r="F13" s="3">
        <v>0.10521763228733123</v>
      </c>
      <c r="G13" s="3">
        <v>0.40363389620355566</v>
      </c>
      <c r="H13" s="3">
        <v>0.36271167909857782</v>
      </c>
    </row>
    <row r="14" spans="1:8">
      <c r="A14" t="s">
        <v>125</v>
      </c>
      <c r="B14" t="s">
        <v>324</v>
      </c>
      <c r="C14" s="3">
        <v>-4.2722828692003501E-2</v>
      </c>
      <c r="D14" s="3">
        <v>4.9957227328726914E-2</v>
      </c>
      <c r="E14" s="3">
        <v>0.43067149410088207</v>
      </c>
      <c r="F14" s="3">
        <v>0.11493955685189329</v>
      </c>
      <c r="G14" s="3">
        <v>0.26189553093964857</v>
      </c>
      <c r="H14" s="3">
        <v>0.39831384229525146</v>
      </c>
    </row>
    <row r="15" spans="1:8">
      <c r="A15" t="s">
        <v>125</v>
      </c>
      <c r="B15" t="s">
        <v>325</v>
      </c>
      <c r="C15" s="3">
        <v>0.17234522708817795</v>
      </c>
      <c r="D15" s="3">
        <v>0.23012700073674477</v>
      </c>
      <c r="E15" s="3">
        <v>0.67719538692670045</v>
      </c>
      <c r="F15" s="3">
        <v>0.16330550648452147</v>
      </c>
      <c r="G15" s="3">
        <v>0.48417710944026737</v>
      </c>
      <c r="H15" s="3">
        <v>0.37642393814762692</v>
      </c>
    </row>
    <row r="16" spans="1:8">
      <c r="A16" t="s">
        <v>136</v>
      </c>
      <c r="B16" t="s">
        <v>320</v>
      </c>
      <c r="C16" s="3">
        <v>-5.4349256437724591E-2</v>
      </c>
      <c r="D16" s="3">
        <v>9.1437810284077131E-2</v>
      </c>
      <c r="E16" s="3">
        <v>0.40254739765728775</v>
      </c>
      <c r="F16" s="3">
        <v>0.10794265864412114</v>
      </c>
      <c r="G16" s="3">
        <v>0.20942765567765567</v>
      </c>
      <c r="H16" s="3">
        <v>0.23766356963648913</v>
      </c>
    </row>
    <row r="17" spans="1:8">
      <c r="A17" t="s">
        <v>136</v>
      </c>
      <c r="B17" t="s">
        <v>321</v>
      </c>
      <c r="C17" s="3">
        <v>1.8047314910674413E-2</v>
      </c>
      <c r="D17" s="3">
        <v>0.10850897407162201</v>
      </c>
      <c r="E17" s="3">
        <v>0.51302566548641293</v>
      </c>
      <c r="F17" s="3">
        <v>9.9433359862070206E-2</v>
      </c>
      <c r="G17" s="3">
        <v>0.29804534732553306</v>
      </c>
      <c r="H17" s="3">
        <v>0.21006940851324996</v>
      </c>
    </row>
    <row r="18" spans="1:8">
      <c r="A18" t="s">
        <v>136</v>
      </c>
      <c r="B18" t="s">
        <v>322</v>
      </c>
      <c r="C18" s="3">
        <v>0.35450402779946844</v>
      </c>
      <c r="D18" s="3">
        <v>0.27194708625607417</v>
      </c>
      <c r="E18" s="3">
        <v>0.85276904590814362</v>
      </c>
      <c r="F18" s="3">
        <v>9.2592885103948031E-2</v>
      </c>
      <c r="G18" s="3">
        <v>0.74983386496544391</v>
      </c>
      <c r="H18" s="3">
        <v>0.38644650925554008</v>
      </c>
    </row>
    <row r="19" spans="1:8">
      <c r="A19" t="s">
        <v>136</v>
      </c>
      <c r="B19" t="s">
        <v>323</v>
      </c>
      <c r="C19" s="3">
        <v>0.13698012622833552</v>
      </c>
      <c r="D19" s="3">
        <v>9.1853507468306964E-2</v>
      </c>
      <c r="E19" s="3">
        <v>0.62275934353810036</v>
      </c>
      <c r="F19" s="3">
        <v>5.6931426422394939E-2</v>
      </c>
      <c r="G19" s="3">
        <v>0.43314886008384457</v>
      </c>
      <c r="H19" s="3">
        <v>0.23940533611355277</v>
      </c>
    </row>
    <row r="20" spans="1:8">
      <c r="A20" t="s">
        <v>136</v>
      </c>
      <c r="B20" t="s">
        <v>324</v>
      </c>
      <c r="C20" s="3">
        <v>-8.3700234371563972E-2</v>
      </c>
      <c r="D20" s="3">
        <v>6.5114806264444478E-2</v>
      </c>
      <c r="E20" s="3">
        <v>0.41187574643401714</v>
      </c>
      <c r="F20" s="3">
        <v>9.0380864680269957E-2</v>
      </c>
      <c r="G20" s="3">
        <v>0.16692300346712113</v>
      </c>
      <c r="H20" s="3">
        <v>0.14733552584154883</v>
      </c>
    </row>
    <row r="21" spans="1:8">
      <c r="A21" t="s">
        <v>136</v>
      </c>
      <c r="B21" t="s">
        <v>325</v>
      </c>
      <c r="C21" s="3">
        <v>0.24354026754728664</v>
      </c>
      <c r="D21" s="3">
        <v>0.18946123597649039</v>
      </c>
      <c r="E21" s="3">
        <v>0.73861586537448987</v>
      </c>
      <c r="F21" s="3">
        <v>5.3130392392695076E-2</v>
      </c>
      <c r="G21" s="3">
        <v>0.56484962406015038</v>
      </c>
      <c r="H21" s="3">
        <v>0.26904017304830735</v>
      </c>
    </row>
    <row r="22" spans="1:8">
      <c r="A22" t="s">
        <v>93</v>
      </c>
      <c r="B22" t="s">
        <v>320</v>
      </c>
      <c r="C22" s="3">
        <v>6.956217884408096E-3</v>
      </c>
      <c r="D22" s="3">
        <v>0.15592553707834253</v>
      </c>
      <c r="E22" s="3">
        <v>0.45083549692066177</v>
      </c>
      <c r="F22" s="3">
        <v>0.14350119524324165</v>
      </c>
      <c r="G22" s="3">
        <v>0.25365842490842494</v>
      </c>
      <c r="H22" s="3">
        <v>0.33361323297118012</v>
      </c>
    </row>
    <row r="23" spans="1:8">
      <c r="A23" t="s">
        <v>93</v>
      </c>
      <c r="B23" t="s">
        <v>321</v>
      </c>
      <c r="C23" s="3">
        <v>1.8204429501591228E-2</v>
      </c>
      <c r="D23" s="3">
        <v>0.11736832518558592</v>
      </c>
      <c r="E23" s="3">
        <v>0.50839543828818479</v>
      </c>
      <c r="F23" s="3">
        <v>0.10318471874490023</v>
      </c>
      <c r="G23" s="3">
        <v>0.25541633160441213</v>
      </c>
      <c r="H23" s="3">
        <v>0.22119581849174119</v>
      </c>
    </row>
    <row r="24" spans="1:8">
      <c r="A24" t="s">
        <v>93</v>
      </c>
      <c r="B24" t="s">
        <v>322</v>
      </c>
      <c r="C24" s="3">
        <v>8.4697439558935134E-2</v>
      </c>
      <c r="D24" s="3">
        <v>9.8537875821129883E-2</v>
      </c>
      <c r="E24" s="3">
        <v>0.61554211244060864</v>
      </c>
      <c r="F24" s="3">
        <v>6.8916057985129536E-2</v>
      </c>
      <c r="G24" s="3">
        <v>0.34407087795245689</v>
      </c>
      <c r="H24" s="3">
        <v>0.29738498708731437</v>
      </c>
    </row>
    <row r="25" spans="1:8">
      <c r="A25" t="s">
        <v>93</v>
      </c>
      <c r="B25" t="s">
        <v>323</v>
      </c>
      <c r="C25" s="3">
        <v>0.14376400952890581</v>
      </c>
      <c r="D25" s="3">
        <v>8.8805532280305952E-2</v>
      </c>
      <c r="E25" s="3">
        <v>0.62437126205200233</v>
      </c>
      <c r="F25" s="3">
        <v>5.3432950257367488E-2</v>
      </c>
      <c r="G25" s="3">
        <v>0.40307026994333495</v>
      </c>
      <c r="H25" s="3">
        <v>0.26981184673806419</v>
      </c>
    </row>
    <row r="26" spans="1:8">
      <c r="A26" t="s">
        <v>93</v>
      </c>
      <c r="B26" t="s">
        <v>324</v>
      </c>
      <c r="C26" s="3">
        <v>-2.6062630194080217E-2</v>
      </c>
      <c r="D26" s="3">
        <v>6.1238949387891782E-2</v>
      </c>
      <c r="E26" s="3">
        <v>0.43727677746164295</v>
      </c>
      <c r="F26" s="3">
        <v>0.11071171297391125</v>
      </c>
      <c r="G26" s="3">
        <v>0.20122751474531658</v>
      </c>
      <c r="H26" s="3">
        <v>0.22565710323066446</v>
      </c>
    </row>
    <row r="27" spans="1:8">
      <c r="A27" t="s">
        <v>93</v>
      </c>
      <c r="B27" t="s">
        <v>325</v>
      </c>
      <c r="C27" s="3">
        <v>0.16503381152085661</v>
      </c>
      <c r="D27" s="3">
        <v>0.18167324571296309</v>
      </c>
      <c r="E27" s="3">
        <v>0.72283072473253807</v>
      </c>
      <c r="F27" s="3">
        <v>8.9232193375924876E-2</v>
      </c>
      <c r="G27" s="3">
        <v>0.43695488721804504</v>
      </c>
      <c r="H27" s="3">
        <v>0.32389188566617516</v>
      </c>
    </row>
    <row r="28" spans="1:8">
      <c r="A28" t="s">
        <v>158</v>
      </c>
      <c r="B28" t="s">
        <v>320</v>
      </c>
      <c r="C28" s="3">
        <v>-6.0391593238919392E-2</v>
      </c>
      <c r="D28" s="3">
        <v>6.8892588719450795E-2</v>
      </c>
      <c r="E28" s="3">
        <v>0.38011738719156296</v>
      </c>
      <c r="F28" s="3">
        <v>9.8650710856712995E-2</v>
      </c>
      <c r="G28" s="3">
        <v>0.18635073260073259</v>
      </c>
      <c r="H28" s="3">
        <v>0.22108970316237581</v>
      </c>
    </row>
    <row r="29" spans="1:8">
      <c r="A29" t="s">
        <v>158</v>
      </c>
      <c r="B29" t="s">
        <v>321</v>
      </c>
      <c r="C29" s="3">
        <v>1.2119877315972203E-2</v>
      </c>
      <c r="D29" s="3">
        <v>0.11666707445895119</v>
      </c>
      <c r="E29" s="3">
        <v>0.50525093892298667</v>
      </c>
      <c r="F29" s="3">
        <v>0.10278724956257548</v>
      </c>
      <c r="G29" s="3">
        <v>0.2684187239489097</v>
      </c>
      <c r="H29" s="3">
        <v>0.21964418322798226</v>
      </c>
    </row>
    <row r="30" spans="1:8">
      <c r="A30" t="s">
        <v>158</v>
      </c>
      <c r="B30" t="s">
        <v>322</v>
      </c>
      <c r="C30" s="3">
        <v>0.32610780387524757</v>
      </c>
      <c r="D30" s="3">
        <v>0.26510299397455928</v>
      </c>
      <c r="E30" s="3">
        <v>0.82574306437088385</v>
      </c>
      <c r="F30" s="3">
        <v>8.2709030243767176E-2</v>
      </c>
      <c r="G30" s="3">
        <v>0.66640132528290419</v>
      </c>
      <c r="H30" s="3">
        <v>0.36206594790223939</v>
      </c>
    </row>
    <row r="31" spans="1:8">
      <c r="A31" t="s">
        <v>158</v>
      </c>
      <c r="B31" t="s">
        <v>323</v>
      </c>
      <c r="C31" s="3">
        <v>0.15597604348538313</v>
      </c>
      <c r="D31" s="3">
        <v>0.12652055037073059</v>
      </c>
      <c r="E31" s="3">
        <v>0.62070397452035941</v>
      </c>
      <c r="F31" s="3">
        <v>5.726464631482691E-2</v>
      </c>
      <c r="G31" s="3">
        <v>0.42726650714266812</v>
      </c>
      <c r="H31" s="3">
        <v>0.24230023147605476</v>
      </c>
    </row>
    <row r="32" spans="1:8">
      <c r="A32" t="s">
        <v>158</v>
      </c>
      <c r="B32" t="s">
        <v>324</v>
      </c>
      <c r="C32" s="3">
        <v>-7.2525406294286415E-2</v>
      </c>
      <c r="D32" s="3">
        <v>6.1517320863212516E-2</v>
      </c>
      <c r="E32" s="3">
        <v>0.42176722611413692</v>
      </c>
      <c r="F32" s="3">
        <v>8.0098777828064988E-2</v>
      </c>
      <c r="G32" s="3">
        <v>0.16692300346712113</v>
      </c>
      <c r="H32" s="3">
        <v>0.14733552584154883</v>
      </c>
    </row>
    <row r="33" spans="1:8">
      <c r="A33" t="s">
        <v>158</v>
      </c>
      <c r="B33" t="s">
        <v>325</v>
      </c>
      <c r="C33" s="3">
        <v>0.26947326658823645</v>
      </c>
      <c r="D33" s="3">
        <v>0.22292477606119554</v>
      </c>
      <c r="E33" s="3">
        <v>0.74410006512726556</v>
      </c>
      <c r="F33" s="3">
        <v>4.7993232938540166E-2</v>
      </c>
      <c r="G33" s="3">
        <v>0.56818295739348368</v>
      </c>
      <c r="H33" s="3">
        <v>0.26650648006822625</v>
      </c>
    </row>
    <row r="34" spans="1:8">
      <c r="A34" t="s">
        <v>147</v>
      </c>
      <c r="B34" t="s">
        <v>320</v>
      </c>
      <c r="C34" s="3">
        <v>-5.4116608179230738E-2</v>
      </c>
      <c r="D34" s="3">
        <v>7.450365682262694E-2</v>
      </c>
      <c r="E34" s="3">
        <v>0.36053757597713643</v>
      </c>
      <c r="F34" s="3">
        <v>9.6359783512575778E-2</v>
      </c>
      <c r="G34" s="3">
        <v>0.14135073260073261</v>
      </c>
      <c r="H34" s="3">
        <v>0.11298553050944492</v>
      </c>
    </row>
    <row r="35" spans="1:8">
      <c r="A35" t="s">
        <v>147</v>
      </c>
      <c r="B35" t="s">
        <v>321</v>
      </c>
      <c r="C35" s="3">
        <v>9.1268946762284881E-3</v>
      </c>
      <c r="D35" s="3">
        <v>0.10745618861495809</v>
      </c>
      <c r="E35" s="3">
        <v>0.51912383957386177</v>
      </c>
      <c r="F35" s="3">
        <v>9.0459031952305854E-2</v>
      </c>
      <c r="G35" s="3">
        <v>0.22915436988192406</v>
      </c>
      <c r="H35" s="3">
        <v>0.16339885067163784</v>
      </c>
    </row>
    <row r="36" spans="1:8">
      <c r="A36" t="s">
        <v>147</v>
      </c>
      <c r="B36" t="s">
        <v>322</v>
      </c>
      <c r="C36" s="3">
        <v>0.47228646828520782</v>
      </c>
      <c r="D36" s="3">
        <v>0.28086910290617761</v>
      </c>
      <c r="E36" s="3">
        <v>0.87616019110380017</v>
      </c>
      <c r="F36" s="3">
        <v>0.12856872491524332</v>
      </c>
      <c r="G36" s="3">
        <v>0.79943181818181819</v>
      </c>
      <c r="H36" s="3">
        <v>0.34446847654914398</v>
      </c>
    </row>
    <row r="37" spans="1:8">
      <c r="A37" t="s">
        <v>147</v>
      </c>
      <c r="B37" t="s">
        <v>323</v>
      </c>
      <c r="C37" s="3">
        <v>9.8241071731988663E-2</v>
      </c>
      <c r="D37" s="3">
        <v>8.8385245985523067E-2</v>
      </c>
      <c r="E37" s="3">
        <v>0.607190223748588</v>
      </c>
      <c r="F37" s="3">
        <v>6.5789589589782621E-2</v>
      </c>
      <c r="G37" s="3">
        <v>0.33631628089832427</v>
      </c>
      <c r="H37" s="3">
        <v>0.20519997098514473</v>
      </c>
    </row>
    <row r="38" spans="1:8">
      <c r="A38" t="s">
        <v>147</v>
      </c>
      <c r="B38" t="s">
        <v>324</v>
      </c>
      <c r="C38" s="3">
        <v>-6.9275110421536404E-2</v>
      </c>
      <c r="D38" s="3">
        <v>6.5677344504417243E-2</v>
      </c>
      <c r="E38" s="3">
        <v>0.41722306066618486</v>
      </c>
      <c r="F38" s="3">
        <v>8.6137759945230458E-2</v>
      </c>
      <c r="G38" s="3">
        <v>0.11692300346712112</v>
      </c>
      <c r="H38" s="3">
        <v>9.8484526727226671E-2</v>
      </c>
    </row>
    <row r="39" spans="1:8">
      <c r="A39" t="s">
        <v>147</v>
      </c>
      <c r="B39" t="s">
        <v>325</v>
      </c>
      <c r="C39" s="3">
        <v>0.20098387161202952</v>
      </c>
      <c r="D39" s="3">
        <v>0.16426332470086019</v>
      </c>
      <c r="E39" s="3">
        <v>0.74337323660908361</v>
      </c>
      <c r="F39" s="3">
        <v>4.6827073273304862E-2</v>
      </c>
      <c r="G39" s="3">
        <v>0.46556857830851639</v>
      </c>
      <c r="H39" s="3">
        <v>0.26163765033426661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1"/>
  <sheetViews>
    <sheetView showGridLines="0" workbookViewId="0"/>
  </sheetViews>
  <sheetFormatPr defaultRowHeight="14.25"/>
  <cols>
    <col min="1" max="1" width="22" customWidth="1"/>
    <col min="2" max="2" width="14" customWidth="1"/>
    <col min="3" max="3" width="22" customWidth="1"/>
    <col min="4" max="5" width="14" customWidth="1"/>
    <col min="6" max="6" width="22" customWidth="1"/>
  </cols>
  <sheetData>
    <row r="1" spans="1:6" ht="30" customHeight="1">
      <c r="A1" s="1" t="s">
        <v>57</v>
      </c>
      <c r="B1" s="1" t="s">
        <v>58</v>
      </c>
      <c r="C1" s="1" t="s">
        <v>319</v>
      </c>
      <c r="D1" s="1" t="s">
        <v>73</v>
      </c>
      <c r="E1" s="1" t="s">
        <v>74</v>
      </c>
      <c r="F1" s="1" t="s">
        <v>318</v>
      </c>
    </row>
    <row r="2" spans="1:6">
      <c r="A2" t="s">
        <v>93</v>
      </c>
      <c r="B2" s="2">
        <v>11</v>
      </c>
      <c r="C2" t="s">
        <v>320</v>
      </c>
      <c r="D2" s="3">
        <v>0.32408803593013896</v>
      </c>
      <c r="E2" s="3">
        <v>0.75604395604395602</v>
      </c>
      <c r="F2" s="3">
        <v>0.7</v>
      </c>
    </row>
    <row r="3" spans="1:6">
      <c r="A3" t="s">
        <v>93</v>
      </c>
      <c r="B3" s="2">
        <v>11</v>
      </c>
      <c r="C3" t="s">
        <v>321</v>
      </c>
      <c r="D3" s="3">
        <v>0.169291618328479</v>
      </c>
      <c r="E3" s="3">
        <v>0.52447552447552437</v>
      </c>
      <c r="F3" s="3">
        <v>0.45454545454545453</v>
      </c>
    </row>
    <row r="4" spans="1:6">
      <c r="A4" t="s">
        <v>93</v>
      </c>
      <c r="B4" s="2">
        <v>11</v>
      </c>
      <c r="C4" t="s">
        <v>322</v>
      </c>
      <c r="D4" s="3">
        <v>0.10361867758600996</v>
      </c>
      <c r="E4" s="3">
        <v>0.59105180533751955</v>
      </c>
      <c r="F4" s="3">
        <v>0.33333333333333331</v>
      </c>
    </row>
    <row r="5" spans="1:6">
      <c r="A5" t="s">
        <v>93</v>
      </c>
      <c r="B5" s="2">
        <v>11</v>
      </c>
      <c r="C5" t="s">
        <v>323</v>
      </c>
      <c r="D5" s="3">
        <v>0.21783392420488171</v>
      </c>
      <c r="E5" s="3">
        <v>0.61191440138808562</v>
      </c>
      <c r="F5" s="3">
        <v>0.47368421052631576</v>
      </c>
    </row>
    <row r="6" spans="1:6">
      <c r="A6" t="s">
        <v>93</v>
      </c>
      <c r="B6" s="2">
        <v>11</v>
      </c>
      <c r="C6" t="s">
        <v>324</v>
      </c>
      <c r="D6" s="3">
        <v>2.3280575352089543E-2</v>
      </c>
      <c r="E6" s="3">
        <v>0.46886446886446886</v>
      </c>
      <c r="F6" s="3">
        <v>0.25</v>
      </c>
    </row>
    <row r="7" spans="1:6">
      <c r="A7" t="s">
        <v>93</v>
      </c>
      <c r="B7" s="2">
        <v>11</v>
      </c>
      <c r="C7" t="s">
        <v>325</v>
      </c>
      <c r="D7" s="3">
        <v>0.3643625900745181</v>
      </c>
      <c r="E7" s="3">
        <v>0.77472527472527475</v>
      </c>
      <c r="F7" s="3">
        <v>0.66666666666666663</v>
      </c>
    </row>
    <row r="8" spans="1:6">
      <c r="A8" t="s">
        <v>93</v>
      </c>
      <c r="B8" s="2">
        <v>23</v>
      </c>
      <c r="C8" t="s">
        <v>320</v>
      </c>
      <c r="D8" s="3">
        <v>-7.8434852124565302E-2</v>
      </c>
      <c r="E8" s="3">
        <v>0.31868131868131866</v>
      </c>
      <c r="F8" s="3">
        <v>6.6666666666666666E-2</v>
      </c>
    </row>
    <row r="9" spans="1:6">
      <c r="A9" t="s">
        <v>93</v>
      </c>
      <c r="B9" s="2">
        <v>23</v>
      </c>
      <c r="C9" t="s">
        <v>321</v>
      </c>
      <c r="D9" s="3">
        <v>-5.5724094018039592E-2</v>
      </c>
      <c r="E9" s="3">
        <v>0.3424908424908425</v>
      </c>
      <c r="F9" s="3">
        <v>8.3333333333333329E-2</v>
      </c>
    </row>
    <row r="10" spans="1:6">
      <c r="A10" t="s">
        <v>93</v>
      </c>
      <c r="B10" s="2">
        <v>23</v>
      </c>
      <c r="C10" t="s">
        <v>322</v>
      </c>
      <c r="D10" s="3">
        <v>8.1220943328705594E-2</v>
      </c>
      <c r="E10" s="3">
        <v>0.69902319902319898</v>
      </c>
      <c r="F10" s="3">
        <v>0.22222222222222221</v>
      </c>
    </row>
    <row r="11" spans="1:6">
      <c r="A11" t="s">
        <v>93</v>
      </c>
      <c r="B11" s="2">
        <v>23</v>
      </c>
      <c r="C11" t="s">
        <v>323</v>
      </c>
      <c r="D11" s="3">
        <v>0.19327783587126707</v>
      </c>
      <c r="E11" s="3">
        <v>0.61773940345368916</v>
      </c>
      <c r="F11" s="3">
        <v>0.35714285714285715</v>
      </c>
    </row>
    <row r="12" spans="1:6">
      <c r="A12" t="s">
        <v>93</v>
      </c>
      <c r="B12" s="2">
        <v>23</v>
      </c>
      <c r="C12" t="s">
        <v>324</v>
      </c>
      <c r="D12" s="3">
        <v>-4.8181205582971579E-2</v>
      </c>
      <c r="E12" s="3">
        <v>0.5</v>
      </c>
      <c r="F12" s="3">
        <v>0.1</v>
      </c>
    </row>
    <row r="13" spans="1:6">
      <c r="A13" t="s">
        <v>93</v>
      </c>
      <c r="B13" s="2">
        <v>23</v>
      </c>
      <c r="C13" t="s">
        <v>325</v>
      </c>
      <c r="D13" s="3">
        <v>0.47527870864351884</v>
      </c>
      <c r="E13" s="3">
        <v>0.78205128205128205</v>
      </c>
      <c r="F13" s="3">
        <v>0.75</v>
      </c>
    </row>
    <row r="14" spans="1:6">
      <c r="A14" t="s">
        <v>93</v>
      </c>
      <c r="B14" s="2">
        <v>37</v>
      </c>
      <c r="C14" t="s">
        <v>320</v>
      </c>
      <c r="D14" s="3">
        <v>-3.0290828101854492E-2</v>
      </c>
      <c r="E14" s="3">
        <v>0.33281004709576134</v>
      </c>
      <c r="F14" s="3">
        <v>0.21428571428571427</v>
      </c>
    </row>
    <row r="15" spans="1:6">
      <c r="A15" t="s">
        <v>93</v>
      </c>
      <c r="B15" s="2">
        <v>37</v>
      </c>
      <c r="C15" t="s">
        <v>321</v>
      </c>
      <c r="D15" s="3">
        <v>-3.7085525320158845E-2</v>
      </c>
      <c r="E15" s="3">
        <v>0.51590514748409477</v>
      </c>
      <c r="F15" s="3">
        <v>0.21052631578947367</v>
      </c>
    </row>
    <row r="16" spans="1:6">
      <c r="A16" t="s">
        <v>93</v>
      </c>
      <c r="B16" s="2">
        <v>37</v>
      </c>
      <c r="C16" t="s">
        <v>322</v>
      </c>
      <c r="D16" s="3">
        <v>4.8478146168789114E-2</v>
      </c>
      <c r="E16" s="3">
        <v>0.56524725274725274</v>
      </c>
      <c r="F16" s="3">
        <v>0.3125</v>
      </c>
    </row>
    <row r="17" spans="1:6">
      <c r="A17" t="s">
        <v>93</v>
      </c>
      <c r="B17" s="2">
        <v>37</v>
      </c>
      <c r="C17" t="s">
        <v>323</v>
      </c>
      <c r="D17" s="3">
        <v>0.17637522718169119</v>
      </c>
      <c r="E17" s="3">
        <v>0.73443223443223438</v>
      </c>
      <c r="F17" s="3">
        <v>0.5</v>
      </c>
    </row>
    <row r="18" spans="1:6">
      <c r="A18" t="s">
        <v>93</v>
      </c>
      <c r="B18" s="2">
        <v>37</v>
      </c>
      <c r="C18" t="s">
        <v>324</v>
      </c>
      <c r="D18" s="3">
        <v>-4.2730158451040841E-2</v>
      </c>
      <c r="E18" s="3">
        <v>0.4117216117216117</v>
      </c>
      <c r="F18" s="3">
        <v>0.2</v>
      </c>
    </row>
    <row r="19" spans="1:6">
      <c r="A19" t="s">
        <v>93</v>
      </c>
      <c r="B19" s="2">
        <v>37</v>
      </c>
      <c r="C19" t="s">
        <v>325</v>
      </c>
      <c r="D19" s="3">
        <v>0.21499134152554691</v>
      </c>
      <c r="E19" s="3">
        <v>0.77435897435897427</v>
      </c>
      <c r="F19" s="3">
        <v>0.53333333333333333</v>
      </c>
    </row>
    <row r="20" spans="1:6">
      <c r="A20" t="s">
        <v>93</v>
      </c>
      <c r="B20" s="2">
        <v>53</v>
      </c>
      <c r="C20" t="s">
        <v>320</v>
      </c>
      <c r="D20" s="3">
        <v>0.23502786055720126</v>
      </c>
      <c r="E20" s="3">
        <v>0.60946745562130178</v>
      </c>
      <c r="F20" s="3">
        <v>1</v>
      </c>
    </row>
    <row r="21" spans="1:6">
      <c r="A21" t="s">
        <v>93</v>
      </c>
      <c r="B21" s="2">
        <v>53</v>
      </c>
      <c r="C21" t="s">
        <v>321</v>
      </c>
      <c r="D21" s="3">
        <v>4.7343562372738103E-3</v>
      </c>
      <c r="E21" s="3">
        <v>0.56181318681318682</v>
      </c>
      <c r="F21" s="3">
        <v>0.6875</v>
      </c>
    </row>
    <row r="22" spans="1:6">
      <c r="A22" t="s">
        <v>93</v>
      </c>
      <c r="B22" s="2">
        <v>53</v>
      </c>
      <c r="C22" t="s">
        <v>322</v>
      </c>
      <c r="D22" s="3">
        <v>0.11485985145121062</v>
      </c>
      <c r="E22" s="3">
        <v>0.62293956043956045</v>
      </c>
      <c r="F22" s="3">
        <v>0.875</v>
      </c>
    </row>
    <row r="23" spans="1:6">
      <c r="A23" t="s">
        <v>93</v>
      </c>
      <c r="B23" s="2">
        <v>53</v>
      </c>
      <c r="C23" t="s">
        <v>323</v>
      </c>
      <c r="D23" s="3">
        <v>0.16184117493773073</v>
      </c>
      <c r="E23" s="3">
        <v>0.68584356819650938</v>
      </c>
      <c r="F23" s="3">
        <v>0.88235294117647056</v>
      </c>
    </row>
    <row r="24" spans="1:6">
      <c r="A24" t="s">
        <v>93</v>
      </c>
      <c r="B24" s="2">
        <v>53</v>
      </c>
      <c r="C24" t="s">
        <v>324</v>
      </c>
      <c r="D24" s="3">
        <v>8.9215800659292605E-2</v>
      </c>
      <c r="E24" s="3">
        <v>0.55002891844997115</v>
      </c>
      <c r="F24" s="3">
        <v>0.78947368421052633</v>
      </c>
    </row>
    <row r="25" spans="1:6">
      <c r="A25" t="s">
        <v>93</v>
      </c>
      <c r="B25" s="2">
        <v>53</v>
      </c>
      <c r="C25" t="s">
        <v>325</v>
      </c>
      <c r="D25" s="3">
        <v>0.21874903631585574</v>
      </c>
      <c r="E25" s="3">
        <v>0.82905982905982911</v>
      </c>
      <c r="F25" s="3">
        <v>0.94444444444444442</v>
      </c>
    </row>
    <row r="26" spans="1:6">
      <c r="A26" t="s">
        <v>93</v>
      </c>
      <c r="B26" s="2">
        <v>71</v>
      </c>
      <c r="C26" t="s">
        <v>320</v>
      </c>
      <c r="D26" s="3">
        <v>-0.14165539998607804</v>
      </c>
      <c r="E26" s="3">
        <v>0.47409733124018844</v>
      </c>
      <c r="F26" s="3">
        <v>0.21428571428571427</v>
      </c>
    </row>
    <row r="27" spans="1:6">
      <c r="A27" t="s">
        <v>93</v>
      </c>
      <c r="B27" s="2">
        <v>71</v>
      </c>
      <c r="C27" t="s">
        <v>321</v>
      </c>
      <c r="D27" s="3">
        <v>-4.2975488399727632E-3</v>
      </c>
      <c r="E27" s="3">
        <v>0.52230122818358116</v>
      </c>
      <c r="F27" s="3">
        <v>0.41176470588235292</v>
      </c>
    </row>
    <row r="28" spans="1:6">
      <c r="A28" t="s">
        <v>93</v>
      </c>
      <c r="B28" s="2">
        <v>71</v>
      </c>
      <c r="C28" t="s">
        <v>322</v>
      </c>
      <c r="D28" s="3">
        <v>0.2991830368027063</v>
      </c>
      <c r="E28" s="3">
        <v>0.67974882260596536</v>
      </c>
      <c r="F28" s="3">
        <v>0.8571428571428571</v>
      </c>
    </row>
    <row r="29" spans="1:6">
      <c r="A29" t="s">
        <v>93</v>
      </c>
      <c r="B29" s="2">
        <v>71</v>
      </c>
      <c r="C29" t="s">
        <v>323</v>
      </c>
      <c r="D29" s="3">
        <v>0.18255958165266709</v>
      </c>
      <c r="E29" s="3">
        <v>0.59256128486897719</v>
      </c>
      <c r="F29" s="3">
        <v>0.69230769230769229</v>
      </c>
    </row>
    <row r="30" spans="1:6">
      <c r="A30" t="s">
        <v>93</v>
      </c>
      <c r="B30" s="2">
        <v>71</v>
      </c>
      <c r="C30" t="s">
        <v>324</v>
      </c>
      <c r="D30" s="3">
        <v>-9.1853837323920898E-2</v>
      </c>
      <c r="E30" s="3">
        <v>0.50484809308338718</v>
      </c>
      <c r="F30" s="3">
        <v>0.29411764705882354</v>
      </c>
    </row>
    <row r="31" spans="1:6">
      <c r="A31" t="s">
        <v>93</v>
      </c>
      <c r="B31" s="2">
        <v>71</v>
      </c>
      <c r="C31" t="s">
        <v>325</v>
      </c>
      <c r="D31" s="3">
        <v>5.9368588718972416E-2</v>
      </c>
      <c r="E31" s="3">
        <v>0.51098901098901095</v>
      </c>
      <c r="F31" s="3">
        <v>0.5</v>
      </c>
    </row>
    <row r="32" spans="1:6">
      <c r="A32" t="s">
        <v>93</v>
      </c>
      <c r="B32" s="2">
        <v>89</v>
      </c>
      <c r="C32" t="s">
        <v>320</v>
      </c>
      <c r="D32" s="3">
        <v>0</v>
      </c>
      <c r="E32" s="3">
        <v>0.51208791208791204</v>
      </c>
      <c r="F32" s="3">
        <v>0</v>
      </c>
    </row>
    <row r="33" spans="1:6">
      <c r="A33" t="s">
        <v>93</v>
      </c>
      <c r="B33" s="2">
        <v>89</v>
      </c>
      <c r="C33" t="s">
        <v>321</v>
      </c>
      <c r="D33" s="3">
        <v>0</v>
      </c>
      <c r="E33" s="3">
        <v>0.46963562753036431</v>
      </c>
      <c r="F33" s="3">
        <v>0</v>
      </c>
    </row>
    <row r="34" spans="1:6">
      <c r="A34" t="s">
        <v>93</v>
      </c>
      <c r="B34" s="2">
        <v>89</v>
      </c>
      <c r="C34" t="s">
        <v>322</v>
      </c>
      <c r="D34" s="3">
        <v>0</v>
      </c>
      <c r="E34" s="3">
        <v>0.6648351648351648</v>
      </c>
      <c r="F34" s="3">
        <v>0</v>
      </c>
    </row>
    <row r="35" spans="1:6">
      <c r="A35" t="s">
        <v>93</v>
      </c>
      <c r="B35" s="2">
        <v>89</v>
      </c>
      <c r="C35" t="s">
        <v>323</v>
      </c>
      <c r="D35" s="3">
        <v>0</v>
      </c>
      <c r="E35" s="3">
        <v>0.54353338968723586</v>
      </c>
      <c r="F35" s="3">
        <v>0</v>
      </c>
    </row>
    <row r="36" spans="1:6">
      <c r="A36" t="s">
        <v>93</v>
      </c>
      <c r="B36" s="2">
        <v>89</v>
      </c>
      <c r="C36" t="s">
        <v>324</v>
      </c>
      <c r="D36" s="3">
        <v>0</v>
      </c>
      <c r="E36" s="3">
        <v>0.14468864468864467</v>
      </c>
      <c r="F36" s="3">
        <v>0</v>
      </c>
    </row>
    <row r="37" spans="1:6">
      <c r="A37" t="s">
        <v>93</v>
      </c>
      <c r="B37" s="2">
        <v>89</v>
      </c>
      <c r="C37" t="s">
        <v>325</v>
      </c>
      <c r="D37" s="3">
        <v>0</v>
      </c>
      <c r="E37" s="3">
        <v>0.77052359405300574</v>
      </c>
      <c r="F37" s="3">
        <v>0</v>
      </c>
    </row>
    <row r="38" spans="1:6">
      <c r="A38" t="s">
        <v>93</v>
      </c>
      <c r="B38" s="2">
        <v>107</v>
      </c>
      <c r="C38" t="s">
        <v>320</v>
      </c>
      <c r="D38" s="3">
        <v>-9.9386934185291431E-2</v>
      </c>
      <c r="E38" s="3">
        <v>0.29395604395604391</v>
      </c>
      <c r="F38" s="3">
        <v>0</v>
      </c>
    </row>
    <row r="39" spans="1:6">
      <c r="A39" t="s">
        <v>93</v>
      </c>
      <c r="B39" s="2">
        <v>107</v>
      </c>
      <c r="C39" t="s">
        <v>321</v>
      </c>
      <c r="D39" s="3">
        <v>0.10431776387607505</v>
      </c>
      <c r="E39" s="3">
        <v>0.67307692307692313</v>
      </c>
      <c r="F39" s="3">
        <v>0.2</v>
      </c>
    </row>
    <row r="40" spans="1:6">
      <c r="A40" t="s">
        <v>93</v>
      </c>
      <c r="B40" s="2">
        <v>107</v>
      </c>
      <c r="C40" t="s">
        <v>322</v>
      </c>
      <c r="D40" s="3">
        <v>0.15146206938921217</v>
      </c>
      <c r="E40" s="3">
        <v>0.5014985014985015</v>
      </c>
      <c r="F40" s="3">
        <v>0.27272727272727271</v>
      </c>
    </row>
    <row r="41" spans="1:6">
      <c r="A41" t="s">
        <v>93</v>
      </c>
      <c r="B41" s="2">
        <v>107</v>
      </c>
      <c r="C41" t="s">
        <v>323</v>
      </c>
      <c r="D41" s="3">
        <v>0.13596547005117568</v>
      </c>
      <c r="E41" s="3">
        <v>0.579185520361991</v>
      </c>
      <c r="F41" s="3">
        <v>0.23529411764705882</v>
      </c>
    </row>
    <row r="42" spans="1:6">
      <c r="A42" t="s">
        <v>93</v>
      </c>
      <c r="B42" s="2">
        <v>107</v>
      </c>
      <c r="C42" t="s">
        <v>324</v>
      </c>
      <c r="D42" s="3">
        <v>-5.5646319394348644E-2</v>
      </c>
      <c r="E42" s="3">
        <v>0.46909340659340659</v>
      </c>
      <c r="F42" s="3">
        <v>6.25E-2</v>
      </c>
    </row>
    <row r="43" spans="1:6">
      <c r="A43" t="s">
        <v>93</v>
      </c>
      <c r="B43" s="2">
        <v>107</v>
      </c>
      <c r="C43" t="s">
        <v>325</v>
      </c>
      <c r="D43" s="3">
        <v>-5.6103354546856079E-3</v>
      </c>
      <c r="E43" s="3">
        <v>0.67669172932330823</v>
      </c>
      <c r="F43" s="3">
        <v>0.10526315789473684</v>
      </c>
    </row>
    <row r="44" spans="1:6">
      <c r="A44" t="s">
        <v>93</v>
      </c>
      <c r="B44" s="2">
        <v>131</v>
      </c>
      <c r="C44" t="s">
        <v>320</v>
      </c>
      <c r="D44" s="3">
        <v>-0.1310356045902398</v>
      </c>
      <c r="E44" s="3">
        <v>0.40219780219780221</v>
      </c>
      <c r="F44" s="3">
        <v>0</v>
      </c>
    </row>
    <row r="45" spans="1:6">
      <c r="A45" t="s">
        <v>93</v>
      </c>
      <c r="B45" s="2">
        <v>131</v>
      </c>
      <c r="C45" t="s">
        <v>321</v>
      </c>
      <c r="D45" s="3">
        <v>0.22872378220975359</v>
      </c>
      <c r="E45" s="3">
        <v>0.64135864135864129</v>
      </c>
      <c r="F45" s="3">
        <v>0.36363636363636365</v>
      </c>
    </row>
    <row r="46" spans="1:6">
      <c r="A46" t="s">
        <v>93</v>
      </c>
      <c r="B46" s="2">
        <v>131</v>
      </c>
      <c r="C46" t="s">
        <v>322</v>
      </c>
      <c r="D46" s="3">
        <v>-7.214791053658226E-2</v>
      </c>
      <c r="E46" s="3">
        <v>0.51764025448235973</v>
      </c>
      <c r="F46" s="3">
        <v>5.2631578947368418E-2</v>
      </c>
    </row>
    <row r="47" spans="1:6">
      <c r="A47" t="s">
        <v>93</v>
      </c>
      <c r="B47" s="2">
        <v>131</v>
      </c>
      <c r="C47" t="s">
        <v>323</v>
      </c>
      <c r="D47" s="3">
        <v>7.4517553672318465E-2</v>
      </c>
      <c r="E47" s="3">
        <v>0.62508080155138979</v>
      </c>
      <c r="F47" s="3">
        <v>0.17647058823529413</v>
      </c>
    </row>
    <row r="48" spans="1:6">
      <c r="A48" t="s">
        <v>93</v>
      </c>
      <c r="B48" s="2">
        <v>131</v>
      </c>
      <c r="C48" t="s">
        <v>324</v>
      </c>
      <c r="D48" s="3">
        <v>-1.898101898101898E-2</v>
      </c>
      <c r="E48" s="3">
        <v>0.45454545454545459</v>
      </c>
      <c r="F48" s="3">
        <v>9.0909090909090912E-2</v>
      </c>
    </row>
    <row r="49" spans="1:6">
      <c r="A49" t="s">
        <v>93</v>
      </c>
      <c r="B49" s="2">
        <v>131</v>
      </c>
      <c r="C49" t="s">
        <v>325</v>
      </c>
      <c r="D49" s="3">
        <v>-6.6976689488631239E-2</v>
      </c>
      <c r="E49" s="3">
        <v>0.68070818070818073</v>
      </c>
      <c r="F49" s="3">
        <v>5.5555555555555552E-2</v>
      </c>
    </row>
    <row r="50" spans="1:6">
      <c r="A50" t="s">
        <v>93</v>
      </c>
      <c r="B50" s="2">
        <v>149</v>
      </c>
      <c r="C50" t="s">
        <v>320</v>
      </c>
      <c r="D50" s="3">
        <v>4.4642857142857144E-2</v>
      </c>
      <c r="E50" s="3">
        <v>0.39903846153846156</v>
      </c>
      <c r="F50" s="3">
        <v>0.1875</v>
      </c>
    </row>
    <row r="51" spans="1:6">
      <c r="A51" t="s">
        <v>93</v>
      </c>
      <c r="B51" s="2">
        <v>149</v>
      </c>
      <c r="C51" t="s">
        <v>321</v>
      </c>
      <c r="D51" s="3">
        <v>-0.1636634176769943</v>
      </c>
      <c r="E51" s="3">
        <v>0.38705738705738707</v>
      </c>
      <c r="F51" s="3">
        <v>0</v>
      </c>
    </row>
    <row r="52" spans="1:6">
      <c r="A52" t="s">
        <v>93</v>
      </c>
      <c r="B52" s="2">
        <v>149</v>
      </c>
      <c r="C52" t="s">
        <v>322</v>
      </c>
      <c r="D52" s="3">
        <v>3.4122615498973989E-2</v>
      </c>
      <c r="E52" s="3">
        <v>0.65134865134865128</v>
      </c>
      <c r="F52" s="3">
        <v>0.18181818181818182</v>
      </c>
    </row>
    <row r="53" spans="1:6">
      <c r="A53" t="s">
        <v>93</v>
      </c>
      <c r="B53" s="2">
        <v>149</v>
      </c>
      <c r="C53" t="s">
        <v>323</v>
      </c>
      <c r="D53" s="3">
        <v>1.6123225690132085E-2</v>
      </c>
      <c r="E53" s="3">
        <v>0.62521688837478306</v>
      </c>
      <c r="F53" s="3">
        <v>0.15789473684210525</v>
      </c>
    </row>
    <row r="54" spans="1:6">
      <c r="A54" t="s">
        <v>93</v>
      </c>
      <c r="B54" s="2">
        <v>149</v>
      </c>
      <c r="C54" t="s">
        <v>324</v>
      </c>
      <c r="D54" s="3">
        <v>1.0344520084234971E-2</v>
      </c>
      <c r="E54" s="3">
        <v>0.41842772612003387</v>
      </c>
      <c r="F54" s="3">
        <v>0.15384615384615385</v>
      </c>
    </row>
    <row r="55" spans="1:6">
      <c r="A55" t="s">
        <v>93</v>
      </c>
      <c r="B55" s="2">
        <v>149</v>
      </c>
      <c r="C55" t="s">
        <v>325</v>
      </c>
      <c r="D55" s="3">
        <v>6.7561873431492656E-2</v>
      </c>
      <c r="E55" s="3">
        <v>0.70172684458398749</v>
      </c>
      <c r="F55" s="3">
        <v>0.21428571428571427</v>
      </c>
    </row>
    <row r="56" spans="1:6">
      <c r="A56" t="s">
        <v>93</v>
      </c>
      <c r="B56" s="2">
        <v>173</v>
      </c>
      <c r="C56" t="s">
        <v>320</v>
      </c>
      <c r="D56" s="3">
        <v>-5.3392955798087345E-2</v>
      </c>
      <c r="E56" s="3">
        <v>0.40997464074387152</v>
      </c>
      <c r="F56" s="3">
        <v>0.15384615384615385</v>
      </c>
    </row>
    <row r="57" spans="1:6">
      <c r="A57" t="s">
        <v>93</v>
      </c>
      <c r="B57" s="2">
        <v>173</v>
      </c>
      <c r="C57" t="s">
        <v>321</v>
      </c>
      <c r="D57" s="3">
        <v>-6.425263978050369E-2</v>
      </c>
      <c r="E57" s="3">
        <v>0.44583987441130302</v>
      </c>
      <c r="F57" s="3">
        <v>0.14285714285714285</v>
      </c>
    </row>
    <row r="58" spans="1:6">
      <c r="A58" t="s">
        <v>93</v>
      </c>
      <c r="B58" s="2">
        <v>173</v>
      </c>
      <c r="C58" t="s">
        <v>322</v>
      </c>
      <c r="D58" s="3">
        <v>8.6176965900325753E-2</v>
      </c>
      <c r="E58" s="3">
        <v>0.66208791208791218</v>
      </c>
      <c r="F58" s="3">
        <v>0.33333333333333331</v>
      </c>
    </row>
    <row r="59" spans="1:6">
      <c r="A59" t="s">
        <v>93</v>
      </c>
      <c r="B59" s="2">
        <v>173</v>
      </c>
      <c r="C59" t="s">
        <v>323</v>
      </c>
      <c r="D59" s="3">
        <v>0.27914610202719409</v>
      </c>
      <c r="E59" s="3">
        <v>0.62820512820512819</v>
      </c>
      <c r="F59" s="3">
        <v>0.55555555555555558</v>
      </c>
    </row>
    <row r="60" spans="1:6">
      <c r="A60" t="s">
        <v>93</v>
      </c>
      <c r="B60" s="2">
        <v>173</v>
      </c>
      <c r="C60" t="s">
        <v>324</v>
      </c>
      <c r="D60" s="3">
        <v>-0.12607465830311831</v>
      </c>
      <c r="E60" s="3">
        <v>0.45054945054945056</v>
      </c>
      <c r="F60" s="3">
        <v>7.1428571428571425E-2</v>
      </c>
    </row>
    <row r="61" spans="1:6">
      <c r="A61" t="s">
        <v>93</v>
      </c>
      <c r="B61" s="2">
        <v>173</v>
      </c>
      <c r="C61" t="s">
        <v>325</v>
      </c>
      <c r="D61" s="3">
        <v>0.32261300144197824</v>
      </c>
      <c r="E61" s="3">
        <v>0.72747252747252744</v>
      </c>
      <c r="F61" s="3">
        <v>0.6</v>
      </c>
    </row>
    <row r="62" spans="1:6">
      <c r="A62" t="s">
        <v>114</v>
      </c>
      <c r="B62" s="2">
        <v>11</v>
      </c>
      <c r="C62" t="s">
        <v>320</v>
      </c>
      <c r="D62" s="3">
        <v>-6.4701544808262613E-3</v>
      </c>
      <c r="E62" s="3">
        <v>0.55494505494505497</v>
      </c>
      <c r="F62" s="3">
        <v>0.2</v>
      </c>
    </row>
    <row r="63" spans="1:6">
      <c r="A63" t="s">
        <v>114</v>
      </c>
      <c r="B63" s="2">
        <v>11</v>
      </c>
      <c r="C63" t="s">
        <v>321</v>
      </c>
      <c r="D63" s="3">
        <v>4.8217712300494243E-2</v>
      </c>
      <c r="E63" s="3">
        <v>0.52147852147852136</v>
      </c>
      <c r="F63" s="3">
        <v>0.27272727272727271</v>
      </c>
    </row>
    <row r="64" spans="1:6">
      <c r="A64" t="s">
        <v>114</v>
      </c>
      <c r="B64" s="2">
        <v>11</v>
      </c>
      <c r="C64" t="s">
        <v>322</v>
      </c>
      <c r="D64" s="3">
        <v>0.50205754488660748</v>
      </c>
      <c r="E64" s="3">
        <v>0.84353741496598644</v>
      </c>
      <c r="F64" s="3">
        <v>0.80952380952380953</v>
      </c>
    </row>
    <row r="65" spans="1:6">
      <c r="A65" t="s">
        <v>114</v>
      </c>
      <c r="B65" s="2">
        <v>11</v>
      </c>
      <c r="C65" t="s">
        <v>323</v>
      </c>
      <c r="D65" s="3">
        <v>4.9759443023456543E-2</v>
      </c>
      <c r="E65" s="3">
        <v>0.53846153846153844</v>
      </c>
      <c r="F65" s="3">
        <v>0.26315789473684209</v>
      </c>
    </row>
    <row r="66" spans="1:6">
      <c r="A66" t="s">
        <v>114</v>
      </c>
      <c r="B66" s="2">
        <v>11</v>
      </c>
      <c r="C66" t="s">
        <v>324</v>
      </c>
      <c r="D66" s="3">
        <v>-0.17270586423628254</v>
      </c>
      <c r="E66" s="3">
        <v>0.37087912087912084</v>
      </c>
      <c r="F66" s="3">
        <v>0</v>
      </c>
    </row>
    <row r="67" spans="1:6">
      <c r="A67" t="s">
        <v>114</v>
      </c>
      <c r="B67" s="2">
        <v>11</v>
      </c>
      <c r="C67" t="s">
        <v>325</v>
      </c>
      <c r="D67" s="3">
        <v>0.37685663541808678</v>
      </c>
      <c r="E67" s="3">
        <v>0.78327228327228327</v>
      </c>
      <c r="F67" s="3">
        <v>0.66666666666666663</v>
      </c>
    </row>
    <row r="68" spans="1:6">
      <c r="A68" t="s">
        <v>114</v>
      </c>
      <c r="B68" s="2">
        <v>23</v>
      </c>
      <c r="C68" t="s">
        <v>320</v>
      </c>
      <c r="D68" s="3">
        <v>-7.8434852124565302E-2</v>
      </c>
      <c r="E68" s="3">
        <v>0.32747252747252747</v>
      </c>
      <c r="F68" s="3">
        <v>6.6666666666666666E-2</v>
      </c>
    </row>
    <row r="69" spans="1:6">
      <c r="A69" t="s">
        <v>114</v>
      </c>
      <c r="B69" s="2">
        <v>23</v>
      </c>
      <c r="C69" t="s">
        <v>321</v>
      </c>
      <c r="D69" s="3">
        <v>-5.5724094018039592E-2</v>
      </c>
      <c r="E69" s="3">
        <v>0.33058608058608063</v>
      </c>
      <c r="F69" s="3">
        <v>8.3333333333333329E-2</v>
      </c>
    </row>
    <row r="70" spans="1:6">
      <c r="A70" t="s">
        <v>114</v>
      </c>
      <c r="B70" s="2">
        <v>23</v>
      </c>
      <c r="C70" t="s">
        <v>322</v>
      </c>
      <c r="D70" s="3">
        <v>0.50475838663405526</v>
      </c>
      <c r="E70" s="3">
        <v>0.86080586080586086</v>
      </c>
      <c r="F70" s="3">
        <v>0.72222222222222221</v>
      </c>
    </row>
    <row r="71" spans="1:6">
      <c r="A71" t="s">
        <v>114</v>
      </c>
      <c r="B71" s="2">
        <v>23</v>
      </c>
      <c r="C71" t="s">
        <v>323</v>
      </c>
      <c r="D71" s="3">
        <v>0.19327783587126707</v>
      </c>
      <c r="E71" s="3">
        <v>0.62715855572998425</v>
      </c>
      <c r="F71" s="3">
        <v>0.35714285714285715</v>
      </c>
    </row>
    <row r="72" spans="1:6">
      <c r="A72" t="s">
        <v>114</v>
      </c>
      <c r="B72" s="2">
        <v>23</v>
      </c>
      <c r="C72" t="s">
        <v>324</v>
      </c>
      <c r="D72" s="3">
        <v>-4.8181205582971579E-2</v>
      </c>
      <c r="E72" s="3">
        <v>0.49560439560439551</v>
      </c>
      <c r="F72" s="3">
        <v>0.1</v>
      </c>
    </row>
    <row r="73" spans="1:6">
      <c r="A73" t="s">
        <v>114</v>
      </c>
      <c r="B73" s="2">
        <v>23</v>
      </c>
      <c r="C73" t="s">
        <v>325</v>
      </c>
      <c r="D73" s="3">
        <v>0.47527870864351884</v>
      </c>
      <c r="E73" s="3">
        <v>0.78388278388278387</v>
      </c>
      <c r="F73" s="3">
        <v>0.75</v>
      </c>
    </row>
    <row r="74" spans="1:6">
      <c r="A74" t="s">
        <v>114</v>
      </c>
      <c r="B74" s="2">
        <v>37</v>
      </c>
      <c r="C74" t="s">
        <v>320</v>
      </c>
      <c r="D74" s="3">
        <v>-3.8461538461538464E-2</v>
      </c>
      <c r="E74" s="3">
        <v>0.29591836734693877</v>
      </c>
      <c r="F74" s="3">
        <v>0.21428571428571427</v>
      </c>
    </row>
    <row r="75" spans="1:6">
      <c r="A75" t="s">
        <v>114</v>
      </c>
      <c r="B75" s="2">
        <v>37</v>
      </c>
      <c r="C75" t="s">
        <v>321</v>
      </c>
      <c r="D75" s="3">
        <v>-4.6174732572928701E-2</v>
      </c>
      <c r="E75" s="3">
        <v>0.49103528050896472</v>
      </c>
      <c r="F75" s="3">
        <v>0.21052631578947367</v>
      </c>
    </row>
    <row r="76" spans="1:6">
      <c r="A76" t="s">
        <v>114</v>
      </c>
      <c r="B76" s="2">
        <v>37</v>
      </c>
      <c r="C76" t="s">
        <v>322</v>
      </c>
      <c r="D76" s="3">
        <v>3.912292895129707E-2</v>
      </c>
      <c r="E76" s="3">
        <v>0.76373626373626369</v>
      </c>
      <c r="F76" s="3">
        <v>0.3125</v>
      </c>
    </row>
    <row r="77" spans="1:6">
      <c r="A77" t="s">
        <v>114</v>
      </c>
      <c r="B77" s="2">
        <v>37</v>
      </c>
      <c r="C77" t="s">
        <v>323</v>
      </c>
      <c r="D77" s="3">
        <v>0.16683467872594968</v>
      </c>
      <c r="E77" s="3">
        <v>0.7078754578754578</v>
      </c>
      <c r="F77" s="3">
        <v>0.5</v>
      </c>
    </row>
    <row r="78" spans="1:6">
      <c r="A78" t="s">
        <v>114</v>
      </c>
      <c r="B78" s="2">
        <v>37</v>
      </c>
      <c r="C78" t="s">
        <v>324</v>
      </c>
      <c r="D78" s="3">
        <v>-5.0986769861568242E-2</v>
      </c>
      <c r="E78" s="3">
        <v>0.47692307692307695</v>
      </c>
      <c r="F78" s="3">
        <v>0.2</v>
      </c>
    </row>
    <row r="79" spans="1:6">
      <c r="A79" t="s">
        <v>114</v>
      </c>
      <c r="B79" s="2">
        <v>37</v>
      </c>
      <c r="C79" t="s">
        <v>325</v>
      </c>
      <c r="D79" s="3">
        <v>0.30087815483526853</v>
      </c>
      <c r="E79" s="3">
        <v>0.78095238095238084</v>
      </c>
      <c r="F79" s="3">
        <v>0.66666666666666663</v>
      </c>
    </row>
    <row r="80" spans="1:6">
      <c r="A80" t="s">
        <v>114</v>
      </c>
      <c r="B80" s="2">
        <v>53</v>
      </c>
      <c r="C80" t="s">
        <v>320</v>
      </c>
      <c r="D80" s="3">
        <v>-0.11065666703449763</v>
      </c>
      <c r="E80" s="3">
        <v>0.31445477599323757</v>
      </c>
      <c r="F80" s="3">
        <v>7.6923076923076927E-2</v>
      </c>
    </row>
    <row r="81" spans="1:6">
      <c r="A81" t="s">
        <v>114</v>
      </c>
      <c r="B81" s="2">
        <v>53</v>
      </c>
      <c r="C81" t="s">
        <v>321</v>
      </c>
      <c r="D81" s="3">
        <v>0.14007407007919057</v>
      </c>
      <c r="E81" s="3">
        <v>0.57005494505494503</v>
      </c>
      <c r="F81" s="3">
        <v>0.375</v>
      </c>
    </row>
    <row r="82" spans="1:6">
      <c r="A82" t="s">
        <v>114</v>
      </c>
      <c r="B82" s="2">
        <v>53</v>
      </c>
      <c r="C82" t="s">
        <v>322</v>
      </c>
      <c r="D82" s="3">
        <v>0.18793144676203896</v>
      </c>
      <c r="E82" s="3">
        <v>0.86538461538461542</v>
      </c>
      <c r="F82" s="3">
        <v>0.5</v>
      </c>
    </row>
    <row r="83" spans="1:6">
      <c r="A83" t="s">
        <v>114</v>
      </c>
      <c r="B83" s="2">
        <v>53</v>
      </c>
      <c r="C83" t="s">
        <v>323</v>
      </c>
      <c r="D83" s="3">
        <v>0.12446597791781062</v>
      </c>
      <c r="E83" s="3">
        <v>0.67291531997414356</v>
      </c>
      <c r="F83" s="3">
        <v>0.35294117647058826</v>
      </c>
    </row>
    <row r="84" spans="1:6">
      <c r="A84" t="s">
        <v>114</v>
      </c>
      <c r="B84" s="2">
        <v>53</v>
      </c>
      <c r="C84" t="s">
        <v>324</v>
      </c>
      <c r="D84" s="3">
        <v>-9.9575130362257125E-2</v>
      </c>
      <c r="E84" s="3">
        <v>0.41873915558126085</v>
      </c>
      <c r="F84" s="3">
        <v>0.10526315789473684</v>
      </c>
    </row>
    <row r="85" spans="1:6">
      <c r="A85" t="s">
        <v>114</v>
      </c>
      <c r="B85" s="2">
        <v>53</v>
      </c>
      <c r="C85" t="s">
        <v>325</v>
      </c>
      <c r="D85" s="3">
        <v>0.33446778406531075</v>
      </c>
      <c r="E85" s="3">
        <v>0.82478632478632474</v>
      </c>
      <c r="F85" s="3">
        <v>0.61111111111111116</v>
      </c>
    </row>
    <row r="86" spans="1:6">
      <c r="A86" t="s">
        <v>114</v>
      </c>
      <c r="B86" s="2">
        <v>71</v>
      </c>
      <c r="C86" t="s">
        <v>320</v>
      </c>
      <c r="D86" s="3">
        <v>-0.14165539998607804</v>
      </c>
      <c r="E86" s="3">
        <v>0.36028257456828883</v>
      </c>
      <c r="F86" s="3">
        <v>0.21428571428571427</v>
      </c>
    </row>
    <row r="87" spans="1:6">
      <c r="A87" t="s">
        <v>114</v>
      </c>
      <c r="B87" s="2">
        <v>71</v>
      </c>
      <c r="C87" t="s">
        <v>321</v>
      </c>
      <c r="D87" s="3">
        <v>-4.2975488399727632E-3</v>
      </c>
      <c r="E87" s="3">
        <v>0.51583710407239813</v>
      </c>
      <c r="F87" s="3">
        <v>0.41176470588235292</v>
      </c>
    </row>
    <row r="88" spans="1:6">
      <c r="A88" t="s">
        <v>114</v>
      </c>
      <c r="B88" s="2">
        <v>71</v>
      </c>
      <c r="C88" t="s">
        <v>322</v>
      </c>
      <c r="D88" s="3">
        <v>5.6613851707229788E-2</v>
      </c>
      <c r="E88" s="3">
        <v>0.68210361067503922</v>
      </c>
      <c r="F88" s="3">
        <v>0.5</v>
      </c>
    </row>
    <row r="89" spans="1:6">
      <c r="A89" t="s">
        <v>114</v>
      </c>
      <c r="B89" s="2">
        <v>71</v>
      </c>
      <c r="C89" t="s">
        <v>323</v>
      </c>
      <c r="D89" s="3">
        <v>0.18255958165266709</v>
      </c>
      <c r="E89" s="3">
        <v>0.67202028740490283</v>
      </c>
      <c r="F89" s="3">
        <v>0.69230769230769229</v>
      </c>
    </row>
    <row r="90" spans="1:6">
      <c r="A90" t="s">
        <v>114</v>
      </c>
      <c r="B90" s="2">
        <v>71</v>
      </c>
      <c r="C90" t="s">
        <v>324</v>
      </c>
      <c r="D90" s="3">
        <v>-9.1853837323920898E-2</v>
      </c>
      <c r="E90" s="3">
        <v>0.42016806722689076</v>
      </c>
      <c r="F90" s="3">
        <v>0.29411764705882354</v>
      </c>
    </row>
    <row r="91" spans="1:6">
      <c r="A91" t="s">
        <v>114</v>
      </c>
      <c r="B91" s="2">
        <v>71</v>
      </c>
      <c r="C91" t="s">
        <v>325</v>
      </c>
      <c r="D91" s="3">
        <v>5.9368588718972416E-2</v>
      </c>
      <c r="E91" s="3">
        <v>0.71497252747252749</v>
      </c>
      <c r="F91" s="3">
        <v>0.5</v>
      </c>
    </row>
    <row r="92" spans="1:6">
      <c r="A92" t="s">
        <v>114</v>
      </c>
      <c r="B92" s="2">
        <v>89</v>
      </c>
      <c r="C92" t="s">
        <v>320</v>
      </c>
      <c r="D92" s="3">
        <v>-6.0919425998489617E-2</v>
      </c>
      <c r="E92" s="3">
        <v>0.5208791208791208</v>
      </c>
      <c r="F92" s="3">
        <v>0.75</v>
      </c>
    </row>
    <row r="93" spans="1:6">
      <c r="A93" t="s">
        <v>114</v>
      </c>
      <c r="B93" s="2">
        <v>89</v>
      </c>
      <c r="C93" t="s">
        <v>321</v>
      </c>
      <c r="D93" s="3">
        <v>-7.214791053658226E-2</v>
      </c>
      <c r="E93" s="3">
        <v>0.47946790052053212</v>
      </c>
      <c r="F93" s="3">
        <v>0.73684210526315785</v>
      </c>
    </row>
    <row r="94" spans="1:6">
      <c r="A94" t="s">
        <v>114</v>
      </c>
      <c r="B94" s="2">
        <v>89</v>
      </c>
      <c r="C94" t="s">
        <v>322</v>
      </c>
      <c r="D94" s="3">
        <v>0.18223949410386656</v>
      </c>
      <c r="E94" s="3">
        <v>0.87019230769230771</v>
      </c>
      <c r="F94" s="3">
        <v>1</v>
      </c>
    </row>
    <row r="95" spans="1:6">
      <c r="A95" t="s">
        <v>114</v>
      </c>
      <c r="B95" s="2">
        <v>89</v>
      </c>
      <c r="C95" t="s">
        <v>323</v>
      </c>
      <c r="D95" s="3">
        <v>9.6065069617372489E-2</v>
      </c>
      <c r="E95" s="3">
        <v>0.53508030431107356</v>
      </c>
      <c r="F95" s="3">
        <v>0.92307692307692313</v>
      </c>
    </row>
    <row r="96" spans="1:6">
      <c r="A96" t="s">
        <v>114</v>
      </c>
      <c r="B96" s="2">
        <v>89</v>
      </c>
      <c r="C96" t="s">
        <v>324</v>
      </c>
      <c r="D96" s="3">
        <v>-0.18648307791155452</v>
      </c>
      <c r="E96" s="3">
        <v>0.22893772893772896</v>
      </c>
      <c r="F96" s="3">
        <v>0.5</v>
      </c>
    </row>
    <row r="97" spans="1:6">
      <c r="A97" t="s">
        <v>114</v>
      </c>
      <c r="B97" s="2">
        <v>89</v>
      </c>
      <c r="C97" t="s">
        <v>325</v>
      </c>
      <c r="D97" s="3">
        <v>0.18681318681318682</v>
      </c>
      <c r="E97" s="3">
        <v>0.75565610859728505</v>
      </c>
      <c r="F97" s="3">
        <v>1</v>
      </c>
    </row>
    <row r="98" spans="1:6">
      <c r="A98" t="s">
        <v>114</v>
      </c>
      <c r="B98" s="2">
        <v>107</v>
      </c>
      <c r="C98" t="s">
        <v>320</v>
      </c>
      <c r="D98" s="3">
        <v>-0.16772557387550693</v>
      </c>
      <c r="E98" s="3">
        <v>0.24587912087912089</v>
      </c>
      <c r="F98" s="3">
        <v>0</v>
      </c>
    </row>
    <row r="99" spans="1:6">
      <c r="A99" t="s">
        <v>114</v>
      </c>
      <c r="B99" s="2">
        <v>107</v>
      </c>
      <c r="C99" t="s">
        <v>321</v>
      </c>
      <c r="D99" s="3">
        <v>0.11561853230868585</v>
      </c>
      <c r="E99" s="3">
        <v>0.66648351648351656</v>
      </c>
      <c r="F99" s="3">
        <v>0.4</v>
      </c>
    </row>
    <row r="100" spans="1:6">
      <c r="A100" t="s">
        <v>114</v>
      </c>
      <c r="B100" s="2">
        <v>107</v>
      </c>
      <c r="C100" t="s">
        <v>322</v>
      </c>
      <c r="D100" s="3">
        <v>0.48103760170522752</v>
      </c>
      <c r="E100" s="3">
        <v>0.77522477522477529</v>
      </c>
      <c r="F100" s="3">
        <v>1</v>
      </c>
    </row>
    <row r="101" spans="1:6">
      <c r="A101" t="s">
        <v>114</v>
      </c>
      <c r="B101" s="2">
        <v>107</v>
      </c>
      <c r="C101" t="s">
        <v>323</v>
      </c>
      <c r="D101" s="3">
        <v>7.2531390072646612E-2</v>
      </c>
      <c r="E101" s="3">
        <v>0.57466063348416285</v>
      </c>
      <c r="F101" s="3">
        <v>0.35294117647058826</v>
      </c>
    </row>
    <row r="102" spans="1:6">
      <c r="A102" t="s">
        <v>114</v>
      </c>
      <c r="B102" s="2">
        <v>107</v>
      </c>
      <c r="C102" t="s">
        <v>324</v>
      </c>
      <c r="D102" s="3">
        <v>-6.2591508101713655E-2</v>
      </c>
      <c r="E102" s="3">
        <v>0.47046703296703296</v>
      </c>
      <c r="F102" s="3">
        <v>0.1875</v>
      </c>
    </row>
    <row r="103" spans="1:6">
      <c r="A103" t="s">
        <v>114</v>
      </c>
      <c r="B103" s="2">
        <v>107</v>
      </c>
      <c r="C103" t="s">
        <v>325</v>
      </c>
      <c r="D103" s="3">
        <v>0.33641443478927208</v>
      </c>
      <c r="E103" s="3">
        <v>0.67784846732215143</v>
      </c>
      <c r="F103" s="3">
        <v>0.68421052631578949</v>
      </c>
    </row>
    <row r="104" spans="1:6">
      <c r="A104" t="s">
        <v>114</v>
      </c>
      <c r="B104" s="2">
        <v>131</v>
      </c>
      <c r="C104" t="s">
        <v>320</v>
      </c>
      <c r="D104" s="3">
        <v>-0.1310356045902398</v>
      </c>
      <c r="E104" s="3">
        <v>0.37362637362637363</v>
      </c>
      <c r="F104" s="3">
        <v>0</v>
      </c>
    </row>
    <row r="105" spans="1:6">
      <c r="A105" t="s">
        <v>114</v>
      </c>
      <c r="B105" s="2">
        <v>131</v>
      </c>
      <c r="C105" t="s">
        <v>321</v>
      </c>
      <c r="D105" s="3">
        <v>0.22872378220975359</v>
      </c>
      <c r="E105" s="3">
        <v>0.63236763236763238</v>
      </c>
      <c r="F105" s="3">
        <v>0.36363636363636365</v>
      </c>
    </row>
    <row r="106" spans="1:6">
      <c r="A106" t="s">
        <v>114</v>
      </c>
      <c r="B106" s="2">
        <v>131</v>
      </c>
      <c r="C106" t="s">
        <v>322</v>
      </c>
      <c r="D106" s="3">
        <v>-7.214791053658226E-2</v>
      </c>
      <c r="E106" s="3">
        <v>0.76633892423366112</v>
      </c>
      <c r="F106" s="3">
        <v>5.2631578947368418E-2</v>
      </c>
    </row>
    <row r="107" spans="1:6">
      <c r="A107" t="s">
        <v>114</v>
      </c>
      <c r="B107" s="2">
        <v>131</v>
      </c>
      <c r="C107" t="s">
        <v>323</v>
      </c>
      <c r="D107" s="3">
        <v>7.4517553672318465E-2</v>
      </c>
      <c r="E107" s="3">
        <v>0.61732385261797029</v>
      </c>
      <c r="F107" s="3">
        <v>0.17647058823529413</v>
      </c>
    </row>
    <row r="108" spans="1:6">
      <c r="A108" t="s">
        <v>114</v>
      </c>
      <c r="B108" s="2">
        <v>131</v>
      </c>
      <c r="C108" t="s">
        <v>324</v>
      </c>
      <c r="D108" s="3">
        <v>-1.898101898101898E-2</v>
      </c>
      <c r="E108" s="3">
        <v>0.39660339660339661</v>
      </c>
      <c r="F108" s="3">
        <v>9.0909090909090912E-2</v>
      </c>
    </row>
    <row r="109" spans="1:6">
      <c r="A109" t="s">
        <v>114</v>
      </c>
      <c r="B109" s="2">
        <v>131</v>
      </c>
      <c r="C109" t="s">
        <v>325</v>
      </c>
      <c r="D109" s="3">
        <v>-6.6976689488631239E-2</v>
      </c>
      <c r="E109" s="3">
        <v>0.69352869352869351</v>
      </c>
      <c r="F109" s="3">
        <v>5.5555555555555552E-2</v>
      </c>
    </row>
    <row r="110" spans="1:6">
      <c r="A110" t="s">
        <v>114</v>
      </c>
      <c r="B110" s="2">
        <v>149</v>
      </c>
      <c r="C110" t="s">
        <v>320</v>
      </c>
      <c r="D110" s="3">
        <v>0</v>
      </c>
      <c r="E110" s="3">
        <v>0.4375</v>
      </c>
      <c r="F110" s="3">
        <v>0</v>
      </c>
    </row>
    <row r="111" spans="1:6">
      <c r="A111" t="s">
        <v>114</v>
      </c>
      <c r="B111" s="2">
        <v>149</v>
      </c>
      <c r="C111" t="s">
        <v>321</v>
      </c>
      <c r="D111" s="3">
        <v>0</v>
      </c>
      <c r="E111" s="3">
        <v>0.38766788766788773</v>
      </c>
      <c r="F111" s="3">
        <v>0</v>
      </c>
    </row>
    <row r="112" spans="1:6">
      <c r="A112" t="s">
        <v>114</v>
      </c>
      <c r="B112" s="2">
        <v>149</v>
      </c>
      <c r="C112" t="s">
        <v>322</v>
      </c>
      <c r="D112" s="3">
        <v>0.4067610422035835</v>
      </c>
      <c r="E112" s="3">
        <v>0.79320679320679321</v>
      </c>
      <c r="F112" s="3">
        <v>0.18181818181818182</v>
      </c>
    </row>
    <row r="113" spans="1:6">
      <c r="A113" t="s">
        <v>114</v>
      </c>
      <c r="B113" s="2">
        <v>149</v>
      </c>
      <c r="C113" t="s">
        <v>323</v>
      </c>
      <c r="D113" s="3">
        <v>0</v>
      </c>
      <c r="E113" s="3">
        <v>0.65124349334875642</v>
      </c>
      <c r="F113" s="3">
        <v>0</v>
      </c>
    </row>
    <row r="114" spans="1:6">
      <c r="A114" t="s">
        <v>114</v>
      </c>
      <c r="B114" s="2">
        <v>149</v>
      </c>
      <c r="C114" t="s">
        <v>324</v>
      </c>
      <c r="D114" s="3">
        <v>0</v>
      </c>
      <c r="E114" s="3">
        <v>0.4911242603550296</v>
      </c>
      <c r="F114" s="3">
        <v>0</v>
      </c>
    </row>
    <row r="115" spans="1:6">
      <c r="A115" t="s">
        <v>114</v>
      </c>
      <c r="B115" s="2">
        <v>149</v>
      </c>
      <c r="C115" t="s">
        <v>325</v>
      </c>
      <c r="D115" s="3">
        <v>0.43723731609760308</v>
      </c>
      <c r="E115" s="3">
        <v>0.6962323390894819</v>
      </c>
      <c r="F115" s="3">
        <v>0.21428571428571427</v>
      </c>
    </row>
    <row r="116" spans="1:6">
      <c r="A116" t="s">
        <v>114</v>
      </c>
      <c r="B116" s="2">
        <v>173</v>
      </c>
      <c r="C116" t="s">
        <v>320</v>
      </c>
      <c r="D116" s="3">
        <v>-2.4868236565099691E-2</v>
      </c>
      <c r="E116" s="3">
        <v>0.35925612848689775</v>
      </c>
      <c r="F116" s="3">
        <v>0.23076923076923078</v>
      </c>
    </row>
    <row r="117" spans="1:6">
      <c r="A117" t="s">
        <v>114</v>
      </c>
      <c r="B117" s="2">
        <v>173</v>
      </c>
      <c r="C117" t="s">
        <v>321</v>
      </c>
      <c r="D117" s="3">
        <v>-9.5199745462971261E-2</v>
      </c>
      <c r="E117" s="3">
        <v>0.44740973312401877</v>
      </c>
      <c r="F117" s="3">
        <v>0.14285714285714285</v>
      </c>
    </row>
    <row r="118" spans="1:6">
      <c r="A118" t="s">
        <v>114</v>
      </c>
      <c r="B118" s="2">
        <v>173</v>
      </c>
      <c r="C118" t="s">
        <v>322</v>
      </c>
      <c r="D118" s="3">
        <v>0.38861097500349912</v>
      </c>
      <c r="E118" s="3">
        <v>0.87545787545787546</v>
      </c>
      <c r="F118" s="3">
        <v>0.83333333333333337</v>
      </c>
    </row>
    <row r="119" spans="1:6">
      <c r="A119" t="s">
        <v>114</v>
      </c>
      <c r="B119" s="2">
        <v>173</v>
      </c>
      <c r="C119" t="s">
        <v>323</v>
      </c>
      <c r="D119" s="3">
        <v>0.23388418576054085</v>
      </c>
      <c r="E119" s="3">
        <v>0.62087912087912089</v>
      </c>
      <c r="F119" s="3">
        <v>0.55555555555555558</v>
      </c>
    </row>
    <row r="120" spans="1:6">
      <c r="A120" t="s">
        <v>114</v>
      </c>
      <c r="B120" s="2">
        <v>173</v>
      </c>
      <c r="C120" t="s">
        <v>324</v>
      </c>
      <c r="D120" s="3">
        <v>-9.5199745462971261E-2</v>
      </c>
      <c r="E120" s="3">
        <v>0.43642072213500782</v>
      </c>
      <c r="F120" s="3">
        <v>0.14285714285714285</v>
      </c>
    </row>
    <row r="121" spans="1:6">
      <c r="A121" t="s">
        <v>114</v>
      </c>
      <c r="B121" s="2">
        <v>173</v>
      </c>
      <c r="C121" t="s">
        <v>325</v>
      </c>
      <c r="D121" s="3">
        <v>0.27607930059999108</v>
      </c>
      <c r="E121" s="3">
        <v>0.7291208791208792</v>
      </c>
      <c r="F121" s="3">
        <v>0.6</v>
      </c>
    </row>
    <row r="122" spans="1:6">
      <c r="A122" t="s">
        <v>125</v>
      </c>
      <c r="B122" s="2">
        <v>11</v>
      </c>
      <c r="C122" t="s">
        <v>320</v>
      </c>
      <c r="D122" s="3">
        <v>2.8071471473661409E-2</v>
      </c>
      <c r="E122" s="3">
        <v>0.53626373626373625</v>
      </c>
      <c r="F122" s="3">
        <v>0.2</v>
      </c>
    </row>
    <row r="123" spans="1:6">
      <c r="A123" t="s">
        <v>125</v>
      </c>
      <c r="B123" s="2">
        <v>11</v>
      </c>
      <c r="C123" t="s">
        <v>321</v>
      </c>
      <c r="D123" s="3">
        <v>0.15838723999802065</v>
      </c>
      <c r="E123" s="3">
        <v>0.51348651348651342</v>
      </c>
      <c r="F123" s="3">
        <v>0.36363636363636365</v>
      </c>
    </row>
    <row r="124" spans="1:6">
      <c r="A124" t="s">
        <v>125</v>
      </c>
      <c r="B124" s="2">
        <v>11</v>
      </c>
      <c r="C124" t="s">
        <v>322</v>
      </c>
      <c r="D124" s="3">
        <v>0.55700665189601672</v>
      </c>
      <c r="E124" s="3">
        <v>0.82208267922553635</v>
      </c>
      <c r="F124" s="3">
        <v>0.80952380952380953</v>
      </c>
    </row>
    <row r="125" spans="1:6">
      <c r="A125" t="s">
        <v>125</v>
      </c>
      <c r="B125" s="2">
        <v>11</v>
      </c>
      <c r="C125" t="s">
        <v>323</v>
      </c>
      <c r="D125" s="3">
        <v>9.6364078378953402E-2</v>
      </c>
      <c r="E125" s="3">
        <v>0.53209947946790048</v>
      </c>
      <c r="F125" s="3">
        <v>0.26315789473684209</v>
      </c>
    </row>
    <row r="126" spans="1:6">
      <c r="A126" t="s">
        <v>125</v>
      </c>
      <c r="B126" s="2">
        <v>11</v>
      </c>
      <c r="C126" t="s">
        <v>324</v>
      </c>
      <c r="D126" s="3">
        <v>-0.14992505620316599</v>
      </c>
      <c r="E126" s="3">
        <v>0.36538461538461542</v>
      </c>
      <c r="F126" s="3">
        <v>0</v>
      </c>
    </row>
    <row r="127" spans="1:6">
      <c r="A127" t="s">
        <v>125</v>
      </c>
      <c r="B127" s="2">
        <v>11</v>
      </c>
      <c r="C127" t="s">
        <v>325</v>
      </c>
      <c r="D127" s="3">
        <v>0.43164434996120388</v>
      </c>
      <c r="E127" s="3">
        <v>0.78021978021978022</v>
      </c>
      <c r="F127" s="3">
        <v>0.66666666666666663</v>
      </c>
    </row>
    <row r="128" spans="1:6">
      <c r="A128" t="s">
        <v>125</v>
      </c>
      <c r="B128" s="2">
        <v>23</v>
      </c>
      <c r="C128" t="s">
        <v>320</v>
      </c>
      <c r="D128" s="3">
        <v>-6.9280422979466086E-2</v>
      </c>
      <c r="E128" s="3">
        <v>0.31025641025641026</v>
      </c>
      <c r="F128" s="3">
        <v>6.6666666666666666E-2</v>
      </c>
    </row>
    <row r="129" spans="1:6">
      <c r="A129" t="s">
        <v>125</v>
      </c>
      <c r="B129" s="2">
        <v>23</v>
      </c>
      <c r="C129" t="s">
        <v>321</v>
      </c>
      <c r="D129" s="3">
        <v>-4.6889070057877923E-2</v>
      </c>
      <c r="E129" s="3">
        <v>0.34340659340659341</v>
      </c>
      <c r="F129" s="3">
        <v>8.3333333333333329E-2</v>
      </c>
    </row>
    <row r="130" spans="1:6">
      <c r="A130" t="s">
        <v>125</v>
      </c>
      <c r="B130" s="2">
        <v>23</v>
      </c>
      <c r="C130" t="s">
        <v>322</v>
      </c>
      <c r="D130" s="3">
        <v>0.39195079983015529</v>
      </c>
      <c r="E130" s="3">
        <v>0.85409035409035405</v>
      </c>
      <c r="F130" s="3">
        <v>0.55555555555555558</v>
      </c>
    </row>
    <row r="131" spans="1:6">
      <c r="A131" t="s">
        <v>125</v>
      </c>
      <c r="B131" s="2">
        <v>23</v>
      </c>
      <c r="C131" t="s">
        <v>323</v>
      </c>
      <c r="D131" s="3">
        <v>0.20788894054317689</v>
      </c>
      <c r="E131" s="3">
        <v>0.58712715855572994</v>
      </c>
      <c r="F131" s="3">
        <v>0.35714285714285715</v>
      </c>
    </row>
    <row r="132" spans="1:6">
      <c r="A132" t="s">
        <v>125</v>
      </c>
      <c r="B132" s="2">
        <v>23</v>
      </c>
      <c r="C132" t="s">
        <v>324</v>
      </c>
      <c r="D132" s="3">
        <v>-3.6892867712270447E-2</v>
      </c>
      <c r="E132" s="3">
        <v>0.48131868131868133</v>
      </c>
      <c r="F132" s="3">
        <v>0.1</v>
      </c>
    </row>
    <row r="133" spans="1:6">
      <c r="A133" t="s">
        <v>125</v>
      </c>
      <c r="B133" s="2">
        <v>23</v>
      </c>
      <c r="C133" t="s">
        <v>325</v>
      </c>
      <c r="D133" s="3">
        <v>0.49223884165046422</v>
      </c>
      <c r="E133" s="3">
        <v>0.77747252747252749</v>
      </c>
      <c r="F133" s="3">
        <v>0.75</v>
      </c>
    </row>
    <row r="134" spans="1:6">
      <c r="A134" t="s">
        <v>125</v>
      </c>
      <c r="B134" s="2">
        <v>37</v>
      </c>
      <c r="C134" t="s">
        <v>320</v>
      </c>
      <c r="D134" s="3">
        <v>0</v>
      </c>
      <c r="E134" s="3">
        <v>0.71664050235478804</v>
      </c>
      <c r="F134" s="3">
        <v>1</v>
      </c>
    </row>
    <row r="135" spans="1:6">
      <c r="A135" t="s">
        <v>125</v>
      </c>
      <c r="B135" s="2">
        <v>37</v>
      </c>
      <c r="C135" t="s">
        <v>321</v>
      </c>
      <c r="D135" s="3">
        <v>0</v>
      </c>
      <c r="E135" s="3">
        <v>0.47484094852515907</v>
      </c>
      <c r="F135" s="3">
        <v>1</v>
      </c>
    </row>
    <row r="136" spans="1:6">
      <c r="A136" t="s">
        <v>125</v>
      </c>
      <c r="B136" s="2">
        <v>37</v>
      </c>
      <c r="C136" t="s">
        <v>322</v>
      </c>
      <c r="D136" s="3">
        <v>0</v>
      </c>
      <c r="E136" s="3">
        <v>0.41483516483516486</v>
      </c>
      <c r="F136" s="3">
        <v>1</v>
      </c>
    </row>
    <row r="137" spans="1:6">
      <c r="A137" t="s">
        <v>125</v>
      </c>
      <c r="B137" s="2">
        <v>37</v>
      </c>
      <c r="C137" t="s">
        <v>323</v>
      </c>
      <c r="D137" s="3">
        <v>0</v>
      </c>
      <c r="E137" s="3">
        <v>0.304029304029304</v>
      </c>
      <c r="F137" s="3">
        <v>1</v>
      </c>
    </row>
    <row r="138" spans="1:6">
      <c r="A138" t="s">
        <v>125</v>
      </c>
      <c r="B138" s="2">
        <v>37</v>
      </c>
      <c r="C138" t="s">
        <v>324</v>
      </c>
      <c r="D138" s="3">
        <v>0</v>
      </c>
      <c r="E138" s="3">
        <v>0.56703296703296702</v>
      </c>
      <c r="F138" s="3">
        <v>1</v>
      </c>
    </row>
    <row r="139" spans="1:6">
      <c r="A139" t="s">
        <v>125</v>
      </c>
      <c r="B139" s="2">
        <v>37</v>
      </c>
      <c r="C139" t="s">
        <v>325</v>
      </c>
      <c r="D139" s="3">
        <v>0</v>
      </c>
      <c r="E139" s="3">
        <v>0.22564102564102564</v>
      </c>
      <c r="F139" s="3">
        <v>1</v>
      </c>
    </row>
    <row r="140" spans="1:6">
      <c r="A140" t="s">
        <v>125</v>
      </c>
      <c r="B140" s="2">
        <v>53</v>
      </c>
      <c r="C140" t="s">
        <v>320</v>
      </c>
      <c r="D140" s="3">
        <v>0</v>
      </c>
      <c r="E140" s="3">
        <v>0.47675401521555372</v>
      </c>
      <c r="F140" s="3">
        <v>1</v>
      </c>
    </row>
    <row r="141" spans="1:6">
      <c r="A141" t="s">
        <v>125</v>
      </c>
      <c r="B141" s="2">
        <v>53</v>
      </c>
      <c r="C141" t="s">
        <v>321</v>
      </c>
      <c r="D141" s="3">
        <v>0</v>
      </c>
      <c r="E141" s="3">
        <v>0.55563186813186816</v>
      </c>
      <c r="F141" s="3">
        <v>1</v>
      </c>
    </row>
    <row r="142" spans="1:6">
      <c r="A142" t="s">
        <v>125</v>
      </c>
      <c r="B142" s="2">
        <v>53</v>
      </c>
      <c r="C142" t="s">
        <v>322</v>
      </c>
      <c r="D142" s="3">
        <v>0</v>
      </c>
      <c r="E142" s="3">
        <v>0.52060439560439553</v>
      </c>
      <c r="F142" s="3">
        <v>1</v>
      </c>
    </row>
    <row r="143" spans="1:6">
      <c r="A143" t="s">
        <v>125</v>
      </c>
      <c r="B143" s="2">
        <v>53</v>
      </c>
      <c r="C143" t="s">
        <v>323</v>
      </c>
      <c r="D143" s="3">
        <v>0</v>
      </c>
      <c r="E143" s="3">
        <v>0.68067226890756305</v>
      </c>
      <c r="F143" s="3">
        <v>1</v>
      </c>
    </row>
    <row r="144" spans="1:6">
      <c r="A144" t="s">
        <v>125</v>
      </c>
      <c r="B144" s="2">
        <v>53</v>
      </c>
      <c r="C144" t="s">
        <v>324</v>
      </c>
      <c r="D144" s="3">
        <v>0</v>
      </c>
      <c r="E144" s="3">
        <v>0.49392712550607287</v>
      </c>
      <c r="F144" s="3">
        <v>1</v>
      </c>
    </row>
    <row r="145" spans="1:6">
      <c r="A145" t="s">
        <v>125</v>
      </c>
      <c r="B145" s="2">
        <v>53</v>
      </c>
      <c r="C145" t="s">
        <v>325</v>
      </c>
      <c r="D145" s="3">
        <v>0</v>
      </c>
      <c r="E145" s="3">
        <v>0.7002442002442002</v>
      </c>
      <c r="F145" s="3">
        <v>1</v>
      </c>
    </row>
    <row r="146" spans="1:6">
      <c r="A146" t="s">
        <v>125</v>
      </c>
      <c r="B146" s="2">
        <v>71</v>
      </c>
      <c r="C146" t="s">
        <v>320</v>
      </c>
      <c r="D146" s="3">
        <v>-0.13461538461538461</v>
      </c>
      <c r="E146" s="3">
        <v>0.34850863422291989</v>
      </c>
      <c r="F146" s="3">
        <v>0.21428571428571427</v>
      </c>
    </row>
    <row r="147" spans="1:6">
      <c r="A147" t="s">
        <v>125</v>
      </c>
      <c r="B147" s="2">
        <v>71</v>
      </c>
      <c r="C147" t="s">
        <v>321</v>
      </c>
      <c r="D147" s="3">
        <v>3.8329089686267525E-3</v>
      </c>
      <c r="E147" s="3">
        <v>0.52424046541693603</v>
      </c>
      <c r="F147" s="3">
        <v>0.41176470588235292</v>
      </c>
    </row>
    <row r="148" spans="1:6">
      <c r="A148" t="s">
        <v>125</v>
      </c>
      <c r="B148" s="2">
        <v>71</v>
      </c>
      <c r="C148" t="s">
        <v>322</v>
      </c>
      <c r="D148" s="3">
        <v>6.4353325110874118E-2</v>
      </c>
      <c r="E148" s="3">
        <v>0.63422291993720559</v>
      </c>
      <c r="F148" s="3">
        <v>0.5</v>
      </c>
    </row>
    <row r="149" spans="1:6">
      <c r="A149" t="s">
        <v>125</v>
      </c>
      <c r="B149" s="2">
        <v>71</v>
      </c>
      <c r="C149" t="s">
        <v>323</v>
      </c>
      <c r="D149" s="3">
        <v>0.13937096857629283</v>
      </c>
      <c r="E149" s="3">
        <v>0.65765004226542689</v>
      </c>
      <c r="F149" s="3">
        <v>0.61538461538461542</v>
      </c>
    </row>
    <row r="150" spans="1:6">
      <c r="A150" t="s">
        <v>125</v>
      </c>
      <c r="B150" s="2">
        <v>71</v>
      </c>
      <c r="C150" t="s">
        <v>324</v>
      </c>
      <c r="D150" s="3">
        <v>-8.4024798268322376E-2</v>
      </c>
      <c r="E150" s="3">
        <v>0.41435035552682609</v>
      </c>
      <c r="F150" s="3">
        <v>0.29411764705882354</v>
      </c>
    </row>
    <row r="151" spans="1:6">
      <c r="A151" t="s">
        <v>125</v>
      </c>
      <c r="B151" s="2">
        <v>71</v>
      </c>
      <c r="C151" t="s">
        <v>325</v>
      </c>
      <c r="D151" s="3">
        <v>6.7477054916836088E-2</v>
      </c>
      <c r="E151" s="3">
        <v>0.72939560439560436</v>
      </c>
      <c r="F151" s="3">
        <v>0.5</v>
      </c>
    </row>
    <row r="152" spans="1:6">
      <c r="A152" t="s">
        <v>125</v>
      </c>
      <c r="B152" s="2">
        <v>89</v>
      </c>
      <c r="C152" t="s">
        <v>320</v>
      </c>
      <c r="D152" s="3">
        <v>0</v>
      </c>
      <c r="E152" s="3">
        <v>0.51813186813186818</v>
      </c>
      <c r="F152" s="3">
        <v>0</v>
      </c>
    </row>
    <row r="153" spans="1:6">
      <c r="A153" t="s">
        <v>125</v>
      </c>
      <c r="B153" s="2">
        <v>89</v>
      </c>
      <c r="C153" t="s">
        <v>321</v>
      </c>
      <c r="D153" s="3">
        <v>0</v>
      </c>
      <c r="E153" s="3">
        <v>0.47541931752458066</v>
      </c>
      <c r="F153" s="3">
        <v>0</v>
      </c>
    </row>
    <row r="154" spans="1:6">
      <c r="A154" t="s">
        <v>125</v>
      </c>
      <c r="B154" s="2">
        <v>89</v>
      </c>
      <c r="C154" t="s">
        <v>322</v>
      </c>
      <c r="D154" s="3">
        <v>0</v>
      </c>
      <c r="E154" s="3">
        <v>0.73969780219780223</v>
      </c>
      <c r="F154" s="3">
        <v>0</v>
      </c>
    </row>
    <row r="155" spans="1:6">
      <c r="A155" t="s">
        <v>125</v>
      </c>
      <c r="B155" s="2">
        <v>89</v>
      </c>
      <c r="C155" t="s">
        <v>323</v>
      </c>
      <c r="D155" s="3">
        <v>0</v>
      </c>
      <c r="E155" s="3">
        <v>0.54522400676246829</v>
      </c>
      <c r="F155" s="3">
        <v>0</v>
      </c>
    </row>
    <row r="156" spans="1:6">
      <c r="A156" t="s">
        <v>125</v>
      </c>
      <c r="B156" s="2">
        <v>89</v>
      </c>
      <c r="C156" t="s">
        <v>324</v>
      </c>
      <c r="D156" s="3">
        <v>0</v>
      </c>
      <c r="E156" s="3">
        <v>0.141025641025641</v>
      </c>
      <c r="F156" s="3">
        <v>0</v>
      </c>
    </row>
    <row r="157" spans="1:6">
      <c r="A157" t="s">
        <v>125</v>
      </c>
      <c r="B157" s="2">
        <v>89</v>
      </c>
      <c r="C157" t="s">
        <v>325</v>
      </c>
      <c r="D157" s="3">
        <v>0</v>
      </c>
      <c r="E157" s="3">
        <v>0.7744020685197156</v>
      </c>
      <c r="F157" s="3">
        <v>0</v>
      </c>
    </row>
    <row r="158" spans="1:6">
      <c r="A158" t="s">
        <v>125</v>
      </c>
      <c r="B158" s="2">
        <v>107</v>
      </c>
      <c r="C158" t="s">
        <v>320</v>
      </c>
      <c r="D158" s="3">
        <v>-0.10482848367219183</v>
      </c>
      <c r="E158" s="3">
        <v>0.22802197802197802</v>
      </c>
      <c r="F158" s="3">
        <v>0</v>
      </c>
    </row>
    <row r="159" spans="1:6">
      <c r="A159" t="s">
        <v>125</v>
      </c>
      <c r="B159" s="2">
        <v>107</v>
      </c>
      <c r="C159" t="s">
        <v>321</v>
      </c>
      <c r="D159" s="3">
        <v>8.8949917999332148E-2</v>
      </c>
      <c r="E159" s="3">
        <v>0.68296703296703298</v>
      </c>
      <c r="F159" s="3">
        <v>0.2</v>
      </c>
    </row>
    <row r="160" spans="1:6">
      <c r="A160" t="s">
        <v>125</v>
      </c>
      <c r="B160" s="2">
        <v>107</v>
      </c>
      <c r="C160" t="s">
        <v>322</v>
      </c>
      <c r="D160" s="3">
        <v>5.6682124127251182E-2</v>
      </c>
      <c r="E160" s="3">
        <v>0.49750249750249748</v>
      </c>
      <c r="F160" s="3">
        <v>0.18181818181818182</v>
      </c>
    </row>
    <row r="161" spans="1:6">
      <c r="A161" t="s">
        <v>125</v>
      </c>
      <c r="B161" s="2">
        <v>107</v>
      </c>
      <c r="C161" t="s">
        <v>323</v>
      </c>
      <c r="D161" s="3">
        <v>0.12048722601554555</v>
      </c>
      <c r="E161" s="3">
        <v>0.57272139625080809</v>
      </c>
      <c r="F161" s="3">
        <v>0.23529411764705882</v>
      </c>
    </row>
    <row r="162" spans="1:6">
      <c r="A162" t="s">
        <v>125</v>
      </c>
      <c r="B162" s="2">
        <v>107</v>
      </c>
      <c r="C162" t="s">
        <v>324</v>
      </c>
      <c r="D162" s="3">
        <v>-6.5975974326685796E-2</v>
      </c>
      <c r="E162" s="3">
        <v>0.47527472527472525</v>
      </c>
      <c r="F162" s="3">
        <v>6.25E-2</v>
      </c>
    </row>
    <row r="163" spans="1:6">
      <c r="A163" t="s">
        <v>125</v>
      </c>
      <c r="B163" s="2">
        <v>107</v>
      </c>
      <c r="C163" t="s">
        <v>325</v>
      </c>
      <c r="D163" s="3">
        <v>-1.8285579324805387E-2</v>
      </c>
      <c r="E163" s="3">
        <v>0.67727009832272989</v>
      </c>
      <c r="F163" s="3">
        <v>0.10526315789473684</v>
      </c>
    </row>
    <row r="164" spans="1:6">
      <c r="A164" t="s">
        <v>125</v>
      </c>
      <c r="B164" s="2">
        <v>131</v>
      </c>
      <c r="C164" t="s">
        <v>320</v>
      </c>
      <c r="D164" s="3">
        <v>-0.1310356045902398</v>
      </c>
      <c r="E164" s="3">
        <v>0.42051282051282057</v>
      </c>
      <c r="F164" s="3">
        <v>0</v>
      </c>
    </row>
    <row r="165" spans="1:6">
      <c r="A165" t="s">
        <v>125</v>
      </c>
      <c r="B165" s="2">
        <v>131</v>
      </c>
      <c r="C165" t="s">
        <v>321</v>
      </c>
      <c r="D165" s="3">
        <v>0.22872378220975359</v>
      </c>
      <c r="E165" s="3">
        <v>0.63536463536463539</v>
      </c>
      <c r="F165" s="3">
        <v>0.36363636363636365</v>
      </c>
    </row>
    <row r="166" spans="1:6">
      <c r="A166" t="s">
        <v>125</v>
      </c>
      <c r="B166" s="2">
        <v>131</v>
      </c>
      <c r="C166" t="s">
        <v>322</v>
      </c>
      <c r="D166" s="3">
        <v>-7.214791053658226E-2</v>
      </c>
      <c r="E166" s="3">
        <v>0.62058993637941007</v>
      </c>
      <c r="F166" s="3">
        <v>5.2631578947368418E-2</v>
      </c>
    </row>
    <row r="167" spans="1:6">
      <c r="A167" t="s">
        <v>125</v>
      </c>
      <c r="B167" s="2">
        <v>131</v>
      </c>
      <c r="C167" t="s">
        <v>323</v>
      </c>
      <c r="D167" s="3">
        <v>7.4517553672318465E-2</v>
      </c>
      <c r="E167" s="3">
        <v>0.62184873949579833</v>
      </c>
      <c r="F167" s="3">
        <v>0.17647058823529413</v>
      </c>
    </row>
    <row r="168" spans="1:6">
      <c r="A168" t="s">
        <v>125</v>
      </c>
      <c r="B168" s="2">
        <v>131</v>
      </c>
      <c r="C168" t="s">
        <v>324</v>
      </c>
      <c r="D168" s="3">
        <v>-1.898101898101898E-2</v>
      </c>
      <c r="E168" s="3">
        <v>0.42757242757242764</v>
      </c>
      <c r="F168" s="3">
        <v>9.0909090909090912E-2</v>
      </c>
    </row>
    <row r="169" spans="1:6">
      <c r="A169" t="s">
        <v>125</v>
      </c>
      <c r="B169" s="2">
        <v>131</v>
      </c>
      <c r="C169" t="s">
        <v>325</v>
      </c>
      <c r="D169" s="3">
        <v>-6.6976689488631239E-2</v>
      </c>
      <c r="E169" s="3">
        <v>0.68376068376068377</v>
      </c>
      <c r="F169" s="3">
        <v>5.5555555555555552E-2</v>
      </c>
    </row>
    <row r="170" spans="1:6">
      <c r="A170" t="s">
        <v>125</v>
      </c>
      <c r="B170" s="2">
        <v>149</v>
      </c>
      <c r="C170" t="s">
        <v>320</v>
      </c>
      <c r="D170" s="3">
        <v>0</v>
      </c>
      <c r="E170" s="3">
        <v>0.42719780219780223</v>
      </c>
      <c r="F170" s="3">
        <v>0</v>
      </c>
    </row>
    <row r="171" spans="1:6">
      <c r="A171" t="s">
        <v>125</v>
      </c>
      <c r="B171" s="2">
        <v>149</v>
      </c>
      <c r="C171" t="s">
        <v>321</v>
      </c>
      <c r="D171" s="3">
        <v>0</v>
      </c>
      <c r="E171" s="3">
        <v>0.39865689865689863</v>
      </c>
      <c r="F171" s="3">
        <v>0</v>
      </c>
    </row>
    <row r="172" spans="1:6">
      <c r="A172" t="s">
        <v>125</v>
      </c>
      <c r="B172" s="2">
        <v>149</v>
      </c>
      <c r="C172" t="s">
        <v>322</v>
      </c>
      <c r="D172" s="3">
        <v>0.5006882315714638</v>
      </c>
      <c r="E172" s="3">
        <v>0.79720279720279719</v>
      </c>
      <c r="F172" s="3">
        <v>0.27272727272727271</v>
      </c>
    </row>
    <row r="173" spans="1:6">
      <c r="A173" t="s">
        <v>125</v>
      </c>
      <c r="B173" s="2">
        <v>149</v>
      </c>
      <c r="C173" t="s">
        <v>323</v>
      </c>
      <c r="D173" s="3">
        <v>0</v>
      </c>
      <c r="E173" s="3">
        <v>0.61827646038172346</v>
      </c>
      <c r="F173" s="3">
        <v>0</v>
      </c>
    </row>
    <row r="174" spans="1:6">
      <c r="A174" t="s">
        <v>125</v>
      </c>
      <c r="B174" s="2">
        <v>149</v>
      </c>
      <c r="C174" t="s">
        <v>324</v>
      </c>
      <c r="D174" s="3">
        <v>0</v>
      </c>
      <c r="E174" s="3">
        <v>0.47928994082840237</v>
      </c>
      <c r="F174" s="3">
        <v>0</v>
      </c>
    </row>
    <row r="175" spans="1:6">
      <c r="A175" t="s">
        <v>125</v>
      </c>
      <c r="B175" s="2">
        <v>149</v>
      </c>
      <c r="C175" t="s">
        <v>325</v>
      </c>
      <c r="D175" s="3">
        <v>0.43723731609760308</v>
      </c>
      <c r="E175" s="3">
        <v>0.69937205651491363</v>
      </c>
      <c r="F175" s="3">
        <v>0.21428571428571427</v>
      </c>
    </row>
    <row r="176" spans="1:6">
      <c r="A176" t="s">
        <v>125</v>
      </c>
      <c r="B176" s="2">
        <v>173</v>
      </c>
      <c r="C176" t="s">
        <v>320</v>
      </c>
      <c r="D176" s="3">
        <v>1.0344520084234971E-2</v>
      </c>
      <c r="E176" s="3">
        <v>0.36770921386306005</v>
      </c>
      <c r="F176" s="3">
        <v>0.15384615384615385</v>
      </c>
    </row>
    <row r="177" spans="1:6">
      <c r="A177" t="s">
        <v>125</v>
      </c>
      <c r="B177" s="2">
        <v>173</v>
      </c>
      <c r="C177" t="s">
        <v>321</v>
      </c>
      <c r="D177" s="3">
        <v>-7.1428571428571425E-2</v>
      </c>
      <c r="E177" s="3">
        <v>0.46153846153846156</v>
      </c>
      <c r="F177" s="3">
        <v>7.1428571428571425E-2</v>
      </c>
    </row>
    <row r="178" spans="1:6">
      <c r="A178" t="s">
        <v>125</v>
      </c>
      <c r="B178" s="2">
        <v>173</v>
      </c>
      <c r="C178" t="s">
        <v>322</v>
      </c>
      <c r="D178" s="3">
        <v>0.29541792566732539</v>
      </c>
      <c r="E178" s="3">
        <v>0.82692307692307687</v>
      </c>
      <c r="F178" s="3">
        <v>0.5</v>
      </c>
    </row>
    <row r="179" spans="1:6">
      <c r="A179" t="s">
        <v>125</v>
      </c>
      <c r="B179" s="2">
        <v>173</v>
      </c>
      <c r="C179" t="s">
        <v>323</v>
      </c>
      <c r="D179" s="3">
        <v>0.23601417979062955</v>
      </c>
      <c r="E179" s="3">
        <v>0.61111111111111116</v>
      </c>
      <c r="F179" s="3">
        <v>0.3888888888888889</v>
      </c>
    </row>
    <row r="180" spans="1:6">
      <c r="A180" t="s">
        <v>125</v>
      </c>
      <c r="B180" s="2">
        <v>173</v>
      </c>
      <c r="C180" t="s">
        <v>324</v>
      </c>
      <c r="D180" s="3">
        <v>-7.1428571428571425E-2</v>
      </c>
      <c r="E180" s="3">
        <v>0.46153846153846156</v>
      </c>
      <c r="F180" s="3">
        <v>7.1428571428571425E-2</v>
      </c>
    </row>
    <row r="181" spans="1:6">
      <c r="A181" t="s">
        <v>125</v>
      </c>
      <c r="B181" s="2">
        <v>173</v>
      </c>
      <c r="C181" t="s">
        <v>325</v>
      </c>
      <c r="D181" s="3">
        <v>0.38011697706910913</v>
      </c>
      <c r="E181" s="3">
        <v>0.72417582417582427</v>
      </c>
      <c r="F181" s="3">
        <v>0.55000000000000004</v>
      </c>
    </row>
    <row r="182" spans="1:6">
      <c r="A182" t="s">
        <v>136</v>
      </c>
      <c r="B182" s="2">
        <v>11</v>
      </c>
      <c r="C182" t="s">
        <v>320</v>
      </c>
      <c r="D182" s="3">
        <v>-2.9302988659510996E-2</v>
      </c>
      <c r="E182" s="3">
        <v>0.55164835164835169</v>
      </c>
      <c r="F182" s="3">
        <v>0.2</v>
      </c>
    </row>
    <row r="183" spans="1:6">
      <c r="A183" t="s">
        <v>136</v>
      </c>
      <c r="B183" s="2">
        <v>11</v>
      </c>
      <c r="C183" t="s">
        <v>321</v>
      </c>
      <c r="D183" s="3">
        <v>8.6745972818151301E-2</v>
      </c>
      <c r="E183" s="3">
        <v>0.51548451548451546</v>
      </c>
      <c r="F183" s="3">
        <v>0.36363636363636365</v>
      </c>
    </row>
    <row r="184" spans="1:6">
      <c r="A184" t="s">
        <v>136</v>
      </c>
      <c r="B184" s="2">
        <v>11</v>
      </c>
      <c r="C184" t="s">
        <v>322</v>
      </c>
      <c r="D184" s="3">
        <v>0.60852618225525923</v>
      </c>
      <c r="E184" s="3">
        <v>0.891156462585034</v>
      </c>
      <c r="F184" s="3">
        <v>1</v>
      </c>
    </row>
    <row r="185" spans="1:6">
      <c r="A185" t="s">
        <v>136</v>
      </c>
      <c r="B185" s="2">
        <v>11</v>
      </c>
      <c r="C185" t="s">
        <v>323</v>
      </c>
      <c r="D185" s="3">
        <v>1.8796773107477769E-2</v>
      </c>
      <c r="E185" s="3">
        <v>0.53846153846153844</v>
      </c>
      <c r="F185" s="3">
        <v>0.26315789473684209</v>
      </c>
    </row>
    <row r="186" spans="1:6">
      <c r="A186" t="s">
        <v>136</v>
      </c>
      <c r="B186" s="2">
        <v>11</v>
      </c>
      <c r="C186" t="s">
        <v>324</v>
      </c>
      <c r="D186" s="3">
        <v>-0.18925125050058669</v>
      </c>
      <c r="E186" s="3">
        <v>0.37637362637362637</v>
      </c>
      <c r="F186" s="3">
        <v>0</v>
      </c>
    </row>
    <row r="187" spans="1:6">
      <c r="A187" t="s">
        <v>136</v>
      </c>
      <c r="B187" s="2">
        <v>11</v>
      </c>
      <c r="C187" t="s">
        <v>325</v>
      </c>
      <c r="D187" s="3">
        <v>0.34055103198605946</v>
      </c>
      <c r="E187" s="3">
        <v>0.78083028083028083</v>
      </c>
      <c r="F187" s="3">
        <v>0.66666666666666663</v>
      </c>
    </row>
    <row r="188" spans="1:6">
      <c r="A188" t="s">
        <v>136</v>
      </c>
      <c r="B188" s="2">
        <v>23</v>
      </c>
      <c r="C188" t="s">
        <v>320</v>
      </c>
      <c r="D188" s="3">
        <v>-7.8434852124565302E-2</v>
      </c>
      <c r="E188" s="3">
        <v>0.39413919413919413</v>
      </c>
      <c r="F188" s="3">
        <v>6.6666666666666666E-2</v>
      </c>
    </row>
    <row r="189" spans="1:6">
      <c r="A189" t="s">
        <v>136</v>
      </c>
      <c r="B189" s="2">
        <v>23</v>
      </c>
      <c r="C189" t="s">
        <v>321</v>
      </c>
      <c r="D189" s="3">
        <v>-5.5724094018039592E-2</v>
      </c>
      <c r="E189" s="3">
        <v>0.33974358974358976</v>
      </c>
      <c r="F189" s="3">
        <v>8.3333333333333329E-2</v>
      </c>
    </row>
    <row r="190" spans="1:6">
      <c r="A190" t="s">
        <v>136</v>
      </c>
      <c r="B190" s="2">
        <v>23</v>
      </c>
      <c r="C190" t="s">
        <v>322</v>
      </c>
      <c r="D190" s="3">
        <v>0.62685957621923261</v>
      </c>
      <c r="E190" s="3">
        <v>0.92063492063492069</v>
      </c>
      <c r="F190" s="3">
        <v>0.88888888888888884</v>
      </c>
    </row>
    <row r="191" spans="1:6">
      <c r="A191" t="s">
        <v>136</v>
      </c>
      <c r="B191" s="2">
        <v>23</v>
      </c>
      <c r="C191" t="s">
        <v>323</v>
      </c>
      <c r="D191" s="3">
        <v>0.19327783587126707</v>
      </c>
      <c r="E191" s="3">
        <v>0.62087912087912078</v>
      </c>
      <c r="F191" s="3">
        <v>0.35714285714285715</v>
      </c>
    </row>
    <row r="192" spans="1:6">
      <c r="A192" t="s">
        <v>136</v>
      </c>
      <c r="B192" s="2">
        <v>23</v>
      </c>
      <c r="C192" t="s">
        <v>324</v>
      </c>
      <c r="D192" s="3">
        <v>-4.8181205582971579E-2</v>
      </c>
      <c r="E192" s="3">
        <v>0.5</v>
      </c>
      <c r="F192" s="3">
        <v>0.1</v>
      </c>
    </row>
    <row r="193" spans="1:6">
      <c r="A193" t="s">
        <v>136</v>
      </c>
      <c r="B193" s="2">
        <v>23</v>
      </c>
      <c r="C193" t="s">
        <v>325</v>
      </c>
      <c r="D193" s="3">
        <v>0.47527870864351884</v>
      </c>
      <c r="E193" s="3">
        <v>0.78388278388278387</v>
      </c>
      <c r="F193" s="3">
        <v>0.75</v>
      </c>
    </row>
    <row r="194" spans="1:6">
      <c r="A194" t="s">
        <v>136</v>
      </c>
      <c r="B194" s="2">
        <v>37</v>
      </c>
      <c r="C194" t="s">
        <v>320</v>
      </c>
      <c r="D194" s="3">
        <v>-3.8461538461538464E-2</v>
      </c>
      <c r="E194" s="3">
        <v>0.32653061224489799</v>
      </c>
      <c r="F194" s="3">
        <v>0.21428571428571427</v>
      </c>
    </row>
    <row r="195" spans="1:6">
      <c r="A195" t="s">
        <v>136</v>
      </c>
      <c r="B195" s="2">
        <v>37</v>
      </c>
      <c r="C195" t="s">
        <v>321</v>
      </c>
      <c r="D195" s="3">
        <v>-4.6174732572928701E-2</v>
      </c>
      <c r="E195" s="3">
        <v>0.48525159051474837</v>
      </c>
      <c r="F195" s="3">
        <v>0.21052631578947367</v>
      </c>
    </row>
    <row r="196" spans="1:6">
      <c r="A196" t="s">
        <v>136</v>
      </c>
      <c r="B196" s="2">
        <v>37</v>
      </c>
      <c r="C196" t="s">
        <v>322</v>
      </c>
      <c r="D196" s="3">
        <v>8.8334089537052143E-2</v>
      </c>
      <c r="E196" s="3">
        <v>0.76923076923076927</v>
      </c>
      <c r="F196" s="3">
        <v>0.375</v>
      </c>
    </row>
    <row r="197" spans="1:6">
      <c r="A197" t="s">
        <v>136</v>
      </c>
      <c r="B197" s="2">
        <v>37</v>
      </c>
      <c r="C197" t="s">
        <v>323</v>
      </c>
      <c r="D197" s="3">
        <v>0.16683467872594968</v>
      </c>
      <c r="E197" s="3">
        <v>0.70879120879120872</v>
      </c>
      <c r="F197" s="3">
        <v>0.5</v>
      </c>
    </row>
    <row r="198" spans="1:6">
      <c r="A198" t="s">
        <v>136</v>
      </c>
      <c r="B198" s="2">
        <v>37</v>
      </c>
      <c r="C198" t="s">
        <v>324</v>
      </c>
      <c r="D198" s="3">
        <v>-5.0986769861568242E-2</v>
      </c>
      <c r="E198" s="3">
        <v>0.47838827838827841</v>
      </c>
      <c r="F198" s="3">
        <v>0.2</v>
      </c>
    </row>
    <row r="199" spans="1:6">
      <c r="A199" t="s">
        <v>136</v>
      </c>
      <c r="B199" s="2">
        <v>37</v>
      </c>
      <c r="C199" t="s">
        <v>325</v>
      </c>
      <c r="D199" s="3">
        <v>0.30087815483526853</v>
      </c>
      <c r="E199" s="3">
        <v>0.78315018315018325</v>
      </c>
      <c r="F199" s="3">
        <v>0.66666666666666663</v>
      </c>
    </row>
    <row r="200" spans="1:6">
      <c r="A200" t="s">
        <v>136</v>
      </c>
      <c r="B200" s="2">
        <v>53</v>
      </c>
      <c r="C200" t="s">
        <v>320</v>
      </c>
      <c r="D200" s="3">
        <v>-0.1015346165133619</v>
      </c>
      <c r="E200" s="3">
        <v>0.28825021132713435</v>
      </c>
      <c r="F200" s="3">
        <v>0</v>
      </c>
    </row>
    <row r="201" spans="1:6">
      <c r="A201" t="s">
        <v>136</v>
      </c>
      <c r="B201" s="2">
        <v>53</v>
      </c>
      <c r="C201" t="s">
        <v>321</v>
      </c>
      <c r="D201" s="3">
        <v>6.1770776388425097E-2</v>
      </c>
      <c r="E201" s="3">
        <v>0.57623626373626369</v>
      </c>
      <c r="F201" s="3">
        <v>0.125</v>
      </c>
    </row>
    <row r="202" spans="1:6">
      <c r="A202" t="s">
        <v>136</v>
      </c>
      <c r="B202" s="2">
        <v>53</v>
      </c>
      <c r="C202" t="s">
        <v>322</v>
      </c>
      <c r="D202" s="3">
        <v>0.70164641544562334</v>
      </c>
      <c r="E202" s="3">
        <v>1</v>
      </c>
      <c r="F202" s="3">
        <v>1</v>
      </c>
    </row>
    <row r="203" spans="1:6">
      <c r="A203" t="s">
        <v>136</v>
      </c>
      <c r="B203" s="2">
        <v>53</v>
      </c>
      <c r="C203" t="s">
        <v>323</v>
      </c>
      <c r="D203" s="3">
        <v>0.30892228561242702</v>
      </c>
      <c r="E203" s="3">
        <v>0.66321913380736908</v>
      </c>
      <c r="F203" s="3">
        <v>0.35294117647058826</v>
      </c>
    </row>
    <row r="204" spans="1:6">
      <c r="A204" t="s">
        <v>136</v>
      </c>
      <c r="B204" s="2">
        <v>53</v>
      </c>
      <c r="C204" t="s">
        <v>324</v>
      </c>
      <c r="D204" s="3">
        <v>-0.11912050117987368</v>
      </c>
      <c r="E204" s="3">
        <v>0.41122035858877959</v>
      </c>
      <c r="F204" s="3">
        <v>0</v>
      </c>
    </row>
    <row r="205" spans="1:6">
      <c r="A205" t="s">
        <v>136</v>
      </c>
      <c r="B205" s="2">
        <v>53</v>
      </c>
      <c r="C205" t="s">
        <v>325</v>
      </c>
      <c r="D205" s="3">
        <v>0.53418803418803418</v>
      </c>
      <c r="E205" s="3">
        <v>0.82417582417582413</v>
      </c>
      <c r="F205" s="3">
        <v>0.61111111111111116</v>
      </c>
    </row>
    <row r="206" spans="1:6">
      <c r="A206" t="s">
        <v>136</v>
      </c>
      <c r="B206" s="2">
        <v>71</v>
      </c>
      <c r="C206" t="s">
        <v>320</v>
      </c>
      <c r="D206" s="3">
        <v>-0.14165539998607804</v>
      </c>
      <c r="E206" s="3">
        <v>0.3571428571428571</v>
      </c>
      <c r="F206" s="3">
        <v>0.21428571428571427</v>
      </c>
    </row>
    <row r="207" spans="1:6">
      <c r="A207" t="s">
        <v>136</v>
      </c>
      <c r="B207" s="2">
        <v>71</v>
      </c>
      <c r="C207" t="s">
        <v>321</v>
      </c>
      <c r="D207" s="3">
        <v>-4.2975488399727632E-3</v>
      </c>
      <c r="E207" s="3">
        <v>0.51583710407239813</v>
      </c>
      <c r="F207" s="3">
        <v>0.41176470588235292</v>
      </c>
    </row>
    <row r="208" spans="1:6">
      <c r="A208" t="s">
        <v>136</v>
      </c>
      <c r="B208" s="2">
        <v>71</v>
      </c>
      <c r="C208" t="s">
        <v>322</v>
      </c>
      <c r="D208" s="3">
        <v>0.39598577465334617</v>
      </c>
      <c r="E208" s="3">
        <v>0.71821036106750391</v>
      </c>
      <c r="F208" s="3">
        <v>1</v>
      </c>
    </row>
    <row r="209" spans="1:6">
      <c r="A209" t="s">
        <v>136</v>
      </c>
      <c r="B209" s="2">
        <v>71</v>
      </c>
      <c r="C209" t="s">
        <v>323</v>
      </c>
      <c r="D209" s="3">
        <v>0.18255958165266709</v>
      </c>
      <c r="E209" s="3">
        <v>0.6711749788672865</v>
      </c>
      <c r="F209" s="3">
        <v>0.69230769230769229</v>
      </c>
    </row>
    <row r="210" spans="1:6">
      <c r="A210" t="s">
        <v>136</v>
      </c>
      <c r="B210" s="2">
        <v>71</v>
      </c>
      <c r="C210" t="s">
        <v>324</v>
      </c>
      <c r="D210" s="3">
        <v>-9.1853837323920898E-2</v>
      </c>
      <c r="E210" s="3">
        <v>0.4175824175824176</v>
      </c>
      <c r="F210" s="3">
        <v>0.29411764705882354</v>
      </c>
    </row>
    <row r="211" spans="1:6">
      <c r="A211" t="s">
        <v>136</v>
      </c>
      <c r="B211" s="2">
        <v>71</v>
      </c>
      <c r="C211" t="s">
        <v>325</v>
      </c>
      <c r="D211" s="3">
        <v>5.9368588718972416E-2</v>
      </c>
      <c r="E211" s="3">
        <v>0.71497252747252749</v>
      </c>
      <c r="F211" s="3">
        <v>0.5</v>
      </c>
    </row>
    <row r="212" spans="1:6">
      <c r="A212" t="s">
        <v>136</v>
      </c>
      <c r="B212" s="2">
        <v>89</v>
      </c>
      <c r="C212" t="s">
        <v>320</v>
      </c>
      <c r="D212" s="3">
        <v>-3.8473378245861244E-2</v>
      </c>
      <c r="E212" s="3">
        <v>0.51318681318681325</v>
      </c>
      <c r="F212" s="3">
        <v>0.75</v>
      </c>
    </row>
    <row r="213" spans="1:6">
      <c r="A213" t="s">
        <v>136</v>
      </c>
      <c r="B213" s="2">
        <v>89</v>
      </c>
      <c r="C213" t="s">
        <v>321</v>
      </c>
      <c r="D213" s="3">
        <v>-4.9759443023456543E-2</v>
      </c>
      <c r="E213" s="3">
        <v>0.48062463851937531</v>
      </c>
      <c r="F213" s="3">
        <v>0.73684210526315785</v>
      </c>
    </row>
    <row r="214" spans="1:6">
      <c r="A214" t="s">
        <v>136</v>
      </c>
      <c r="B214" s="2">
        <v>89</v>
      </c>
      <c r="C214" t="s">
        <v>322</v>
      </c>
      <c r="D214" s="3">
        <v>0.19483849199282458</v>
      </c>
      <c r="E214" s="3">
        <v>0.88049450549450547</v>
      </c>
      <c r="F214" s="3">
        <v>1</v>
      </c>
    </row>
    <row r="215" spans="1:6">
      <c r="A215" t="s">
        <v>136</v>
      </c>
      <c r="B215" s="2">
        <v>89</v>
      </c>
      <c r="C215" t="s">
        <v>323</v>
      </c>
      <c r="D215" s="3">
        <v>0.11065666703449763</v>
      </c>
      <c r="E215" s="3">
        <v>0.536770921386306</v>
      </c>
      <c r="F215" s="3">
        <v>0.92307692307692313</v>
      </c>
    </row>
    <row r="216" spans="1:6">
      <c r="A216" t="s">
        <v>136</v>
      </c>
      <c r="B216" s="2">
        <v>89</v>
      </c>
      <c r="C216" t="s">
        <v>324</v>
      </c>
      <c r="D216" s="3">
        <v>-0.1675169784288687</v>
      </c>
      <c r="E216" s="3">
        <v>0.18864468864468861</v>
      </c>
      <c r="F216" s="3">
        <v>0.5</v>
      </c>
    </row>
    <row r="217" spans="1:6">
      <c r="A217" t="s">
        <v>136</v>
      </c>
      <c r="B217" s="2">
        <v>89</v>
      </c>
      <c r="C217" t="s">
        <v>325</v>
      </c>
      <c r="D217" s="3">
        <v>0.19970344726057931</v>
      </c>
      <c r="E217" s="3">
        <v>0.75500969618616676</v>
      </c>
      <c r="F217" s="3">
        <v>1</v>
      </c>
    </row>
    <row r="218" spans="1:6">
      <c r="A218" t="s">
        <v>136</v>
      </c>
      <c r="B218" s="2">
        <v>107</v>
      </c>
      <c r="C218" t="s">
        <v>320</v>
      </c>
      <c r="D218" s="3">
        <v>-0.16772557387550693</v>
      </c>
      <c r="E218" s="3">
        <v>0.24038461538461539</v>
      </c>
      <c r="F218" s="3">
        <v>0</v>
      </c>
    </row>
    <row r="219" spans="1:6">
      <c r="A219" t="s">
        <v>136</v>
      </c>
      <c r="B219" s="2">
        <v>107</v>
      </c>
      <c r="C219" t="s">
        <v>321</v>
      </c>
      <c r="D219" s="3">
        <v>0.11561853230868585</v>
      </c>
      <c r="E219" s="3">
        <v>0.67087912087912083</v>
      </c>
      <c r="F219" s="3">
        <v>0.4</v>
      </c>
    </row>
    <row r="220" spans="1:6">
      <c r="A220" t="s">
        <v>136</v>
      </c>
      <c r="B220" s="2">
        <v>107</v>
      </c>
      <c r="C220" t="s">
        <v>322</v>
      </c>
      <c r="D220" s="3">
        <v>0.48103760170522752</v>
      </c>
      <c r="E220" s="3">
        <v>0.77522477522477529</v>
      </c>
      <c r="F220" s="3">
        <v>1</v>
      </c>
    </row>
    <row r="221" spans="1:6">
      <c r="A221" t="s">
        <v>136</v>
      </c>
      <c r="B221" s="2">
        <v>107</v>
      </c>
      <c r="C221" t="s">
        <v>323</v>
      </c>
      <c r="D221" s="3">
        <v>7.2531390072646612E-2</v>
      </c>
      <c r="E221" s="3">
        <v>0.57595345830639955</v>
      </c>
      <c r="F221" s="3">
        <v>0.35294117647058826</v>
      </c>
    </row>
    <row r="222" spans="1:6">
      <c r="A222" t="s">
        <v>136</v>
      </c>
      <c r="B222" s="2">
        <v>107</v>
      </c>
      <c r="C222" t="s">
        <v>324</v>
      </c>
      <c r="D222" s="3">
        <v>-6.2591508101713655E-2</v>
      </c>
      <c r="E222" s="3">
        <v>0.47596153846153844</v>
      </c>
      <c r="F222" s="3">
        <v>0.1875</v>
      </c>
    </row>
    <row r="223" spans="1:6">
      <c r="A223" t="s">
        <v>136</v>
      </c>
      <c r="B223" s="2">
        <v>107</v>
      </c>
      <c r="C223" t="s">
        <v>325</v>
      </c>
      <c r="D223" s="3">
        <v>0.33641443478927208</v>
      </c>
      <c r="E223" s="3">
        <v>0.67727009832272989</v>
      </c>
      <c r="F223" s="3">
        <v>0.68421052631578949</v>
      </c>
    </row>
    <row r="224" spans="1:6">
      <c r="A224" t="s">
        <v>136</v>
      </c>
      <c r="B224" s="2">
        <v>131</v>
      </c>
      <c r="C224" t="s">
        <v>320</v>
      </c>
      <c r="D224" s="3">
        <v>-0.1310356045902398</v>
      </c>
      <c r="E224" s="3">
        <v>0.3728937728937729</v>
      </c>
      <c r="F224" s="3">
        <v>0</v>
      </c>
    </row>
    <row r="225" spans="1:6">
      <c r="A225" t="s">
        <v>136</v>
      </c>
      <c r="B225" s="2">
        <v>131</v>
      </c>
      <c r="C225" t="s">
        <v>321</v>
      </c>
      <c r="D225" s="3">
        <v>0.22872378220975359</v>
      </c>
      <c r="E225" s="3">
        <v>0.63236763236763238</v>
      </c>
      <c r="F225" s="3">
        <v>0.36363636363636365</v>
      </c>
    </row>
    <row r="226" spans="1:6">
      <c r="A226" t="s">
        <v>136</v>
      </c>
      <c r="B226" s="2">
        <v>131</v>
      </c>
      <c r="C226" t="s">
        <v>322</v>
      </c>
      <c r="D226" s="3">
        <v>-7.214791053658226E-2</v>
      </c>
      <c r="E226" s="3">
        <v>0.78311162521688826</v>
      </c>
      <c r="F226" s="3">
        <v>5.2631578947368418E-2</v>
      </c>
    </row>
    <row r="227" spans="1:6">
      <c r="A227" t="s">
        <v>136</v>
      </c>
      <c r="B227" s="2">
        <v>131</v>
      </c>
      <c r="C227" t="s">
        <v>323</v>
      </c>
      <c r="D227" s="3">
        <v>7.4517553672318465E-2</v>
      </c>
      <c r="E227" s="3">
        <v>0.62055591467356175</v>
      </c>
      <c r="F227" s="3">
        <v>0.17647058823529413</v>
      </c>
    </row>
    <row r="228" spans="1:6">
      <c r="A228" t="s">
        <v>136</v>
      </c>
      <c r="B228" s="2">
        <v>131</v>
      </c>
      <c r="C228" t="s">
        <v>324</v>
      </c>
      <c r="D228" s="3">
        <v>-1.898101898101898E-2</v>
      </c>
      <c r="E228" s="3">
        <v>0.40559440559440563</v>
      </c>
      <c r="F228" s="3">
        <v>9.0909090909090912E-2</v>
      </c>
    </row>
    <row r="229" spans="1:6">
      <c r="A229" t="s">
        <v>136</v>
      </c>
      <c r="B229" s="2">
        <v>131</v>
      </c>
      <c r="C229" t="s">
        <v>325</v>
      </c>
      <c r="D229" s="3">
        <v>-6.6976689488631239E-2</v>
      </c>
      <c r="E229" s="3">
        <v>0.69536019536019533</v>
      </c>
      <c r="F229" s="3">
        <v>5.5555555555555552E-2</v>
      </c>
    </row>
    <row r="230" spans="1:6">
      <c r="A230" t="s">
        <v>136</v>
      </c>
      <c r="B230" s="2">
        <v>149</v>
      </c>
      <c r="C230" t="s">
        <v>320</v>
      </c>
      <c r="D230" s="3">
        <v>5.7143230409674332E-2</v>
      </c>
      <c r="E230" s="3">
        <v>0.43269230769230765</v>
      </c>
      <c r="F230" s="3">
        <v>0.1875</v>
      </c>
    </row>
    <row r="231" spans="1:6">
      <c r="A231" t="s">
        <v>136</v>
      </c>
      <c r="B231" s="2">
        <v>149</v>
      </c>
      <c r="C231" t="s">
        <v>321</v>
      </c>
      <c r="D231" s="3">
        <v>-0.15643009616387413</v>
      </c>
      <c r="E231" s="3">
        <v>0.39499389499389503</v>
      </c>
      <c r="F231" s="3">
        <v>0</v>
      </c>
    </row>
    <row r="232" spans="1:6">
      <c r="A232" t="s">
        <v>136</v>
      </c>
      <c r="B232" s="2">
        <v>149</v>
      </c>
      <c r="C232" t="s">
        <v>322</v>
      </c>
      <c r="D232" s="3">
        <v>4.5024366576723145E-2</v>
      </c>
      <c r="E232" s="3">
        <v>0.82717282717282714</v>
      </c>
      <c r="F232" s="3">
        <v>0.18181818181818182</v>
      </c>
    </row>
    <row r="233" spans="1:6">
      <c r="A233" t="s">
        <v>136</v>
      </c>
      <c r="B233" s="2">
        <v>149</v>
      </c>
      <c r="C233" t="s">
        <v>323</v>
      </c>
      <c r="D233" s="3">
        <v>2.8668672600101166E-2</v>
      </c>
      <c r="E233" s="3">
        <v>0.64893001735107003</v>
      </c>
      <c r="F233" s="3">
        <v>0.15789473684210525</v>
      </c>
    </row>
    <row r="234" spans="1:6">
      <c r="A234" t="s">
        <v>136</v>
      </c>
      <c r="B234" s="2">
        <v>149</v>
      </c>
      <c r="C234" t="s">
        <v>324</v>
      </c>
      <c r="D234" s="3">
        <v>2.1295885499997998E-2</v>
      </c>
      <c r="E234" s="3">
        <v>0.48351648351648352</v>
      </c>
      <c r="F234" s="3">
        <v>0.15384615384615385</v>
      </c>
    </row>
    <row r="235" spans="1:6">
      <c r="A235" t="s">
        <v>136</v>
      </c>
      <c r="B235" s="2">
        <v>149</v>
      </c>
      <c r="C235" t="s">
        <v>325</v>
      </c>
      <c r="D235" s="3">
        <v>8.0064076902543566E-2</v>
      </c>
      <c r="E235" s="3">
        <v>0.6962323390894819</v>
      </c>
      <c r="F235" s="3">
        <v>0.21428571428571427</v>
      </c>
    </row>
    <row r="236" spans="1:6">
      <c r="A236" t="s">
        <v>136</v>
      </c>
      <c r="B236" s="2">
        <v>173</v>
      </c>
      <c r="C236" t="s">
        <v>320</v>
      </c>
      <c r="D236" s="3">
        <v>0.12598815766974242</v>
      </c>
      <c r="E236" s="3">
        <v>0.54860524091293317</v>
      </c>
      <c r="F236" s="3">
        <v>0.46153846153846156</v>
      </c>
    </row>
    <row r="237" spans="1:6">
      <c r="A237" t="s">
        <v>136</v>
      </c>
      <c r="B237" s="2">
        <v>173</v>
      </c>
      <c r="C237" t="s">
        <v>321</v>
      </c>
      <c r="D237" s="3">
        <v>0</v>
      </c>
      <c r="E237" s="3">
        <v>0.51883830455259028</v>
      </c>
      <c r="F237" s="3">
        <v>0.2857142857142857</v>
      </c>
    </row>
    <row r="238" spans="1:6">
      <c r="A238" t="s">
        <v>136</v>
      </c>
      <c r="B238" s="2">
        <v>173</v>
      </c>
      <c r="C238" t="s">
        <v>322</v>
      </c>
      <c r="D238" s="3">
        <v>0.47493569014597764</v>
      </c>
      <c r="E238" s="3">
        <v>0.96245421245421237</v>
      </c>
      <c r="F238" s="3">
        <v>1</v>
      </c>
    </row>
    <row r="239" spans="1:6">
      <c r="A239" t="s">
        <v>136</v>
      </c>
      <c r="B239" s="2">
        <v>173</v>
      </c>
      <c r="C239" t="s">
        <v>323</v>
      </c>
      <c r="D239" s="3">
        <v>0.21303582393400283</v>
      </c>
      <c r="E239" s="3">
        <v>0.6428571428571429</v>
      </c>
      <c r="F239" s="3">
        <v>0.55555555555555558</v>
      </c>
    </row>
    <row r="240" spans="1:6">
      <c r="A240" t="s">
        <v>136</v>
      </c>
      <c r="B240" s="2">
        <v>173</v>
      </c>
      <c r="C240" t="s">
        <v>324</v>
      </c>
      <c r="D240" s="3">
        <v>-0.10981515925511534</v>
      </c>
      <c r="E240" s="3">
        <v>0.38147566718995285</v>
      </c>
      <c r="F240" s="3">
        <v>0.14285714285714285</v>
      </c>
    </row>
    <row r="241" spans="1:6">
      <c r="A241" t="s">
        <v>136</v>
      </c>
      <c r="B241" s="2">
        <v>173</v>
      </c>
      <c r="C241" t="s">
        <v>325</v>
      </c>
      <c r="D241" s="3">
        <v>0.17593288763724921</v>
      </c>
      <c r="E241" s="3">
        <v>0.67527472527472521</v>
      </c>
      <c r="F241" s="3">
        <v>0.5</v>
      </c>
    </row>
    <row r="242" spans="1:6">
      <c r="A242" t="s">
        <v>147</v>
      </c>
      <c r="B242" s="2">
        <v>11</v>
      </c>
      <c r="C242" t="s">
        <v>320</v>
      </c>
      <c r="D242" s="3">
        <v>-2.9302988659510996E-2</v>
      </c>
      <c r="E242" s="3">
        <v>0.54285714285714282</v>
      </c>
      <c r="F242" s="3">
        <v>0.2</v>
      </c>
    </row>
    <row r="243" spans="1:6">
      <c r="A243" t="s">
        <v>147</v>
      </c>
      <c r="B243" s="2">
        <v>11</v>
      </c>
      <c r="C243" t="s">
        <v>321</v>
      </c>
      <c r="D243" s="3">
        <v>8.6745972818151301E-2</v>
      </c>
      <c r="E243" s="3">
        <v>0.52047952047952051</v>
      </c>
      <c r="F243" s="3">
        <v>0.36363636363636365</v>
      </c>
    </row>
    <row r="244" spans="1:6">
      <c r="A244" t="s">
        <v>147</v>
      </c>
      <c r="B244" s="2">
        <v>11</v>
      </c>
      <c r="C244" t="s">
        <v>322</v>
      </c>
      <c r="D244" s="3">
        <v>0.60852618225525923</v>
      </c>
      <c r="E244" s="3">
        <v>1</v>
      </c>
      <c r="F244" s="3">
        <v>1</v>
      </c>
    </row>
    <row r="245" spans="1:6">
      <c r="A245" t="s">
        <v>147</v>
      </c>
      <c r="B245" s="2">
        <v>11</v>
      </c>
      <c r="C245" t="s">
        <v>323</v>
      </c>
      <c r="D245" s="3">
        <v>1.8796773107477769E-2</v>
      </c>
      <c r="E245" s="3">
        <v>0.53499132446500863</v>
      </c>
      <c r="F245" s="3">
        <v>0.26315789473684209</v>
      </c>
    </row>
    <row r="246" spans="1:6">
      <c r="A246" t="s">
        <v>147</v>
      </c>
      <c r="B246" s="2">
        <v>11</v>
      </c>
      <c r="C246" t="s">
        <v>324</v>
      </c>
      <c r="D246" s="3">
        <v>-0.18925125050058669</v>
      </c>
      <c r="E246" s="3">
        <v>0.37454212454212454</v>
      </c>
      <c r="F246" s="3">
        <v>0</v>
      </c>
    </row>
    <row r="247" spans="1:6">
      <c r="A247" t="s">
        <v>147</v>
      </c>
      <c r="B247" s="2">
        <v>11</v>
      </c>
      <c r="C247" t="s">
        <v>325</v>
      </c>
      <c r="D247" s="3">
        <v>0.34055103198605946</v>
      </c>
      <c r="E247" s="3">
        <v>0.78327228327228327</v>
      </c>
      <c r="F247" s="3">
        <v>0.66666666666666663</v>
      </c>
    </row>
    <row r="248" spans="1:6">
      <c r="A248" t="s">
        <v>147</v>
      </c>
      <c r="B248" s="2">
        <v>23</v>
      </c>
      <c r="C248" t="s">
        <v>320</v>
      </c>
      <c r="D248" s="3">
        <v>-7.8434852124565302E-2</v>
      </c>
      <c r="E248" s="3">
        <v>0.33992673992673994</v>
      </c>
      <c r="F248" s="3">
        <v>6.6666666666666666E-2</v>
      </c>
    </row>
    <row r="249" spans="1:6">
      <c r="A249" t="s">
        <v>147</v>
      </c>
      <c r="B249" s="2">
        <v>23</v>
      </c>
      <c r="C249" t="s">
        <v>321</v>
      </c>
      <c r="D249" s="3">
        <v>-5.5724094018039592E-2</v>
      </c>
      <c r="E249" s="3">
        <v>0.40476190476190477</v>
      </c>
      <c r="F249" s="3">
        <v>8.3333333333333329E-2</v>
      </c>
    </row>
    <row r="250" spans="1:6">
      <c r="A250" t="s">
        <v>147</v>
      </c>
      <c r="B250" s="2">
        <v>23</v>
      </c>
      <c r="C250" t="s">
        <v>322</v>
      </c>
      <c r="D250" s="3">
        <v>0.70547562150265841</v>
      </c>
      <c r="E250" s="3">
        <v>0.98290598290598286</v>
      </c>
      <c r="F250" s="3">
        <v>1</v>
      </c>
    </row>
    <row r="251" spans="1:6">
      <c r="A251" t="s">
        <v>147</v>
      </c>
      <c r="B251" s="2">
        <v>23</v>
      </c>
      <c r="C251" t="s">
        <v>323</v>
      </c>
      <c r="D251" s="3">
        <v>0.19327783587126707</v>
      </c>
      <c r="E251" s="3">
        <v>0.55259026687598112</v>
      </c>
      <c r="F251" s="3">
        <v>0.35714285714285715</v>
      </c>
    </row>
    <row r="252" spans="1:6">
      <c r="A252" t="s">
        <v>147</v>
      </c>
      <c r="B252" s="2">
        <v>23</v>
      </c>
      <c r="C252" t="s">
        <v>324</v>
      </c>
      <c r="D252" s="3">
        <v>-4.8181205582971579E-2</v>
      </c>
      <c r="E252" s="3">
        <v>0.48131868131868133</v>
      </c>
      <c r="F252" s="3">
        <v>0.1</v>
      </c>
    </row>
    <row r="253" spans="1:6">
      <c r="A253" t="s">
        <v>147</v>
      </c>
      <c r="B253" s="2">
        <v>23</v>
      </c>
      <c r="C253" t="s">
        <v>325</v>
      </c>
      <c r="D253" s="3">
        <v>0.47527870864351884</v>
      </c>
      <c r="E253" s="3">
        <v>0.76190476190476197</v>
      </c>
      <c r="F253" s="3">
        <v>0.75</v>
      </c>
    </row>
    <row r="254" spans="1:6">
      <c r="A254" t="s">
        <v>147</v>
      </c>
      <c r="B254" s="2">
        <v>37</v>
      </c>
      <c r="C254" t="s">
        <v>320</v>
      </c>
      <c r="D254" s="3">
        <v>-3.0290828101854492E-2</v>
      </c>
      <c r="E254" s="3">
        <v>0.29356357927786497</v>
      </c>
      <c r="F254" s="3">
        <v>0.21428571428571427</v>
      </c>
    </row>
    <row r="255" spans="1:6">
      <c r="A255" t="s">
        <v>147</v>
      </c>
      <c r="B255" s="2">
        <v>37</v>
      </c>
      <c r="C255" t="s">
        <v>321</v>
      </c>
      <c r="D255" s="3">
        <v>-3.7085525320158845E-2</v>
      </c>
      <c r="E255" s="3">
        <v>0.49450549450549453</v>
      </c>
      <c r="F255" s="3">
        <v>0.21052631578947367</v>
      </c>
    </row>
    <row r="256" spans="1:6">
      <c r="A256" t="s">
        <v>147</v>
      </c>
      <c r="B256" s="2">
        <v>37</v>
      </c>
      <c r="C256" t="s">
        <v>322</v>
      </c>
      <c r="D256" s="3">
        <v>-5.425174782410324E-2</v>
      </c>
      <c r="E256" s="3">
        <v>0.75824175824175821</v>
      </c>
      <c r="F256" s="3">
        <v>0.1875</v>
      </c>
    </row>
    <row r="257" spans="1:6">
      <c r="A257" t="s">
        <v>147</v>
      </c>
      <c r="B257" s="2">
        <v>37</v>
      </c>
      <c r="C257" t="s">
        <v>323</v>
      </c>
      <c r="D257" s="3">
        <v>0.17637522718169119</v>
      </c>
      <c r="E257" s="3">
        <v>0.69963369963369959</v>
      </c>
      <c r="F257" s="3">
        <v>0.5</v>
      </c>
    </row>
    <row r="258" spans="1:6">
      <c r="A258" t="s">
        <v>147</v>
      </c>
      <c r="B258" s="2">
        <v>37</v>
      </c>
      <c r="C258" t="s">
        <v>324</v>
      </c>
      <c r="D258" s="3">
        <v>-4.2730158451040841E-2</v>
      </c>
      <c r="E258" s="3">
        <v>0.47545787545787543</v>
      </c>
      <c r="F258" s="3">
        <v>0.2</v>
      </c>
    </row>
    <row r="259" spans="1:6">
      <c r="A259" t="s">
        <v>147</v>
      </c>
      <c r="B259" s="2">
        <v>37</v>
      </c>
      <c r="C259" t="s">
        <v>325</v>
      </c>
      <c r="D259" s="3">
        <v>0.2636459880392778</v>
      </c>
      <c r="E259" s="3">
        <v>0.7846153846153846</v>
      </c>
      <c r="F259" s="3">
        <v>0.6</v>
      </c>
    </row>
    <row r="260" spans="1:6">
      <c r="A260" t="s">
        <v>147</v>
      </c>
      <c r="B260" s="2">
        <v>53</v>
      </c>
      <c r="C260" t="s">
        <v>320</v>
      </c>
      <c r="D260" s="3">
        <v>0</v>
      </c>
      <c r="E260" s="3">
        <v>0.32206255283178359</v>
      </c>
      <c r="F260" s="3">
        <v>0</v>
      </c>
    </row>
    <row r="261" spans="1:6">
      <c r="A261" t="s">
        <v>147</v>
      </c>
      <c r="B261" s="2">
        <v>53</v>
      </c>
      <c r="C261" t="s">
        <v>321</v>
      </c>
      <c r="D261" s="3">
        <v>0</v>
      </c>
      <c r="E261" s="3">
        <v>0.57005494505494503</v>
      </c>
      <c r="F261" s="3">
        <v>0</v>
      </c>
    </row>
    <row r="262" spans="1:6">
      <c r="A262" t="s">
        <v>147</v>
      </c>
      <c r="B262" s="2">
        <v>53</v>
      </c>
      <c r="C262" t="s">
        <v>322</v>
      </c>
      <c r="D262" s="3">
        <v>0.77785165133806955</v>
      </c>
      <c r="E262" s="3">
        <v>0.9642857142857143</v>
      </c>
      <c r="F262" s="3">
        <v>0.625</v>
      </c>
    </row>
    <row r="263" spans="1:6">
      <c r="A263" t="s">
        <v>147</v>
      </c>
      <c r="B263" s="2">
        <v>53</v>
      </c>
      <c r="C263" t="s">
        <v>323</v>
      </c>
      <c r="D263" s="3">
        <v>0</v>
      </c>
      <c r="E263" s="3">
        <v>0.65675500969618616</v>
      </c>
      <c r="F263" s="3">
        <v>0</v>
      </c>
    </row>
    <row r="264" spans="1:6">
      <c r="A264" t="s">
        <v>147</v>
      </c>
      <c r="B264" s="2">
        <v>53</v>
      </c>
      <c r="C264" t="s">
        <v>324</v>
      </c>
      <c r="D264" s="3">
        <v>0</v>
      </c>
      <c r="E264" s="3">
        <v>0.41700404858299589</v>
      </c>
      <c r="F264" s="3">
        <v>0</v>
      </c>
    </row>
    <row r="265" spans="1:6">
      <c r="A265" t="s">
        <v>147</v>
      </c>
      <c r="B265" s="2">
        <v>53</v>
      </c>
      <c r="C265" t="s">
        <v>325</v>
      </c>
      <c r="D265" s="3">
        <v>0</v>
      </c>
      <c r="E265" s="3">
        <v>0.82478632478632474</v>
      </c>
      <c r="F265" s="3">
        <v>0</v>
      </c>
    </row>
    <row r="266" spans="1:6">
      <c r="A266" t="s">
        <v>147</v>
      </c>
      <c r="B266" s="2">
        <v>71</v>
      </c>
      <c r="C266" t="s">
        <v>320</v>
      </c>
      <c r="D266" s="3">
        <v>-0.14165539998607804</v>
      </c>
      <c r="E266" s="3">
        <v>0.28728414442700156</v>
      </c>
      <c r="F266" s="3">
        <v>0.21428571428571427</v>
      </c>
    </row>
    <row r="267" spans="1:6">
      <c r="A267" t="s">
        <v>147</v>
      </c>
      <c r="B267" s="2">
        <v>71</v>
      </c>
      <c r="C267" t="s">
        <v>321</v>
      </c>
      <c r="D267" s="3">
        <v>-4.2975488399727632E-3</v>
      </c>
      <c r="E267" s="3">
        <v>0.5636716224951519</v>
      </c>
      <c r="F267" s="3">
        <v>0.41176470588235292</v>
      </c>
    </row>
    <row r="268" spans="1:6">
      <c r="A268" t="s">
        <v>147</v>
      </c>
      <c r="B268" s="2">
        <v>71</v>
      </c>
      <c r="C268" t="s">
        <v>322</v>
      </c>
      <c r="D268" s="3">
        <v>0.39598577465334617</v>
      </c>
      <c r="E268" s="3">
        <v>0.70722135007849285</v>
      </c>
      <c r="F268" s="3">
        <v>1</v>
      </c>
    </row>
    <row r="269" spans="1:6">
      <c r="A269" t="s">
        <v>147</v>
      </c>
      <c r="B269" s="2">
        <v>71</v>
      </c>
      <c r="C269" t="s">
        <v>323</v>
      </c>
      <c r="D269" s="3">
        <v>0.18255958165266709</v>
      </c>
      <c r="E269" s="3">
        <v>0.68469991546914633</v>
      </c>
      <c r="F269" s="3">
        <v>0.69230769230769229</v>
      </c>
    </row>
    <row r="270" spans="1:6">
      <c r="A270" t="s">
        <v>147</v>
      </c>
      <c r="B270" s="2">
        <v>71</v>
      </c>
      <c r="C270" t="s">
        <v>324</v>
      </c>
      <c r="D270" s="3">
        <v>-9.1853837323920898E-2</v>
      </c>
      <c r="E270" s="3">
        <v>0.42533936651583715</v>
      </c>
      <c r="F270" s="3">
        <v>0.29411764705882354</v>
      </c>
    </row>
    <row r="271" spans="1:6">
      <c r="A271" t="s">
        <v>147</v>
      </c>
      <c r="B271" s="2">
        <v>71</v>
      </c>
      <c r="C271" t="s">
        <v>325</v>
      </c>
      <c r="D271" s="3">
        <v>5.9368588718972416E-2</v>
      </c>
      <c r="E271" s="3">
        <v>0.7232142857142857</v>
      </c>
      <c r="F271" s="3">
        <v>0.5</v>
      </c>
    </row>
    <row r="272" spans="1:6">
      <c r="A272" t="s">
        <v>147</v>
      </c>
      <c r="B272" s="2">
        <v>89</v>
      </c>
      <c r="C272" t="s">
        <v>320</v>
      </c>
      <c r="D272" s="3">
        <v>1.2121297742039645E-2</v>
      </c>
      <c r="E272" s="3">
        <v>0.48241758241758237</v>
      </c>
      <c r="F272" s="3">
        <v>0.3</v>
      </c>
    </row>
    <row r="273" spans="1:6">
      <c r="A273" t="s">
        <v>147</v>
      </c>
      <c r="B273" s="2">
        <v>89</v>
      </c>
      <c r="C273" t="s">
        <v>321</v>
      </c>
      <c r="D273" s="3">
        <v>2.5031308716087945E-2</v>
      </c>
      <c r="E273" s="3">
        <v>0.49739733950260268</v>
      </c>
      <c r="F273" s="3">
        <v>0.31578947368421051</v>
      </c>
    </row>
    <row r="274" spans="1:6">
      <c r="A274" t="s">
        <v>147</v>
      </c>
      <c r="B274" s="2">
        <v>89</v>
      </c>
      <c r="C274" t="s">
        <v>322</v>
      </c>
      <c r="D274" s="3">
        <v>0.52164053095730112</v>
      </c>
      <c r="E274" s="3">
        <v>0.90796703296703307</v>
      </c>
      <c r="F274" s="3">
        <v>1</v>
      </c>
    </row>
    <row r="275" spans="1:6">
      <c r="A275" t="s">
        <v>147</v>
      </c>
      <c r="B275" s="2">
        <v>89</v>
      </c>
      <c r="C275" t="s">
        <v>323</v>
      </c>
      <c r="D275" s="3">
        <v>1.6043698370396316E-2</v>
      </c>
      <c r="E275" s="3">
        <v>0.50380388841927304</v>
      </c>
      <c r="F275" s="3">
        <v>0.30769230769230771</v>
      </c>
    </row>
    <row r="276" spans="1:6">
      <c r="A276" t="s">
        <v>147</v>
      </c>
      <c r="B276" s="2">
        <v>89</v>
      </c>
      <c r="C276" t="s">
        <v>324</v>
      </c>
      <c r="D276" s="3">
        <v>-0.15538619377310117</v>
      </c>
      <c r="E276" s="3">
        <v>0.19597069597069597</v>
      </c>
      <c r="F276" s="3">
        <v>0</v>
      </c>
    </row>
    <row r="277" spans="1:6">
      <c r="A277" t="s">
        <v>147</v>
      </c>
      <c r="B277" s="2">
        <v>89</v>
      </c>
      <c r="C277" t="s">
        <v>325</v>
      </c>
      <c r="D277" s="3">
        <v>0.18962724747840323</v>
      </c>
      <c r="E277" s="3">
        <v>0.75565610859728505</v>
      </c>
      <c r="F277" s="3">
        <v>0.52941176470588236</v>
      </c>
    </row>
    <row r="278" spans="1:6">
      <c r="A278" t="s">
        <v>147</v>
      </c>
      <c r="B278" s="2">
        <v>107</v>
      </c>
      <c r="C278" t="s">
        <v>320</v>
      </c>
      <c r="D278" s="3">
        <v>-0.16772557387550693</v>
      </c>
      <c r="E278" s="3">
        <v>0.2197802197802198</v>
      </c>
      <c r="F278" s="3">
        <v>0</v>
      </c>
    </row>
    <row r="279" spans="1:6">
      <c r="A279" t="s">
        <v>147</v>
      </c>
      <c r="B279" s="2">
        <v>107</v>
      </c>
      <c r="C279" t="s">
        <v>321</v>
      </c>
      <c r="D279" s="3">
        <v>0.11561853230868585</v>
      </c>
      <c r="E279" s="3">
        <v>0.67032967032967039</v>
      </c>
      <c r="F279" s="3">
        <v>0.4</v>
      </c>
    </row>
    <row r="280" spans="1:6">
      <c r="A280" t="s">
        <v>147</v>
      </c>
      <c r="B280" s="2">
        <v>107</v>
      </c>
      <c r="C280" t="s">
        <v>322</v>
      </c>
      <c r="D280" s="3">
        <v>0.48103760170522752</v>
      </c>
      <c r="E280" s="3">
        <v>0.77522477522477529</v>
      </c>
      <c r="F280" s="3">
        <v>1</v>
      </c>
    </row>
    <row r="281" spans="1:6">
      <c r="A281" t="s">
        <v>147</v>
      </c>
      <c r="B281" s="2">
        <v>107</v>
      </c>
      <c r="C281" t="s">
        <v>323</v>
      </c>
      <c r="D281" s="3">
        <v>7.2531390072646612E-2</v>
      </c>
      <c r="E281" s="3">
        <v>0.57336780866192627</v>
      </c>
      <c r="F281" s="3">
        <v>0.35294117647058826</v>
      </c>
    </row>
    <row r="282" spans="1:6">
      <c r="A282" t="s">
        <v>147</v>
      </c>
      <c r="B282" s="2">
        <v>107</v>
      </c>
      <c r="C282" t="s">
        <v>324</v>
      </c>
      <c r="D282" s="3">
        <v>-6.2591508101713655E-2</v>
      </c>
      <c r="E282" s="3">
        <v>0.47184065934065933</v>
      </c>
      <c r="F282" s="3">
        <v>0.1875</v>
      </c>
    </row>
    <row r="283" spans="1:6">
      <c r="A283" t="s">
        <v>147</v>
      </c>
      <c r="B283" s="2">
        <v>107</v>
      </c>
      <c r="C283" t="s">
        <v>325</v>
      </c>
      <c r="D283" s="3">
        <v>0.33641443478927208</v>
      </c>
      <c r="E283" s="3">
        <v>0.67669172932330812</v>
      </c>
      <c r="F283" s="3">
        <v>0.68421052631578949</v>
      </c>
    </row>
    <row r="284" spans="1:6">
      <c r="A284" t="s">
        <v>147</v>
      </c>
      <c r="B284" s="2">
        <v>131</v>
      </c>
      <c r="C284" t="s">
        <v>320</v>
      </c>
      <c r="D284" s="3">
        <v>-0.13815273063140598</v>
      </c>
      <c r="E284" s="3">
        <v>0.35311355311355314</v>
      </c>
      <c r="F284" s="3">
        <v>0</v>
      </c>
    </row>
    <row r="285" spans="1:6">
      <c r="A285" t="s">
        <v>147</v>
      </c>
      <c r="B285" s="2">
        <v>131</v>
      </c>
      <c r="C285" t="s">
        <v>321</v>
      </c>
      <c r="D285" s="3">
        <v>0.21261014272437637</v>
      </c>
      <c r="E285" s="3">
        <v>0.62737262737262733</v>
      </c>
      <c r="F285" s="3">
        <v>0.36363636363636365</v>
      </c>
    </row>
    <row r="286" spans="1:6">
      <c r="A286" t="s">
        <v>147</v>
      </c>
      <c r="B286" s="2">
        <v>131</v>
      </c>
      <c r="C286" t="s">
        <v>322</v>
      </c>
      <c r="D286" s="3">
        <v>0.74617461547318586</v>
      </c>
      <c r="E286" s="3">
        <v>0.9884326200115674</v>
      </c>
      <c r="F286" s="3">
        <v>1</v>
      </c>
    </row>
    <row r="287" spans="1:6">
      <c r="A287" t="s">
        <v>147</v>
      </c>
      <c r="B287" s="2">
        <v>131</v>
      </c>
      <c r="C287" t="s">
        <v>323</v>
      </c>
      <c r="D287" s="3">
        <v>6.0273352703098498E-2</v>
      </c>
      <c r="E287" s="3">
        <v>0.60180995475113119</v>
      </c>
      <c r="F287" s="3">
        <v>0.17647058823529413</v>
      </c>
    </row>
    <row r="288" spans="1:6">
      <c r="A288" t="s">
        <v>147</v>
      </c>
      <c r="B288" s="2">
        <v>131</v>
      </c>
      <c r="C288" t="s">
        <v>324</v>
      </c>
      <c r="D288" s="3">
        <v>-2.8853090519055883E-2</v>
      </c>
      <c r="E288" s="3">
        <v>0.40659340659340659</v>
      </c>
      <c r="F288" s="3">
        <v>9.0909090909090912E-2</v>
      </c>
    </row>
    <row r="289" spans="1:6">
      <c r="A289" t="s">
        <v>147</v>
      </c>
      <c r="B289" s="2">
        <v>131</v>
      </c>
      <c r="C289" t="s">
        <v>325</v>
      </c>
      <c r="D289" s="3">
        <v>-1.11906610377432E-2</v>
      </c>
      <c r="E289" s="3">
        <v>0.69902319902319898</v>
      </c>
      <c r="F289" s="3">
        <v>0.1111111111111111</v>
      </c>
    </row>
    <row r="290" spans="1:6">
      <c r="A290" t="s">
        <v>147</v>
      </c>
      <c r="B290" s="2">
        <v>149</v>
      </c>
      <c r="C290" t="s">
        <v>320</v>
      </c>
      <c r="D290" s="3">
        <v>5.7143230409674332E-2</v>
      </c>
      <c r="E290" s="3">
        <v>0.42032967032967028</v>
      </c>
      <c r="F290" s="3">
        <v>0.1875</v>
      </c>
    </row>
    <row r="291" spans="1:6">
      <c r="A291" t="s">
        <v>147</v>
      </c>
      <c r="B291" s="2">
        <v>149</v>
      </c>
      <c r="C291" t="s">
        <v>321</v>
      </c>
      <c r="D291" s="3">
        <v>-0.15643009616387413</v>
      </c>
      <c r="E291" s="3">
        <v>0.3968253968253968</v>
      </c>
      <c r="F291" s="3">
        <v>0</v>
      </c>
    </row>
    <row r="292" spans="1:6">
      <c r="A292" t="s">
        <v>147</v>
      </c>
      <c r="B292" s="2">
        <v>149</v>
      </c>
      <c r="C292" t="s">
        <v>322</v>
      </c>
      <c r="D292" s="3">
        <v>4.5024366576723145E-2</v>
      </c>
      <c r="E292" s="3">
        <v>0.68831168831168832</v>
      </c>
      <c r="F292" s="3">
        <v>0.18181818181818182</v>
      </c>
    </row>
    <row r="293" spans="1:6">
      <c r="A293" t="s">
        <v>147</v>
      </c>
      <c r="B293" s="2">
        <v>149</v>
      </c>
      <c r="C293" t="s">
        <v>323</v>
      </c>
      <c r="D293" s="3">
        <v>2.8668672600101166E-2</v>
      </c>
      <c r="E293" s="3">
        <v>0.65008675534991323</v>
      </c>
      <c r="F293" s="3">
        <v>0.15789473684210525</v>
      </c>
    </row>
    <row r="294" spans="1:6">
      <c r="A294" t="s">
        <v>147</v>
      </c>
      <c r="B294" s="2">
        <v>149</v>
      </c>
      <c r="C294" t="s">
        <v>324</v>
      </c>
      <c r="D294" s="3">
        <v>2.1295885499997998E-2</v>
      </c>
      <c r="E294" s="3">
        <v>0.48774302620456467</v>
      </c>
      <c r="F294" s="3">
        <v>0.15384615384615385</v>
      </c>
    </row>
    <row r="295" spans="1:6">
      <c r="A295" t="s">
        <v>147</v>
      </c>
      <c r="B295" s="2">
        <v>149</v>
      </c>
      <c r="C295" t="s">
        <v>325</v>
      </c>
      <c r="D295" s="3">
        <v>8.0064076902543566E-2</v>
      </c>
      <c r="E295" s="3">
        <v>0.69544740973312402</v>
      </c>
      <c r="F295" s="3">
        <v>0.21428571428571427</v>
      </c>
    </row>
    <row r="296" spans="1:6">
      <c r="A296" t="s">
        <v>147</v>
      </c>
      <c r="B296" s="2">
        <v>173</v>
      </c>
      <c r="C296" t="s">
        <v>320</v>
      </c>
      <c r="D296" s="3">
        <v>-2.4868236565099691E-2</v>
      </c>
      <c r="E296" s="3">
        <v>0.3440405748098056</v>
      </c>
      <c r="F296" s="3">
        <v>0.23076923076923078</v>
      </c>
    </row>
    <row r="297" spans="1:6">
      <c r="A297" t="s">
        <v>147</v>
      </c>
      <c r="B297" s="2">
        <v>173</v>
      </c>
      <c r="C297" t="s">
        <v>321</v>
      </c>
      <c r="D297" s="3">
        <v>-9.5199745462971261E-2</v>
      </c>
      <c r="E297" s="3">
        <v>0.44583987441130296</v>
      </c>
      <c r="F297" s="3">
        <v>0.14285714285714285</v>
      </c>
    </row>
    <row r="298" spans="1:6">
      <c r="A298" t="s">
        <v>147</v>
      </c>
      <c r="B298" s="2">
        <v>173</v>
      </c>
      <c r="C298" t="s">
        <v>322</v>
      </c>
      <c r="D298" s="3">
        <v>0.49540008621441051</v>
      </c>
      <c r="E298" s="3">
        <v>0.98901098901098894</v>
      </c>
      <c r="F298" s="3">
        <v>1</v>
      </c>
    </row>
    <row r="299" spans="1:6">
      <c r="A299" t="s">
        <v>147</v>
      </c>
      <c r="B299" s="2">
        <v>173</v>
      </c>
      <c r="C299" t="s">
        <v>323</v>
      </c>
      <c r="D299" s="3">
        <v>0.23388418576054085</v>
      </c>
      <c r="E299" s="3">
        <v>0.6141636141636142</v>
      </c>
      <c r="F299" s="3">
        <v>0.55555555555555558</v>
      </c>
    </row>
    <row r="300" spans="1:6">
      <c r="A300" t="s">
        <v>147</v>
      </c>
      <c r="B300" s="2">
        <v>173</v>
      </c>
      <c r="C300" t="s">
        <v>324</v>
      </c>
      <c r="D300" s="3">
        <v>-9.5199745462971261E-2</v>
      </c>
      <c r="E300" s="3">
        <v>0.43642072213500782</v>
      </c>
      <c r="F300" s="3">
        <v>0.14285714285714285</v>
      </c>
    </row>
    <row r="301" spans="1:6">
      <c r="A301" t="s">
        <v>147</v>
      </c>
      <c r="B301" s="2">
        <v>173</v>
      </c>
      <c r="C301" t="s">
        <v>325</v>
      </c>
      <c r="D301" s="3">
        <v>0.27607930059999108</v>
      </c>
      <c r="E301" s="3">
        <v>0.72912087912087908</v>
      </c>
      <c r="F301" s="3">
        <v>0.6</v>
      </c>
    </row>
    <row r="302" spans="1:6">
      <c r="A302" t="s">
        <v>158</v>
      </c>
      <c r="B302" s="2">
        <v>11</v>
      </c>
      <c r="C302" t="s">
        <v>320</v>
      </c>
      <c r="D302" s="3">
        <v>-2.1914224972674454E-2</v>
      </c>
      <c r="E302" s="3">
        <v>0.55714285714285716</v>
      </c>
      <c r="F302" s="3">
        <v>0.2</v>
      </c>
    </row>
    <row r="303" spans="1:6">
      <c r="A303" t="s">
        <v>158</v>
      </c>
      <c r="B303" s="2">
        <v>11</v>
      </c>
      <c r="C303" t="s">
        <v>321</v>
      </c>
      <c r="D303" s="3">
        <v>3.068169366221022E-2</v>
      </c>
      <c r="E303" s="3">
        <v>0.52047952047952051</v>
      </c>
      <c r="F303" s="3">
        <v>0.27272727272727271</v>
      </c>
    </row>
    <row r="304" spans="1:6">
      <c r="A304" t="s">
        <v>158</v>
      </c>
      <c r="B304" s="2">
        <v>11</v>
      </c>
      <c r="C304" t="s">
        <v>322</v>
      </c>
      <c r="D304" s="3">
        <v>0.40409509710385483</v>
      </c>
      <c r="E304" s="3">
        <v>0.80010465724751434</v>
      </c>
      <c r="F304" s="3">
        <v>0.7142857142857143</v>
      </c>
    </row>
    <row r="305" spans="1:6">
      <c r="A305" t="s">
        <v>158</v>
      </c>
      <c r="B305" s="2">
        <v>11</v>
      </c>
      <c r="C305" t="s">
        <v>323</v>
      </c>
      <c r="D305" s="3">
        <v>2.8818024971744429E-2</v>
      </c>
      <c r="E305" s="3">
        <v>0.53788316946211689</v>
      </c>
      <c r="F305" s="3">
        <v>0.26315789473684209</v>
      </c>
    </row>
    <row r="306" spans="1:6">
      <c r="A306" t="s">
        <v>158</v>
      </c>
      <c r="B306" s="2">
        <v>11</v>
      </c>
      <c r="C306" t="s">
        <v>324</v>
      </c>
      <c r="D306" s="3">
        <v>-0.18376916754950665</v>
      </c>
      <c r="E306" s="3">
        <v>0.37179487179487181</v>
      </c>
      <c r="F306" s="3">
        <v>0</v>
      </c>
    </row>
    <row r="307" spans="1:6">
      <c r="A307" t="s">
        <v>158</v>
      </c>
      <c r="B307" s="2">
        <v>11</v>
      </c>
      <c r="C307" t="s">
        <v>325</v>
      </c>
      <c r="D307" s="3">
        <v>0.3522714905333264</v>
      </c>
      <c r="E307" s="3">
        <v>0.78266178266178266</v>
      </c>
      <c r="F307" s="3">
        <v>0.66666666666666663</v>
      </c>
    </row>
    <row r="308" spans="1:6">
      <c r="A308" t="s">
        <v>158</v>
      </c>
      <c r="B308" s="2">
        <v>23</v>
      </c>
      <c r="C308" t="s">
        <v>320</v>
      </c>
      <c r="D308" s="3">
        <v>-7.8434852124565302E-2</v>
      </c>
      <c r="E308" s="3">
        <v>0.32380952380952377</v>
      </c>
      <c r="F308" s="3">
        <v>6.6666666666666666E-2</v>
      </c>
    </row>
    <row r="309" spans="1:6">
      <c r="A309" t="s">
        <v>158</v>
      </c>
      <c r="B309" s="2">
        <v>23</v>
      </c>
      <c r="C309" t="s">
        <v>321</v>
      </c>
      <c r="D309" s="3">
        <v>-5.5724094018039592E-2</v>
      </c>
      <c r="E309" s="3">
        <v>0.33424908424908428</v>
      </c>
      <c r="F309" s="3">
        <v>8.3333333333333329E-2</v>
      </c>
    </row>
    <row r="310" spans="1:6">
      <c r="A310" t="s">
        <v>158</v>
      </c>
      <c r="B310" s="2">
        <v>23</v>
      </c>
      <c r="C310" t="s">
        <v>322</v>
      </c>
      <c r="D310" s="3">
        <v>0.66639787629401059</v>
      </c>
      <c r="E310" s="3">
        <v>0.97557997557997567</v>
      </c>
      <c r="F310" s="3">
        <v>0.94444444444444442</v>
      </c>
    </row>
    <row r="311" spans="1:6">
      <c r="A311" t="s">
        <v>158</v>
      </c>
      <c r="B311" s="2">
        <v>23</v>
      </c>
      <c r="C311" t="s">
        <v>323</v>
      </c>
      <c r="D311" s="3">
        <v>0.19327783587126707</v>
      </c>
      <c r="E311" s="3">
        <v>0.62087912087912089</v>
      </c>
      <c r="F311" s="3">
        <v>0.35714285714285715</v>
      </c>
    </row>
    <row r="312" spans="1:6">
      <c r="A312" t="s">
        <v>158</v>
      </c>
      <c r="B312" s="2">
        <v>23</v>
      </c>
      <c r="C312" t="s">
        <v>324</v>
      </c>
      <c r="D312" s="3">
        <v>-4.8181205582971579E-2</v>
      </c>
      <c r="E312" s="3">
        <v>0.50384615384615383</v>
      </c>
      <c r="F312" s="3">
        <v>0.1</v>
      </c>
    </row>
    <row r="313" spans="1:6">
      <c r="A313" t="s">
        <v>158</v>
      </c>
      <c r="B313" s="2">
        <v>23</v>
      </c>
      <c r="C313" t="s">
        <v>325</v>
      </c>
      <c r="D313" s="3">
        <v>0.47527870864351884</v>
      </c>
      <c r="E313" s="3">
        <v>0.78479853479853479</v>
      </c>
      <c r="F313" s="3">
        <v>0.75</v>
      </c>
    </row>
    <row r="314" spans="1:6">
      <c r="A314" t="s">
        <v>158</v>
      </c>
      <c r="B314" s="2">
        <v>37</v>
      </c>
      <c r="C314" t="s">
        <v>320</v>
      </c>
      <c r="D314" s="3">
        <v>-3.8461538461538464E-2</v>
      </c>
      <c r="E314" s="3">
        <v>0.29591836734693877</v>
      </c>
      <c r="F314" s="3">
        <v>0.21428571428571427</v>
      </c>
    </row>
    <row r="315" spans="1:6">
      <c r="A315" t="s">
        <v>158</v>
      </c>
      <c r="B315" s="2">
        <v>37</v>
      </c>
      <c r="C315" t="s">
        <v>321</v>
      </c>
      <c r="D315" s="3">
        <v>-4.6174732572928701E-2</v>
      </c>
      <c r="E315" s="3">
        <v>0.49161364950838626</v>
      </c>
      <c r="F315" s="3">
        <v>0.21052631578947367</v>
      </c>
    </row>
    <row r="316" spans="1:6">
      <c r="A316" t="s">
        <v>158</v>
      </c>
      <c r="B316" s="2">
        <v>37</v>
      </c>
      <c r="C316" t="s">
        <v>322</v>
      </c>
      <c r="D316" s="3">
        <v>3.912292895129707E-2</v>
      </c>
      <c r="E316" s="3">
        <v>0.76373626373626369</v>
      </c>
      <c r="F316" s="3">
        <v>0.3125</v>
      </c>
    </row>
    <row r="317" spans="1:6">
      <c r="A317" t="s">
        <v>158</v>
      </c>
      <c r="B317" s="2">
        <v>37</v>
      </c>
      <c r="C317" t="s">
        <v>323</v>
      </c>
      <c r="D317" s="3">
        <v>0.16683467872594968</v>
      </c>
      <c r="E317" s="3">
        <v>0.70604395604395598</v>
      </c>
      <c r="F317" s="3">
        <v>0.5</v>
      </c>
    </row>
    <row r="318" spans="1:6">
      <c r="A318" t="s">
        <v>158</v>
      </c>
      <c r="B318" s="2">
        <v>37</v>
      </c>
      <c r="C318" t="s">
        <v>324</v>
      </c>
      <c r="D318" s="3">
        <v>-5.0986769861568242E-2</v>
      </c>
      <c r="E318" s="3">
        <v>0.47692307692307695</v>
      </c>
      <c r="F318" s="3">
        <v>0.2</v>
      </c>
    </row>
    <row r="319" spans="1:6">
      <c r="A319" t="s">
        <v>158</v>
      </c>
      <c r="B319" s="2">
        <v>37</v>
      </c>
      <c r="C319" t="s">
        <v>325</v>
      </c>
      <c r="D319" s="3">
        <v>0.25312087310007353</v>
      </c>
      <c r="E319" s="3">
        <v>0.78315018315018314</v>
      </c>
      <c r="F319" s="3">
        <v>0.6</v>
      </c>
    </row>
    <row r="320" spans="1:6">
      <c r="A320" t="s">
        <v>158</v>
      </c>
      <c r="B320" s="2">
        <v>53</v>
      </c>
      <c r="C320" t="s">
        <v>320</v>
      </c>
      <c r="D320" s="3">
        <v>-3.724194613619293E-2</v>
      </c>
      <c r="E320" s="3">
        <v>0.32375316990701608</v>
      </c>
      <c r="F320" s="3">
        <v>0</v>
      </c>
    </row>
    <row r="321" spans="1:6">
      <c r="A321" t="s">
        <v>158</v>
      </c>
      <c r="B321" s="2">
        <v>53</v>
      </c>
      <c r="C321" t="s">
        <v>321</v>
      </c>
      <c r="D321" s="3">
        <v>0.13563473666299108</v>
      </c>
      <c r="E321" s="3">
        <v>0.57005494505494503</v>
      </c>
      <c r="F321" s="3">
        <v>6.25E-2</v>
      </c>
    </row>
    <row r="322" spans="1:6">
      <c r="A322" t="s">
        <v>158</v>
      </c>
      <c r="B322" s="2">
        <v>53</v>
      </c>
      <c r="C322" t="s">
        <v>322</v>
      </c>
      <c r="D322" s="3">
        <v>0.70133374229299394</v>
      </c>
      <c r="E322" s="3">
        <v>0.92719780219780223</v>
      </c>
      <c r="F322" s="3">
        <v>0.625</v>
      </c>
    </row>
    <row r="323" spans="1:6">
      <c r="A323" t="s">
        <v>158</v>
      </c>
      <c r="B323" s="2">
        <v>53</v>
      </c>
      <c r="C323" t="s">
        <v>323</v>
      </c>
      <c r="D323" s="3">
        <v>0.45014584165117666</v>
      </c>
      <c r="E323" s="3">
        <v>0.67226890756302526</v>
      </c>
      <c r="F323" s="3">
        <v>0.29411764705882354</v>
      </c>
    </row>
    <row r="324" spans="1:6">
      <c r="A324" t="s">
        <v>158</v>
      </c>
      <c r="B324" s="2">
        <v>53</v>
      </c>
      <c r="C324" t="s">
        <v>324</v>
      </c>
      <c r="D324" s="3">
        <v>-4.3766604585957623E-2</v>
      </c>
      <c r="E324" s="3">
        <v>0.42105263157894735</v>
      </c>
      <c r="F324" s="3">
        <v>0</v>
      </c>
    </row>
    <row r="325" spans="1:6">
      <c r="A325" t="s">
        <v>158</v>
      </c>
      <c r="B325" s="2">
        <v>53</v>
      </c>
      <c r="C325" t="s">
        <v>325</v>
      </c>
      <c r="D325" s="3">
        <v>0.71190178022726047</v>
      </c>
      <c r="E325" s="3">
        <v>0.8205128205128206</v>
      </c>
      <c r="F325" s="3">
        <v>0.61111111111111116</v>
      </c>
    </row>
    <row r="326" spans="1:6">
      <c r="A326" t="s">
        <v>158</v>
      </c>
      <c r="B326" s="2">
        <v>71</v>
      </c>
      <c r="C326" t="s">
        <v>320</v>
      </c>
      <c r="D326" s="3">
        <v>-0.14165539998607804</v>
      </c>
      <c r="E326" s="3">
        <v>0.36185243328100464</v>
      </c>
      <c r="F326" s="3">
        <v>0.21428571428571427</v>
      </c>
    </row>
    <row r="327" spans="1:6">
      <c r="A327" t="s">
        <v>158</v>
      </c>
      <c r="B327" s="2">
        <v>71</v>
      </c>
      <c r="C327" t="s">
        <v>321</v>
      </c>
      <c r="D327" s="3">
        <v>-4.2975488399727632E-3</v>
      </c>
      <c r="E327" s="3">
        <v>0.5190691661279897</v>
      </c>
      <c r="F327" s="3">
        <v>0.41176470588235292</v>
      </c>
    </row>
    <row r="328" spans="1:6">
      <c r="A328" t="s">
        <v>158</v>
      </c>
      <c r="B328" s="2">
        <v>71</v>
      </c>
      <c r="C328" t="s">
        <v>322</v>
      </c>
      <c r="D328" s="3">
        <v>0.39598577465334617</v>
      </c>
      <c r="E328" s="3">
        <v>0.71114599686028257</v>
      </c>
      <c r="F328" s="3">
        <v>1</v>
      </c>
    </row>
    <row r="329" spans="1:6">
      <c r="A329" t="s">
        <v>158</v>
      </c>
      <c r="B329" s="2">
        <v>71</v>
      </c>
      <c r="C329" t="s">
        <v>323</v>
      </c>
      <c r="D329" s="3">
        <v>0.18255958165266709</v>
      </c>
      <c r="E329" s="3">
        <v>0.66948436179205406</v>
      </c>
      <c r="F329" s="3">
        <v>0.69230769230769229</v>
      </c>
    </row>
    <row r="330" spans="1:6">
      <c r="A330" t="s">
        <v>158</v>
      </c>
      <c r="B330" s="2">
        <v>71</v>
      </c>
      <c r="C330" t="s">
        <v>324</v>
      </c>
      <c r="D330" s="3">
        <v>-9.1853837323920898E-2</v>
      </c>
      <c r="E330" s="3">
        <v>0.42340012928248222</v>
      </c>
      <c r="F330" s="3">
        <v>0.29411764705882354</v>
      </c>
    </row>
    <row r="331" spans="1:6">
      <c r="A331" t="s">
        <v>158</v>
      </c>
      <c r="B331" s="2">
        <v>71</v>
      </c>
      <c r="C331" t="s">
        <v>325</v>
      </c>
      <c r="D331" s="3">
        <v>5.9368588718972416E-2</v>
      </c>
      <c r="E331" s="3">
        <v>0.71565934065934067</v>
      </c>
      <c r="F331" s="3">
        <v>0.5</v>
      </c>
    </row>
    <row r="332" spans="1:6">
      <c r="A332" t="s">
        <v>158</v>
      </c>
      <c r="B332" s="2">
        <v>89</v>
      </c>
      <c r="C332" t="s">
        <v>320</v>
      </c>
      <c r="D332" s="3">
        <v>-2.7804031095457513E-2</v>
      </c>
      <c r="E332" s="3">
        <v>0.5208791208791208</v>
      </c>
      <c r="F332" s="3">
        <v>0.75</v>
      </c>
    </row>
    <row r="333" spans="1:6">
      <c r="A333" t="s">
        <v>158</v>
      </c>
      <c r="B333" s="2">
        <v>89</v>
      </c>
      <c r="C333" t="s">
        <v>321</v>
      </c>
      <c r="D333" s="3">
        <v>-3.9127698158400601E-2</v>
      </c>
      <c r="E333" s="3">
        <v>0.47946790052053212</v>
      </c>
      <c r="F333" s="3">
        <v>0.73684210526315785</v>
      </c>
    </row>
    <row r="334" spans="1:6">
      <c r="A334" t="s">
        <v>158</v>
      </c>
      <c r="B334" s="2">
        <v>89</v>
      </c>
      <c r="C334" t="s">
        <v>322</v>
      </c>
      <c r="D334" s="3">
        <v>0.20104564348470313</v>
      </c>
      <c r="E334" s="3">
        <v>0.85714285714285721</v>
      </c>
      <c r="F334" s="3">
        <v>1</v>
      </c>
    </row>
    <row r="335" spans="1:6">
      <c r="A335" t="s">
        <v>158</v>
      </c>
      <c r="B335" s="2">
        <v>89</v>
      </c>
      <c r="C335" t="s">
        <v>323</v>
      </c>
      <c r="D335" s="3">
        <v>0.11769164652597447</v>
      </c>
      <c r="E335" s="3">
        <v>0.53508030431107356</v>
      </c>
      <c r="F335" s="3">
        <v>0.92307692307692313</v>
      </c>
    </row>
    <row r="336" spans="1:6">
      <c r="A336" t="s">
        <v>158</v>
      </c>
      <c r="B336" s="2">
        <v>89</v>
      </c>
      <c r="C336" t="s">
        <v>324</v>
      </c>
      <c r="D336" s="3">
        <v>-0.1587140345255017</v>
      </c>
      <c r="E336" s="3">
        <v>0.22710622710622713</v>
      </c>
      <c r="F336" s="3">
        <v>0.5</v>
      </c>
    </row>
    <row r="337" spans="1:6">
      <c r="A337" t="s">
        <v>158</v>
      </c>
      <c r="B337" s="2">
        <v>89</v>
      </c>
      <c r="C337" t="s">
        <v>325</v>
      </c>
      <c r="D337" s="3">
        <v>0.20605228088410585</v>
      </c>
      <c r="E337" s="3">
        <v>0.75565610859728505</v>
      </c>
      <c r="F337" s="3">
        <v>1</v>
      </c>
    </row>
    <row r="338" spans="1:6">
      <c r="A338" t="s">
        <v>158</v>
      </c>
      <c r="B338" s="2">
        <v>107</v>
      </c>
      <c r="C338" t="s">
        <v>320</v>
      </c>
      <c r="D338" s="3">
        <v>-0.16772557387550693</v>
      </c>
      <c r="E338" s="3">
        <v>0.24313186813186813</v>
      </c>
      <c r="F338" s="3">
        <v>0</v>
      </c>
    </row>
    <row r="339" spans="1:6">
      <c r="A339" t="s">
        <v>158</v>
      </c>
      <c r="B339" s="2">
        <v>107</v>
      </c>
      <c r="C339" t="s">
        <v>321</v>
      </c>
      <c r="D339" s="3">
        <v>0.11561853230868585</v>
      </c>
      <c r="E339" s="3">
        <v>0.6681318681318682</v>
      </c>
      <c r="F339" s="3">
        <v>0.4</v>
      </c>
    </row>
    <row r="340" spans="1:6">
      <c r="A340" t="s">
        <v>158</v>
      </c>
      <c r="B340" s="2">
        <v>107</v>
      </c>
      <c r="C340" t="s">
        <v>322</v>
      </c>
      <c r="D340" s="3">
        <v>0.48103760170522752</v>
      </c>
      <c r="E340" s="3">
        <v>0.79620379620379622</v>
      </c>
      <c r="F340" s="3">
        <v>1</v>
      </c>
    </row>
    <row r="341" spans="1:6">
      <c r="A341" t="s">
        <v>158</v>
      </c>
      <c r="B341" s="2">
        <v>107</v>
      </c>
      <c r="C341" t="s">
        <v>323</v>
      </c>
      <c r="D341" s="3">
        <v>7.2531390072646612E-2</v>
      </c>
      <c r="E341" s="3">
        <v>0.57530704589528114</v>
      </c>
      <c r="F341" s="3">
        <v>0.35294117647058826</v>
      </c>
    </row>
    <row r="342" spans="1:6">
      <c r="A342" t="s">
        <v>158</v>
      </c>
      <c r="B342" s="2">
        <v>107</v>
      </c>
      <c r="C342" t="s">
        <v>324</v>
      </c>
      <c r="D342" s="3">
        <v>-6.2591508101713655E-2</v>
      </c>
      <c r="E342" s="3">
        <v>0.46909340659340659</v>
      </c>
      <c r="F342" s="3">
        <v>0.1875</v>
      </c>
    </row>
    <row r="343" spans="1:6">
      <c r="A343" t="s">
        <v>158</v>
      </c>
      <c r="B343" s="2">
        <v>107</v>
      </c>
      <c r="C343" t="s">
        <v>325</v>
      </c>
      <c r="D343" s="3">
        <v>0.33641443478927208</v>
      </c>
      <c r="E343" s="3">
        <v>0.67784846732215154</v>
      </c>
      <c r="F343" s="3">
        <v>0.68421052631578949</v>
      </c>
    </row>
    <row r="344" spans="1:6">
      <c r="A344" t="s">
        <v>158</v>
      </c>
      <c r="B344" s="2">
        <v>131</v>
      </c>
      <c r="C344" t="s">
        <v>320</v>
      </c>
      <c r="D344" s="3">
        <v>-0.1310356045902398</v>
      </c>
      <c r="E344" s="3">
        <v>0.37655677655677655</v>
      </c>
      <c r="F344" s="3">
        <v>0</v>
      </c>
    </row>
    <row r="345" spans="1:6">
      <c r="A345" t="s">
        <v>158</v>
      </c>
      <c r="B345" s="2">
        <v>131</v>
      </c>
      <c r="C345" t="s">
        <v>321</v>
      </c>
      <c r="D345" s="3">
        <v>0.22872378220975359</v>
      </c>
      <c r="E345" s="3">
        <v>0.63436563436563431</v>
      </c>
      <c r="F345" s="3">
        <v>0.36363636363636365</v>
      </c>
    </row>
    <row r="346" spans="1:6">
      <c r="A346" t="s">
        <v>158</v>
      </c>
      <c r="B346" s="2">
        <v>131</v>
      </c>
      <c r="C346" t="s">
        <v>322</v>
      </c>
      <c r="D346" s="3">
        <v>-7.214791053658226E-2</v>
      </c>
      <c r="E346" s="3">
        <v>0.74783111625216891</v>
      </c>
      <c r="F346" s="3">
        <v>5.2631578947368418E-2</v>
      </c>
    </row>
    <row r="347" spans="1:6">
      <c r="A347" t="s">
        <v>158</v>
      </c>
      <c r="B347" s="2">
        <v>131</v>
      </c>
      <c r="C347" t="s">
        <v>323</v>
      </c>
      <c r="D347" s="3">
        <v>7.4517553672318465E-2</v>
      </c>
      <c r="E347" s="3">
        <v>0.61797026502908858</v>
      </c>
      <c r="F347" s="3">
        <v>0.17647058823529413</v>
      </c>
    </row>
    <row r="348" spans="1:6">
      <c r="A348" t="s">
        <v>158</v>
      </c>
      <c r="B348" s="2">
        <v>131</v>
      </c>
      <c r="C348" t="s">
        <v>324</v>
      </c>
      <c r="D348" s="3">
        <v>-1.898101898101898E-2</v>
      </c>
      <c r="E348" s="3">
        <v>0.39860139860139859</v>
      </c>
      <c r="F348" s="3">
        <v>9.0909090909090912E-2</v>
      </c>
    </row>
    <row r="349" spans="1:6">
      <c r="A349" t="s">
        <v>158</v>
      </c>
      <c r="B349" s="2">
        <v>131</v>
      </c>
      <c r="C349" t="s">
        <v>325</v>
      </c>
      <c r="D349" s="3">
        <v>-6.6976689488631239E-2</v>
      </c>
      <c r="E349" s="3">
        <v>0.69536019536019533</v>
      </c>
      <c r="F349" s="3">
        <v>5.5555555555555552E-2</v>
      </c>
    </row>
    <row r="350" spans="1:6">
      <c r="A350" t="s">
        <v>158</v>
      </c>
      <c r="B350" s="2">
        <v>149</v>
      </c>
      <c r="C350" t="s">
        <v>320</v>
      </c>
      <c r="D350" s="3">
        <v>5.7143230409674332E-2</v>
      </c>
      <c r="E350" s="3">
        <v>0.43887362637362637</v>
      </c>
      <c r="F350" s="3">
        <v>0.1875</v>
      </c>
    </row>
    <row r="351" spans="1:6">
      <c r="A351" t="s">
        <v>158</v>
      </c>
      <c r="B351" s="2">
        <v>149</v>
      </c>
      <c r="C351" t="s">
        <v>321</v>
      </c>
      <c r="D351" s="3">
        <v>-0.15643009616387413</v>
      </c>
      <c r="E351" s="3">
        <v>0.38766788766788773</v>
      </c>
      <c r="F351" s="3">
        <v>0</v>
      </c>
    </row>
    <row r="352" spans="1:6">
      <c r="A352" t="s">
        <v>158</v>
      </c>
      <c r="B352" s="2">
        <v>149</v>
      </c>
      <c r="C352" t="s">
        <v>322</v>
      </c>
      <c r="D352" s="3">
        <v>4.5024366576723145E-2</v>
      </c>
      <c r="E352" s="3">
        <v>0.80119880119880116</v>
      </c>
      <c r="F352" s="3">
        <v>0.18181818181818182</v>
      </c>
    </row>
    <row r="353" spans="1:6">
      <c r="A353" t="s">
        <v>158</v>
      </c>
      <c r="B353" s="2">
        <v>149</v>
      </c>
      <c r="C353" t="s">
        <v>323</v>
      </c>
      <c r="D353" s="3">
        <v>2.8668672600101166E-2</v>
      </c>
      <c r="E353" s="3">
        <v>0.65124349334875642</v>
      </c>
      <c r="F353" s="3">
        <v>0.15789473684210525</v>
      </c>
    </row>
    <row r="354" spans="1:6">
      <c r="A354" t="s">
        <v>158</v>
      </c>
      <c r="B354" s="2">
        <v>149</v>
      </c>
      <c r="C354" t="s">
        <v>324</v>
      </c>
      <c r="D354" s="3">
        <v>2.1295885499997998E-2</v>
      </c>
      <c r="E354" s="3">
        <v>0.4894336432797971</v>
      </c>
      <c r="F354" s="3">
        <v>0.15384615384615385</v>
      </c>
    </row>
    <row r="355" spans="1:6">
      <c r="A355" t="s">
        <v>158</v>
      </c>
      <c r="B355" s="2">
        <v>149</v>
      </c>
      <c r="C355" t="s">
        <v>325</v>
      </c>
      <c r="D355" s="3">
        <v>8.0064076902543566E-2</v>
      </c>
      <c r="E355" s="3">
        <v>0.6962323390894819</v>
      </c>
      <c r="F355" s="3">
        <v>0.21428571428571427</v>
      </c>
    </row>
    <row r="356" spans="1:6">
      <c r="A356" t="s">
        <v>158</v>
      </c>
      <c r="B356" s="2">
        <v>173</v>
      </c>
      <c r="C356" t="s">
        <v>320</v>
      </c>
      <c r="D356" s="3">
        <v>-1.6785991556614799E-2</v>
      </c>
      <c r="E356" s="3">
        <v>0.35925612848689775</v>
      </c>
      <c r="F356" s="3">
        <v>0.23076923076923078</v>
      </c>
    </row>
    <row r="357" spans="1:6">
      <c r="A357" t="s">
        <v>158</v>
      </c>
      <c r="B357" s="2">
        <v>173</v>
      </c>
      <c r="C357" t="s">
        <v>321</v>
      </c>
      <c r="D357" s="3">
        <v>-8.7705801930702931E-2</v>
      </c>
      <c r="E357" s="3">
        <v>0.44740973312401877</v>
      </c>
      <c r="F357" s="3">
        <v>0.14285714285714285</v>
      </c>
    </row>
    <row r="358" spans="1:6">
      <c r="A358" t="s">
        <v>158</v>
      </c>
      <c r="B358" s="2">
        <v>173</v>
      </c>
      <c r="C358" t="s">
        <v>322</v>
      </c>
      <c r="D358" s="3">
        <v>0.39918291822690144</v>
      </c>
      <c r="E358" s="3">
        <v>0.87728937728937728</v>
      </c>
      <c r="F358" s="3">
        <v>0.83333333333333337</v>
      </c>
    </row>
    <row r="359" spans="1:6">
      <c r="A359" t="s">
        <v>158</v>
      </c>
      <c r="B359" s="2">
        <v>173</v>
      </c>
      <c r="C359" t="s">
        <v>323</v>
      </c>
      <c r="D359" s="3">
        <v>0.24471520910998584</v>
      </c>
      <c r="E359" s="3">
        <v>0.62087912087912089</v>
      </c>
      <c r="F359" s="3">
        <v>0.55555555555555558</v>
      </c>
    </row>
    <row r="360" spans="1:6">
      <c r="A360" t="s">
        <v>158</v>
      </c>
      <c r="B360" s="2">
        <v>173</v>
      </c>
      <c r="C360" t="s">
        <v>324</v>
      </c>
      <c r="D360" s="3">
        <v>-8.7705801930702931E-2</v>
      </c>
      <c r="E360" s="3">
        <v>0.43642072213500782</v>
      </c>
      <c r="F360" s="3">
        <v>0.14285714285714285</v>
      </c>
    </row>
    <row r="361" spans="1:6">
      <c r="A361" t="s">
        <v>158</v>
      </c>
      <c r="B361" s="2">
        <v>173</v>
      </c>
      <c r="C361" t="s">
        <v>325</v>
      </c>
      <c r="D361" s="3">
        <v>0.28723712157192255</v>
      </c>
      <c r="E361" s="3">
        <v>0.7291208791208792</v>
      </c>
      <c r="F361" s="3">
        <v>0.6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201"/>
  <sheetViews>
    <sheetView showGridLines="0" workbookViewId="0"/>
  </sheetViews>
  <sheetFormatPr defaultRowHeight="14.25"/>
  <cols>
    <col min="1" max="1" width="16" customWidth="1"/>
    <col min="2" max="22" width="14" customWidth="1"/>
    <col min="23" max="23" width="20" customWidth="1"/>
    <col min="24" max="24" width="16" customWidth="1"/>
    <col min="25" max="32" width="14" customWidth="1"/>
  </cols>
  <sheetData>
    <row r="1" spans="1:32" ht="30" customHeight="1">
      <c r="A1" s="1" t="s">
        <v>56</v>
      </c>
      <c r="B1" s="1" t="s">
        <v>58</v>
      </c>
      <c r="C1" s="1" t="s">
        <v>326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86</v>
      </c>
      <c r="T1" s="1" t="s">
        <v>85</v>
      </c>
      <c r="U1" s="1" t="s">
        <v>87</v>
      </c>
      <c r="V1" s="1" t="s">
        <v>88</v>
      </c>
      <c r="W1" s="1" t="s">
        <v>90</v>
      </c>
      <c r="X1" s="1" t="s">
        <v>91</v>
      </c>
      <c r="Y1" s="1" t="s">
        <v>327</v>
      </c>
      <c r="Z1" s="1" t="s">
        <v>328</v>
      </c>
      <c r="AA1" s="1" t="s">
        <v>329</v>
      </c>
      <c r="AB1" s="1" t="s">
        <v>330</v>
      </c>
      <c r="AC1" s="1" t="s">
        <v>331</v>
      </c>
      <c r="AD1" s="1" t="s">
        <v>332</v>
      </c>
      <c r="AE1" s="1" t="s">
        <v>333</v>
      </c>
      <c r="AF1" s="1" t="s">
        <v>334</v>
      </c>
    </row>
    <row r="2" spans="1:32">
      <c r="A2" t="s">
        <v>92</v>
      </c>
      <c r="B2" s="2">
        <v>11</v>
      </c>
      <c r="C2" s="4">
        <v>0</v>
      </c>
      <c r="D2" s="3">
        <v>0.85499999999999987</v>
      </c>
      <c r="E2" s="3">
        <v>0.37037037037037029</v>
      </c>
      <c r="F2" s="3">
        <v>9.2081031307550604E-2</v>
      </c>
      <c r="G2" s="3">
        <v>0.98537760192671597</v>
      </c>
      <c r="H2" s="3">
        <v>0.14749262536873151</v>
      </c>
      <c r="I2" s="3">
        <v>0.5387293166171333</v>
      </c>
      <c r="J2" s="3">
        <v>0.15016645239365711</v>
      </c>
      <c r="K2" s="3">
        <v>0.65182170907336345</v>
      </c>
      <c r="L2" s="3">
        <v>0.18765824385448709</v>
      </c>
      <c r="M2" s="3">
        <v>0.2277568131685257</v>
      </c>
      <c r="N2" s="3">
        <v>0.38012270028295569</v>
      </c>
      <c r="O2" s="3">
        <v>5728</v>
      </c>
      <c r="P2" s="3">
        <v>85</v>
      </c>
      <c r="Q2" s="3">
        <v>493</v>
      </c>
      <c r="R2" s="3">
        <v>50</v>
      </c>
      <c r="S2" s="2">
        <v>0.21012892144951459</v>
      </c>
      <c r="T2" s="2">
        <v>5</v>
      </c>
      <c r="U2" s="3">
        <v>21.666749613999968</v>
      </c>
      <c r="V2" s="3">
        <v>1.77726205160505E-2</v>
      </c>
      <c r="W2" t="s">
        <v>335</v>
      </c>
      <c r="X2" t="s">
        <v>95</v>
      </c>
      <c r="Y2" s="3">
        <v>1.1396480798721311</v>
      </c>
      <c r="Z2" s="3">
        <v>6.5612634643912003E-3</v>
      </c>
      <c r="AA2" s="3">
        <v>0</v>
      </c>
      <c r="AB2" s="3">
        <v>3.7803538143634699E-2</v>
      </c>
      <c r="AC2" s="3">
        <v>8.7055371841409995E-4</v>
      </c>
      <c r="AD2" s="3">
        <v>0</v>
      </c>
      <c r="AE2" s="3">
        <v>0</v>
      </c>
      <c r="AF2" s="3">
        <v>-6.7139148712158203E-2</v>
      </c>
    </row>
    <row r="3" spans="1:32">
      <c r="A3" t="s">
        <v>92</v>
      </c>
      <c r="B3" s="2">
        <v>23</v>
      </c>
      <c r="C3" s="4">
        <v>0</v>
      </c>
      <c r="D3" s="3">
        <v>0.65499999999999992</v>
      </c>
      <c r="E3" s="3">
        <v>0.24489795918367341</v>
      </c>
      <c r="F3" s="3">
        <v>0.24309392265193369</v>
      </c>
      <c r="G3" s="3">
        <v>0.92998451746086364</v>
      </c>
      <c r="H3" s="3">
        <v>0.24399260628465799</v>
      </c>
      <c r="I3" s="3">
        <v>0.58653922005639869</v>
      </c>
      <c r="J3" s="3">
        <v>0.17365973509401819</v>
      </c>
      <c r="K3" s="3">
        <v>0.68023725320050088</v>
      </c>
      <c r="L3" s="3">
        <v>0.19339711786390551</v>
      </c>
      <c r="M3" s="3">
        <v>0.20840662717819211</v>
      </c>
      <c r="N3" s="3">
        <v>0.35581662895977312</v>
      </c>
      <c r="O3" s="3">
        <v>5406</v>
      </c>
      <c r="P3" s="3">
        <v>407</v>
      </c>
      <c r="Q3" s="3">
        <v>411</v>
      </c>
      <c r="R3" s="3">
        <v>132</v>
      </c>
      <c r="S3" s="2">
        <v>0.1912049924048331</v>
      </c>
      <c r="T3" s="2">
        <v>12</v>
      </c>
      <c r="U3" s="3">
        <v>26.046736098</v>
      </c>
      <c r="V3" s="3">
        <v>3.6430609502831002E-2</v>
      </c>
      <c r="W3" t="s">
        <v>336</v>
      </c>
      <c r="X3" t="s">
        <v>97</v>
      </c>
      <c r="Y3" s="3">
        <v>1.150408148765564</v>
      </c>
      <c r="Z3" s="3">
        <v>6.2180478125809999E-3</v>
      </c>
      <c r="AA3" s="3">
        <v>0</v>
      </c>
      <c r="AB3" s="3">
        <v>0.20589303970336911</v>
      </c>
      <c r="AC3" s="3">
        <v>2.8747711330651998E-3</v>
      </c>
      <c r="AD3" s="3">
        <v>0</v>
      </c>
      <c r="AE3" s="3">
        <v>0</v>
      </c>
      <c r="AF3" s="3">
        <v>0.27553474903106689</v>
      </c>
    </row>
    <row r="4" spans="1:32">
      <c r="A4" t="s">
        <v>92</v>
      </c>
      <c r="B4" s="2">
        <v>37</v>
      </c>
      <c r="C4" s="4">
        <v>0</v>
      </c>
      <c r="D4" s="3">
        <v>0.56999999999999995</v>
      </c>
      <c r="E4" s="3">
        <v>0.19935948759007199</v>
      </c>
      <c r="F4" s="3">
        <v>0.4585635359116022</v>
      </c>
      <c r="G4" s="3">
        <v>0.82797178737312915</v>
      </c>
      <c r="H4" s="3">
        <v>0.2779017857142857</v>
      </c>
      <c r="I4" s="3">
        <v>0.64326766164236571</v>
      </c>
      <c r="J4" s="3">
        <v>0.2015645235844179</v>
      </c>
      <c r="K4" s="3">
        <v>0.70610944099067974</v>
      </c>
      <c r="L4" s="3">
        <v>0.23403331646537481</v>
      </c>
      <c r="M4" s="3">
        <v>0.21473145484924311</v>
      </c>
      <c r="N4" s="3">
        <v>0.3663705883956766</v>
      </c>
      <c r="O4" s="3">
        <v>4813</v>
      </c>
      <c r="P4" s="3">
        <v>1000</v>
      </c>
      <c r="Q4" s="3">
        <v>294</v>
      </c>
      <c r="R4" s="3">
        <v>249</v>
      </c>
      <c r="S4" s="2">
        <v>0.20466424726068511</v>
      </c>
      <c r="T4" s="2">
        <v>13</v>
      </c>
      <c r="U4" s="3">
        <v>36.743168074999971</v>
      </c>
      <c r="V4" s="3">
        <v>6.7566954059076999E-3</v>
      </c>
      <c r="W4" t="s">
        <v>337</v>
      </c>
      <c r="X4" t="s">
        <v>99</v>
      </c>
      <c r="Y4" s="3">
        <v>1.1433850526809692</v>
      </c>
      <c r="Z4" s="3">
        <v>3.8946552667765998E-3</v>
      </c>
      <c r="AA4" s="3">
        <v>0</v>
      </c>
      <c r="AB4" s="3">
        <v>9.36241969466209E-2</v>
      </c>
      <c r="AC4" s="3">
        <v>2.5481760967522001E-3</v>
      </c>
      <c r="AD4" s="3">
        <v>0</v>
      </c>
      <c r="AE4" s="3">
        <v>0</v>
      </c>
      <c r="AF4" s="3">
        <v>0.2479758411645889</v>
      </c>
    </row>
    <row r="5" spans="1:32">
      <c r="A5" t="s">
        <v>92</v>
      </c>
      <c r="B5" s="2">
        <v>53</v>
      </c>
      <c r="C5" s="4">
        <v>0</v>
      </c>
      <c r="D5" s="3">
        <v>0.77999999999999992</v>
      </c>
      <c r="E5" s="3">
        <v>0.39175257731958762</v>
      </c>
      <c r="F5" s="3">
        <v>0.1399631675874769</v>
      </c>
      <c r="G5" s="3">
        <v>0.97970067091002921</v>
      </c>
      <c r="H5" s="3">
        <v>0.2062415196743555</v>
      </c>
      <c r="I5" s="3">
        <v>0.55983191924875308</v>
      </c>
      <c r="J5" s="3">
        <v>0.19444702103350209</v>
      </c>
      <c r="K5" s="3">
        <v>0.68520167694242184</v>
      </c>
      <c r="L5" s="3">
        <v>0.21313333273817689</v>
      </c>
      <c r="M5" s="3">
        <v>0.21350245177745819</v>
      </c>
      <c r="N5" s="3">
        <v>0.36488619016787027</v>
      </c>
      <c r="O5" s="3">
        <v>5695</v>
      </c>
      <c r="P5" s="3">
        <v>118</v>
      </c>
      <c r="Q5" s="3">
        <v>467</v>
      </c>
      <c r="R5" s="3">
        <v>76</v>
      </c>
      <c r="S5" s="2">
        <v>0.22724355329705381</v>
      </c>
      <c r="T5" s="2">
        <v>8</v>
      </c>
      <c r="U5" s="3">
        <v>19.311531367999919</v>
      </c>
      <c r="V5" s="3">
        <v>7.2361386091910999E-3</v>
      </c>
      <c r="W5" t="s">
        <v>338</v>
      </c>
      <c r="X5" t="s">
        <v>101</v>
      </c>
      <c r="Y5" s="3">
        <v>1.1022286415100098</v>
      </c>
      <c r="Z5" s="3">
        <v>2.9462962411343999E-3</v>
      </c>
      <c r="AA5" s="3">
        <v>0</v>
      </c>
      <c r="AB5" s="3">
        <v>8.6787872016429901E-2</v>
      </c>
      <c r="AC5" s="3">
        <v>1.0991272283716999E-3</v>
      </c>
      <c r="AD5" s="3">
        <v>0</v>
      </c>
      <c r="AE5" s="3">
        <v>0</v>
      </c>
      <c r="AF5" s="3">
        <v>-3.9726316928863498E-2</v>
      </c>
    </row>
    <row r="6" spans="1:32">
      <c r="A6" t="s">
        <v>92</v>
      </c>
      <c r="B6" s="2">
        <v>71</v>
      </c>
      <c r="C6" s="4">
        <v>0</v>
      </c>
      <c r="D6" s="3">
        <v>0.72</v>
      </c>
      <c r="E6" s="3">
        <v>0.32317073170731708</v>
      </c>
      <c r="F6" s="3">
        <v>0.19521178637200731</v>
      </c>
      <c r="G6" s="3">
        <v>0.96180973679683479</v>
      </c>
      <c r="H6" s="3">
        <v>0.2433983926521239</v>
      </c>
      <c r="I6" s="3">
        <v>0.57851076158442105</v>
      </c>
      <c r="J6" s="3">
        <v>0.1983972821571148</v>
      </c>
      <c r="K6" s="3">
        <v>0.69164180494661898</v>
      </c>
      <c r="L6" s="3">
        <v>0.2171365951491849</v>
      </c>
      <c r="M6" s="3">
        <v>0.21895311772823331</v>
      </c>
      <c r="N6" s="3">
        <v>0.37341611706250272</v>
      </c>
      <c r="O6" s="3">
        <v>5591</v>
      </c>
      <c r="P6" s="3">
        <v>222</v>
      </c>
      <c r="Q6" s="3">
        <v>437</v>
      </c>
      <c r="R6" s="3">
        <v>106</v>
      </c>
      <c r="S6" s="2">
        <v>0.1987293170495821</v>
      </c>
      <c r="T6" s="2">
        <v>6</v>
      </c>
      <c r="U6" s="3">
        <v>15.228204858000026</v>
      </c>
      <c r="V6" s="3">
        <v>2.36794910320949E-2</v>
      </c>
      <c r="W6" t="s">
        <v>339</v>
      </c>
      <c r="X6" t="s">
        <v>103</v>
      </c>
      <c r="Y6" s="3">
        <v>1.2431044578552246</v>
      </c>
      <c r="Z6" s="3">
        <v>6.0127470642328002E-3</v>
      </c>
      <c r="AA6" s="3">
        <v>0</v>
      </c>
      <c r="AB6" s="3">
        <v>0.23905651271343231</v>
      </c>
      <c r="AC6" s="3">
        <v>1.0916453320533E-3</v>
      </c>
      <c r="AD6" s="3">
        <v>0</v>
      </c>
      <c r="AE6" s="3">
        <v>0</v>
      </c>
      <c r="AF6" s="3">
        <v>0.15388666093349451</v>
      </c>
    </row>
    <row r="7" spans="1:32">
      <c r="A7" t="s">
        <v>92</v>
      </c>
      <c r="B7" s="2">
        <v>89</v>
      </c>
      <c r="C7" s="4">
        <v>0</v>
      </c>
      <c r="D7" s="3">
        <v>0.77999999999999992</v>
      </c>
      <c r="E7" s="3">
        <v>0.3003300330033003</v>
      </c>
      <c r="F7" s="3">
        <v>0.16758747697974211</v>
      </c>
      <c r="G7" s="3">
        <v>0.96353001892310342</v>
      </c>
      <c r="H7" s="3">
        <v>0.21513002364066189</v>
      </c>
      <c r="I7" s="3">
        <v>0.5655587479514228</v>
      </c>
      <c r="J7" s="3">
        <v>0.17201014878195339</v>
      </c>
      <c r="K7" s="3">
        <v>0.67155125411101491</v>
      </c>
      <c r="L7" s="3">
        <v>0.19362391101760529</v>
      </c>
      <c r="M7" s="3">
        <v>0.22890877723693839</v>
      </c>
      <c r="N7" s="3">
        <v>0.38371318999778709</v>
      </c>
      <c r="O7" s="3">
        <v>5601</v>
      </c>
      <c r="P7" s="3">
        <v>212</v>
      </c>
      <c r="Q7" s="3">
        <v>452</v>
      </c>
      <c r="R7" s="3">
        <v>91</v>
      </c>
      <c r="S7" s="2">
        <v>0.18624004233930411</v>
      </c>
      <c r="T7" s="2">
        <v>6</v>
      </c>
      <c r="U7" s="3">
        <v>15.090981876000001</v>
      </c>
      <c r="V7" s="3">
        <v>6.6300105412185999E-3</v>
      </c>
      <c r="W7" t="s">
        <v>340</v>
      </c>
      <c r="X7" t="s">
        <v>105</v>
      </c>
      <c r="Y7" s="3">
        <v>1.2317265272140503</v>
      </c>
      <c r="Z7" s="3">
        <v>5.8704474940896E-3</v>
      </c>
      <c r="AA7" s="3">
        <v>0</v>
      </c>
      <c r="AB7" s="3">
        <v>6.9835416972637093E-2</v>
      </c>
      <c r="AC7" s="3">
        <v>1.0407483205199001E-3</v>
      </c>
      <c r="AD7" s="3">
        <v>0</v>
      </c>
      <c r="AE7" s="3">
        <v>0</v>
      </c>
      <c r="AF7" s="3">
        <v>8.7592259049415505E-2</v>
      </c>
    </row>
    <row r="8" spans="1:32">
      <c r="A8" t="s">
        <v>92</v>
      </c>
      <c r="B8" s="2">
        <v>107</v>
      </c>
      <c r="C8" s="4">
        <v>0</v>
      </c>
      <c r="D8" s="3">
        <v>0.6399999999999999</v>
      </c>
      <c r="E8" s="3">
        <v>0.27951807228915659</v>
      </c>
      <c r="F8" s="3">
        <v>0.2140221402214022</v>
      </c>
      <c r="G8" s="3">
        <v>0.94857241142070858</v>
      </c>
      <c r="H8" s="3">
        <v>0.2424242424242424</v>
      </c>
      <c r="I8" s="3">
        <v>0.58129727582105539</v>
      </c>
      <c r="J8" s="3">
        <v>0.18381854376024859</v>
      </c>
      <c r="K8" s="3">
        <v>0.6617442374114143</v>
      </c>
      <c r="L8" s="3">
        <v>0.20694512038653051</v>
      </c>
      <c r="M8" s="3">
        <v>0.20980314910411829</v>
      </c>
      <c r="N8" s="3">
        <v>0.36121688112663419</v>
      </c>
      <c r="O8" s="3">
        <v>5515</v>
      </c>
      <c r="P8" s="3">
        <v>299</v>
      </c>
      <c r="Q8" s="3">
        <v>426</v>
      </c>
      <c r="R8" s="3">
        <v>116</v>
      </c>
      <c r="S8" s="2">
        <v>0.23087145257719979</v>
      </c>
      <c r="T8" s="2">
        <v>6</v>
      </c>
      <c r="U8" s="3">
        <v>17.099294889999896</v>
      </c>
      <c r="V8" s="3">
        <v>4.6917407174371E-3</v>
      </c>
      <c r="W8" t="s">
        <v>341</v>
      </c>
      <c r="X8" t="s">
        <v>107</v>
      </c>
      <c r="Y8" s="3">
        <v>1.1790870428085327</v>
      </c>
      <c r="Z8" s="3">
        <v>4.6276431530714E-3</v>
      </c>
      <c r="AA8" s="3">
        <v>0</v>
      </c>
      <c r="AB8" s="3">
        <v>8.1235148012637995E-2</v>
      </c>
      <c r="AC8" s="3">
        <v>9.7230856772509997E-4</v>
      </c>
      <c r="AD8" s="3">
        <v>0</v>
      </c>
      <c r="AE8" s="3">
        <v>0</v>
      </c>
      <c r="AF8" s="3">
        <v>-0.22554393112659449</v>
      </c>
    </row>
    <row r="9" spans="1:32">
      <c r="A9" t="s">
        <v>92</v>
      </c>
      <c r="B9" s="2">
        <v>131</v>
      </c>
      <c r="C9" s="4">
        <v>0</v>
      </c>
      <c r="D9" s="3">
        <v>0.70499999999999996</v>
      </c>
      <c r="E9" s="3">
        <v>0.30211480362537763</v>
      </c>
      <c r="F9" s="3">
        <v>0.18416206261510129</v>
      </c>
      <c r="G9" s="3">
        <v>0.9602614828831928</v>
      </c>
      <c r="H9" s="3">
        <v>0.2288329519450801</v>
      </c>
      <c r="I9" s="3">
        <v>0.57221177274914703</v>
      </c>
      <c r="J9" s="3">
        <v>0.1816960793526366</v>
      </c>
      <c r="K9" s="3">
        <v>0.66345056279837633</v>
      </c>
      <c r="L9" s="3">
        <v>0.19643032768548729</v>
      </c>
      <c r="M9" s="3">
        <v>0.21869607269763941</v>
      </c>
      <c r="N9" s="3">
        <v>0.37450845346389289</v>
      </c>
      <c r="O9" s="3">
        <v>5582</v>
      </c>
      <c r="P9" s="3">
        <v>231</v>
      </c>
      <c r="Q9" s="3">
        <v>443</v>
      </c>
      <c r="R9" s="3">
        <v>100</v>
      </c>
      <c r="S9" s="2">
        <v>0.2029962969914153</v>
      </c>
      <c r="T9" s="2">
        <v>5</v>
      </c>
      <c r="U9" s="3">
        <v>12.869604191000008</v>
      </c>
      <c r="V9" s="3">
        <v>5.4518302391437998E-3</v>
      </c>
      <c r="W9" t="s">
        <v>342</v>
      </c>
      <c r="X9" t="s">
        <v>109</v>
      </c>
      <c r="Y9" s="3">
        <v>1.2113293409347534</v>
      </c>
      <c r="Z9" s="3">
        <v>3.2088255975394999E-3</v>
      </c>
      <c r="AA9" s="3">
        <v>0</v>
      </c>
      <c r="AB9" s="3">
        <v>3.5035718232393202E-2</v>
      </c>
      <c r="AC9" s="3">
        <v>5.3387932712210004E-4</v>
      </c>
      <c r="AD9" s="3">
        <v>0</v>
      </c>
      <c r="AE9" s="3">
        <v>0</v>
      </c>
      <c r="AF9" s="3">
        <v>0.1465569585561752</v>
      </c>
    </row>
    <row r="10" spans="1:32">
      <c r="A10" t="s">
        <v>92</v>
      </c>
      <c r="B10" s="2">
        <v>149</v>
      </c>
      <c r="C10" s="4">
        <v>0</v>
      </c>
      <c r="D10" s="3">
        <v>0.625</v>
      </c>
      <c r="E10" s="3">
        <v>0.24034334763948489</v>
      </c>
      <c r="F10" s="3">
        <v>0.3093922651933701</v>
      </c>
      <c r="G10" s="3">
        <v>0.90865301909513163</v>
      </c>
      <c r="H10" s="3">
        <v>0.2705314009661835</v>
      </c>
      <c r="I10" s="3">
        <v>0.60902264214425084</v>
      </c>
      <c r="J10" s="3">
        <v>0.19481172753347281</v>
      </c>
      <c r="K10" s="3">
        <v>0.65535573248377377</v>
      </c>
      <c r="L10" s="3">
        <v>0.2160044271396081</v>
      </c>
      <c r="M10" s="3">
        <v>0.2282557785511016</v>
      </c>
      <c r="N10" s="3">
        <v>0.38274635521775902</v>
      </c>
      <c r="O10" s="3">
        <v>5282</v>
      </c>
      <c r="P10" s="3">
        <v>531</v>
      </c>
      <c r="Q10" s="3">
        <v>375</v>
      </c>
      <c r="R10" s="3">
        <v>168</v>
      </c>
      <c r="S10" s="2">
        <v>0.187518391171696</v>
      </c>
      <c r="T10" s="2">
        <v>5</v>
      </c>
      <c r="U10" s="3">
        <v>15.645563580999919</v>
      </c>
      <c r="V10" s="3">
        <v>5.1541784141035003E-3</v>
      </c>
      <c r="W10" t="s">
        <v>343</v>
      </c>
      <c r="X10" t="s">
        <v>111</v>
      </c>
      <c r="Y10" s="3">
        <v>1.1857168674468994</v>
      </c>
      <c r="Z10" s="3">
        <v>4.6003400348126004E-3</v>
      </c>
      <c r="AA10" s="3">
        <v>0</v>
      </c>
      <c r="AB10" s="3">
        <v>4.6287268400192198E-2</v>
      </c>
      <c r="AC10" s="3">
        <v>7.6813803752879997E-4</v>
      </c>
      <c r="AD10" s="3">
        <v>0</v>
      </c>
      <c r="AE10" s="3">
        <v>0</v>
      </c>
      <c r="AF10" s="3">
        <v>-0.50455540418624878</v>
      </c>
    </row>
    <row r="11" spans="1:32">
      <c r="A11" t="s">
        <v>92</v>
      </c>
      <c r="B11" s="2">
        <v>173</v>
      </c>
      <c r="C11" s="4">
        <v>0</v>
      </c>
      <c r="D11" s="3">
        <v>0.82</v>
      </c>
      <c r="E11" s="3">
        <v>0.3658536585365853</v>
      </c>
      <c r="F11" s="3">
        <v>8.2872928176795493E-2</v>
      </c>
      <c r="G11" s="3">
        <v>0.98658179941510404</v>
      </c>
      <c r="H11" s="3">
        <v>0.13513513513513509</v>
      </c>
      <c r="I11" s="3">
        <v>0.53472736379594976</v>
      </c>
      <c r="J11" s="3">
        <v>0.14092912951820979</v>
      </c>
      <c r="K11" s="3">
        <v>0.65952385251954804</v>
      </c>
      <c r="L11" s="3">
        <v>0.19306829901446701</v>
      </c>
      <c r="M11" s="3">
        <v>0.222347542643547</v>
      </c>
      <c r="N11" s="3">
        <v>0.37937073709174768</v>
      </c>
      <c r="O11" s="3">
        <v>5735</v>
      </c>
      <c r="P11" s="3">
        <v>78</v>
      </c>
      <c r="Q11" s="3">
        <v>498</v>
      </c>
      <c r="R11" s="3">
        <v>45</v>
      </c>
      <c r="S11" s="2">
        <v>0.19860573841358589</v>
      </c>
      <c r="T11" s="2">
        <v>2</v>
      </c>
      <c r="U11" s="3">
        <v>9.0356963890000088</v>
      </c>
      <c r="V11" s="3">
        <v>5.2441005349274997E-3</v>
      </c>
      <c r="W11" t="s">
        <v>344</v>
      </c>
      <c r="X11" t="s">
        <v>113</v>
      </c>
      <c r="Y11" s="3">
        <v>1.1597476005554199</v>
      </c>
      <c r="Z11" s="3">
        <v>6.5562273375689003E-3</v>
      </c>
      <c r="AA11" s="3">
        <v>0</v>
      </c>
      <c r="AB11" s="3">
        <v>2.2000730037689199E-2</v>
      </c>
      <c r="AC11" s="3">
        <v>9.2750205658370004E-4</v>
      </c>
      <c r="AD11" s="3">
        <v>0</v>
      </c>
      <c r="AE11" s="3">
        <v>0</v>
      </c>
      <c r="AF11" s="3">
        <v>-0.1740515530109405</v>
      </c>
    </row>
    <row r="12" spans="1:32">
      <c r="A12" t="s">
        <v>92</v>
      </c>
      <c r="B12" s="2">
        <v>11</v>
      </c>
      <c r="C12" s="4">
        <v>9.9999999999999995E-7</v>
      </c>
      <c r="D12" s="3">
        <v>0.85499999999999987</v>
      </c>
      <c r="E12" s="3">
        <v>0.37037037037037029</v>
      </c>
      <c r="F12" s="3">
        <v>9.2081031307550604E-2</v>
      </c>
      <c r="G12" s="3">
        <v>0.98537760192671597</v>
      </c>
      <c r="H12" s="3">
        <v>0.14749262536873151</v>
      </c>
      <c r="I12" s="3">
        <v>0.5387293166171333</v>
      </c>
      <c r="J12" s="3">
        <v>0.15016645239365711</v>
      </c>
      <c r="K12" s="3">
        <v>0.65182170907336345</v>
      </c>
      <c r="L12" s="3">
        <v>0.18765824385448709</v>
      </c>
      <c r="M12" s="3">
        <v>0.2277568131685257</v>
      </c>
      <c r="N12" s="3">
        <v>0.38012270028295569</v>
      </c>
      <c r="O12" s="3">
        <v>5728</v>
      </c>
      <c r="P12" s="3">
        <v>85</v>
      </c>
      <c r="Q12" s="3">
        <v>493</v>
      </c>
      <c r="R12" s="3">
        <v>50</v>
      </c>
      <c r="S12" s="2">
        <v>0.21012892144951459</v>
      </c>
      <c r="T12" s="2">
        <v>5</v>
      </c>
      <c r="U12" s="3">
        <v>14.045493042000089</v>
      </c>
      <c r="V12" s="3">
        <v>8.9873864065518998E-3</v>
      </c>
      <c r="W12" t="s">
        <v>345</v>
      </c>
      <c r="X12" t="s">
        <v>95</v>
      </c>
      <c r="Y12" s="3">
        <v>1.1396480798721311</v>
      </c>
      <c r="Z12" s="3">
        <v>7.5873796595260002E-4</v>
      </c>
      <c r="AA12" s="3">
        <v>7.5873796595260502E-10</v>
      </c>
      <c r="AB12" s="3">
        <v>3.7803541868924997E-2</v>
      </c>
      <c r="AC12" s="3">
        <v>6.83371676132E-4</v>
      </c>
      <c r="AD12" s="3">
        <v>6.833716761320828E-10</v>
      </c>
      <c r="AE12" s="3">
        <v>1.8076921958834277E-8</v>
      </c>
      <c r="AF12" s="3">
        <v>0.28557908535003662</v>
      </c>
    </row>
    <row r="13" spans="1:32">
      <c r="A13" t="s">
        <v>92</v>
      </c>
      <c r="B13" s="2">
        <v>23</v>
      </c>
      <c r="C13" s="4">
        <v>9.9999999999999995E-7</v>
      </c>
      <c r="D13" s="3">
        <v>0.65499999999999992</v>
      </c>
      <c r="E13" s="3">
        <v>0.24489795918367341</v>
      </c>
      <c r="F13" s="3">
        <v>0.24309392265193369</v>
      </c>
      <c r="G13" s="3">
        <v>0.92998451746086364</v>
      </c>
      <c r="H13" s="3">
        <v>0.24399260628465799</v>
      </c>
      <c r="I13" s="3">
        <v>0.58653922005639869</v>
      </c>
      <c r="J13" s="3">
        <v>0.17365973509401819</v>
      </c>
      <c r="K13" s="3">
        <v>0.6802370947951486</v>
      </c>
      <c r="L13" s="3">
        <v>0.1933970782552156</v>
      </c>
      <c r="M13" s="3">
        <v>0.20840662717819211</v>
      </c>
      <c r="N13" s="3">
        <v>0.35581662679352499</v>
      </c>
      <c r="O13" s="3">
        <v>5406</v>
      </c>
      <c r="P13" s="3">
        <v>407</v>
      </c>
      <c r="Q13" s="3">
        <v>411</v>
      </c>
      <c r="R13" s="3">
        <v>132</v>
      </c>
      <c r="S13" s="2">
        <v>0.1912049924048331</v>
      </c>
      <c r="T13" s="2">
        <v>12</v>
      </c>
      <c r="U13" s="3">
        <v>22.560068029000035</v>
      </c>
      <c r="V13" s="3">
        <v>6.1323396790318001E-3</v>
      </c>
      <c r="W13" t="s">
        <v>346</v>
      </c>
      <c r="X13" t="s">
        <v>97</v>
      </c>
      <c r="Y13" s="3">
        <v>1.1504082679748535</v>
      </c>
      <c r="Z13" s="3">
        <v>1.1766981333494E-3</v>
      </c>
      <c r="AA13" s="3">
        <v>1.1766981333494183E-9</v>
      </c>
      <c r="AB13" s="3">
        <v>0.2058929949998855</v>
      </c>
      <c r="AC13" s="3">
        <v>2.6976130902766999E-3</v>
      </c>
      <c r="AD13" s="3">
        <v>2.697613090276718E-9</v>
      </c>
      <c r="AE13" s="3">
        <v>1.3102014909629236E-8</v>
      </c>
      <c r="AF13" s="3">
        <v>0.2563110888004303</v>
      </c>
    </row>
    <row r="14" spans="1:32">
      <c r="A14" t="s">
        <v>92</v>
      </c>
      <c r="B14" s="2">
        <v>37</v>
      </c>
      <c r="C14" s="4">
        <v>9.9999999999999995E-7</v>
      </c>
      <c r="D14" s="3">
        <v>0.56999999999999995</v>
      </c>
      <c r="E14" s="3">
        <v>0.19935948759007199</v>
      </c>
      <c r="F14" s="3">
        <v>0.4585635359116022</v>
      </c>
      <c r="G14" s="3">
        <v>0.82797178737312915</v>
      </c>
      <c r="H14" s="3">
        <v>0.2779017857142857</v>
      </c>
      <c r="I14" s="3">
        <v>0.64326766164236571</v>
      </c>
      <c r="J14" s="3">
        <v>0.2015645235844179</v>
      </c>
      <c r="K14" s="3">
        <v>0.70610944099067974</v>
      </c>
      <c r="L14" s="3">
        <v>0.23403331646537481</v>
      </c>
      <c r="M14" s="3">
        <v>0.21473145484924311</v>
      </c>
      <c r="N14" s="3">
        <v>0.3663705883956766</v>
      </c>
      <c r="O14" s="3">
        <v>4813</v>
      </c>
      <c r="P14" s="3">
        <v>1000</v>
      </c>
      <c r="Q14" s="3">
        <v>294</v>
      </c>
      <c r="R14" s="3">
        <v>249</v>
      </c>
      <c r="S14" s="2">
        <v>0.20466424726068511</v>
      </c>
      <c r="T14" s="2">
        <v>13</v>
      </c>
      <c r="U14" s="3">
        <v>26.586981066000021</v>
      </c>
      <c r="V14" s="3">
        <v>5.4182880742562004E-3</v>
      </c>
      <c r="W14" t="s">
        <v>347</v>
      </c>
      <c r="X14" t="s">
        <v>99</v>
      </c>
      <c r="Y14" s="3">
        <v>1.1433850526809692</v>
      </c>
      <c r="Z14" s="3">
        <v>1.1644508922472E-3</v>
      </c>
      <c r="AA14" s="3">
        <v>1.1644508922472596E-9</v>
      </c>
      <c r="AB14" s="3">
        <v>9.3624174594879095E-2</v>
      </c>
      <c r="AC14" s="3">
        <v>2.5268855970351999E-3</v>
      </c>
      <c r="AD14" s="3">
        <v>2.5268855970352887E-9</v>
      </c>
      <c r="AE14" s="3">
        <v>2.6989670221065947E-8</v>
      </c>
      <c r="AF14" s="3">
        <v>7.8454889357089996E-2</v>
      </c>
    </row>
    <row r="15" spans="1:32">
      <c r="A15" t="s">
        <v>92</v>
      </c>
      <c r="B15" s="2">
        <v>53</v>
      </c>
      <c r="C15" s="4">
        <v>9.9999999999999995E-7</v>
      </c>
      <c r="D15" s="3">
        <v>0.77999999999999992</v>
      </c>
      <c r="E15" s="3">
        <v>0.39175257731958762</v>
      </c>
      <c r="F15" s="3">
        <v>0.1399631675874769</v>
      </c>
      <c r="G15" s="3">
        <v>0.97970067091002921</v>
      </c>
      <c r="H15" s="3">
        <v>0.2062415196743555</v>
      </c>
      <c r="I15" s="3">
        <v>0.55983191924875308</v>
      </c>
      <c r="J15" s="3">
        <v>0.19444702103350209</v>
      </c>
      <c r="K15" s="3">
        <v>0.68520183534777424</v>
      </c>
      <c r="L15" s="3">
        <v>0.21313333273817689</v>
      </c>
      <c r="M15" s="3">
        <v>0.2135024815797805</v>
      </c>
      <c r="N15" s="3">
        <v>0.36488619969092201</v>
      </c>
      <c r="O15" s="3">
        <v>5695</v>
      </c>
      <c r="P15" s="3">
        <v>118</v>
      </c>
      <c r="Q15" s="3">
        <v>467</v>
      </c>
      <c r="R15" s="3">
        <v>76</v>
      </c>
      <c r="S15" s="2">
        <v>0.22724355329705381</v>
      </c>
      <c r="T15" s="2">
        <v>8</v>
      </c>
      <c r="U15" s="3">
        <v>17.551940891999948</v>
      </c>
      <c r="V15" s="3">
        <v>5.8765045626296003E-3</v>
      </c>
      <c r="W15" t="s">
        <v>348</v>
      </c>
      <c r="X15" t="s">
        <v>101</v>
      </c>
      <c r="Y15" s="3">
        <v>1.1022286415100098</v>
      </c>
      <c r="Z15" s="3">
        <v>6.3499313546339997E-4</v>
      </c>
      <c r="AA15" s="3">
        <v>6.3499313546344624E-10</v>
      </c>
      <c r="AB15" s="3">
        <v>8.67878422141075E-2</v>
      </c>
      <c r="AC15" s="3">
        <v>1.1161114089189999E-3</v>
      </c>
      <c r="AD15" s="3">
        <v>1.1161114089190959E-9</v>
      </c>
      <c r="AE15" s="3">
        <v>1.2860227659141757E-8</v>
      </c>
      <c r="AF15" s="3">
        <v>-0.15247268974781031</v>
      </c>
    </row>
    <row r="16" spans="1:32">
      <c r="A16" t="s">
        <v>92</v>
      </c>
      <c r="B16" s="2">
        <v>71</v>
      </c>
      <c r="C16" s="4">
        <v>9.9999999999999995E-7</v>
      </c>
      <c r="D16" s="3">
        <v>0.72</v>
      </c>
      <c r="E16" s="3">
        <v>0.32317073170731708</v>
      </c>
      <c r="F16" s="3">
        <v>0.19521178637200731</v>
      </c>
      <c r="G16" s="3">
        <v>0.96180973679683479</v>
      </c>
      <c r="H16" s="3">
        <v>0.2433983926521239</v>
      </c>
      <c r="I16" s="3">
        <v>0.57851076158442105</v>
      </c>
      <c r="J16" s="3">
        <v>0.1983972821571148</v>
      </c>
      <c r="K16" s="3">
        <v>0.69163673597534459</v>
      </c>
      <c r="L16" s="3">
        <v>0.2171365951491849</v>
      </c>
      <c r="M16" s="3">
        <v>0.21895311772823331</v>
      </c>
      <c r="N16" s="3">
        <v>0.37341611706250272</v>
      </c>
      <c r="O16" s="3">
        <v>5591</v>
      </c>
      <c r="P16" s="3">
        <v>222</v>
      </c>
      <c r="Q16" s="3">
        <v>437</v>
      </c>
      <c r="R16" s="3">
        <v>106</v>
      </c>
      <c r="S16" s="2">
        <v>0.1987293170495821</v>
      </c>
      <c r="T16" s="2">
        <v>6</v>
      </c>
      <c r="U16" s="3">
        <v>13.930817062000074</v>
      </c>
      <c r="V16" s="3">
        <v>1.6633157331651501E-2</v>
      </c>
      <c r="W16" t="s">
        <v>349</v>
      </c>
      <c r="X16" t="s">
        <v>103</v>
      </c>
      <c r="Y16" s="3">
        <v>1.2431044578552246</v>
      </c>
      <c r="Z16" s="3">
        <v>6.2451692065219997E-4</v>
      </c>
      <c r="AA16" s="3">
        <v>6.2451692065224045E-10</v>
      </c>
      <c r="AB16" s="3">
        <v>0.23905651271343231</v>
      </c>
      <c r="AC16" s="3">
        <v>8.7091553723430001E-4</v>
      </c>
      <c r="AD16" s="3">
        <v>8.7091553723439567E-10</v>
      </c>
      <c r="AE16" s="3">
        <v>3.6431366263524511E-9</v>
      </c>
      <c r="AF16" s="3">
        <v>-0.33351215720176691</v>
      </c>
    </row>
    <row r="17" spans="1:32">
      <c r="A17" t="s">
        <v>92</v>
      </c>
      <c r="B17" s="2">
        <v>89</v>
      </c>
      <c r="C17" s="4">
        <v>9.9999999999999995E-7</v>
      </c>
      <c r="D17" s="3">
        <v>0.77999999999999992</v>
      </c>
      <c r="E17" s="3">
        <v>0.3003300330033003</v>
      </c>
      <c r="F17" s="3">
        <v>0.16758747697974211</v>
      </c>
      <c r="G17" s="3">
        <v>0.96353001892310342</v>
      </c>
      <c r="H17" s="3">
        <v>0.21513002364066189</v>
      </c>
      <c r="I17" s="3">
        <v>0.5655587479514228</v>
      </c>
      <c r="J17" s="3">
        <v>0.17201014878195339</v>
      </c>
      <c r="K17" s="3">
        <v>0.6715514125163673</v>
      </c>
      <c r="L17" s="3">
        <v>0.19362391101760529</v>
      </c>
      <c r="M17" s="3">
        <v>0.2289087623357772</v>
      </c>
      <c r="N17" s="3">
        <v>0.38371318999778709</v>
      </c>
      <c r="O17" s="3">
        <v>5601</v>
      </c>
      <c r="P17" s="3">
        <v>212</v>
      </c>
      <c r="Q17" s="3">
        <v>452</v>
      </c>
      <c r="R17" s="3">
        <v>91</v>
      </c>
      <c r="S17" s="2">
        <v>0.18624004233930411</v>
      </c>
      <c r="T17" s="2">
        <v>6</v>
      </c>
      <c r="U17" s="3">
        <v>17.062703478000003</v>
      </c>
      <c r="V17" s="3">
        <v>1.0367351006913401E-2</v>
      </c>
      <c r="W17" t="s">
        <v>350</v>
      </c>
      <c r="X17" t="s">
        <v>105</v>
      </c>
      <c r="Y17" s="3">
        <v>1.2317265272140503</v>
      </c>
      <c r="Z17" s="3">
        <v>6.4169429242609999E-4</v>
      </c>
      <c r="AA17" s="3">
        <v>6.4169429242610922E-10</v>
      </c>
      <c r="AB17" s="3">
        <v>6.9835431873798301E-2</v>
      </c>
      <c r="AC17" s="3">
        <v>1.0135688353328999E-3</v>
      </c>
      <c r="AD17" s="3">
        <v>1.0135688353329895E-9</v>
      </c>
      <c r="AE17" s="3">
        <v>1.4513676054365056E-8</v>
      </c>
      <c r="AF17" s="3">
        <v>-0.41635200381278992</v>
      </c>
    </row>
    <row r="18" spans="1:32">
      <c r="A18" t="s">
        <v>92</v>
      </c>
      <c r="B18" s="2">
        <v>107</v>
      </c>
      <c r="C18" s="4">
        <v>9.9999999999999995E-7</v>
      </c>
      <c r="D18" s="3">
        <v>0.6399999999999999</v>
      </c>
      <c r="E18" s="3">
        <v>0.27951807228915659</v>
      </c>
      <c r="F18" s="3">
        <v>0.2140221402214022</v>
      </c>
      <c r="G18" s="3">
        <v>0.94857241142070858</v>
      </c>
      <c r="H18" s="3">
        <v>0.2424242424242424</v>
      </c>
      <c r="I18" s="3">
        <v>0.58129727582105539</v>
      </c>
      <c r="J18" s="3">
        <v>0.18381854376024859</v>
      </c>
      <c r="K18" s="3">
        <v>0.66174423741141442</v>
      </c>
      <c r="L18" s="3">
        <v>0.20694512038653051</v>
      </c>
      <c r="M18" s="3">
        <v>0.20980314910411829</v>
      </c>
      <c r="N18" s="3">
        <v>0.36121688112663419</v>
      </c>
      <c r="O18" s="3">
        <v>5515</v>
      </c>
      <c r="P18" s="3">
        <v>299</v>
      </c>
      <c r="Q18" s="3">
        <v>426</v>
      </c>
      <c r="R18" s="3">
        <v>116</v>
      </c>
      <c r="S18" s="2">
        <v>0.23087145257719979</v>
      </c>
      <c r="T18" s="2">
        <v>6</v>
      </c>
      <c r="U18" s="3">
        <v>13.845498034999991</v>
      </c>
      <c r="V18" s="3">
        <v>5.8925248583953996E-3</v>
      </c>
      <c r="W18" t="s">
        <v>351</v>
      </c>
      <c r="X18" t="s">
        <v>107</v>
      </c>
      <c r="Y18" s="3">
        <v>1.1790870428085327</v>
      </c>
      <c r="Z18" s="3">
        <v>5.8358599198980005E-4</v>
      </c>
      <c r="AA18" s="3">
        <v>5.8358599198982119E-10</v>
      </c>
      <c r="AB18" s="3">
        <v>8.1235118210315704E-2</v>
      </c>
      <c r="AC18" s="3">
        <v>1.0070294374600001E-3</v>
      </c>
      <c r="AD18" s="3">
        <v>1.0070294374600052E-9</v>
      </c>
      <c r="AE18" s="3">
        <v>1.2396479006195706E-8</v>
      </c>
      <c r="AF18" s="3">
        <v>-0.45918160676956171</v>
      </c>
    </row>
    <row r="19" spans="1:32">
      <c r="A19" t="s">
        <v>92</v>
      </c>
      <c r="B19" s="2">
        <v>131</v>
      </c>
      <c r="C19" s="4">
        <v>9.9999999999999995E-7</v>
      </c>
      <c r="D19" s="3">
        <v>0.70499999999999996</v>
      </c>
      <c r="E19" s="3">
        <v>0.30211480362537763</v>
      </c>
      <c r="F19" s="3">
        <v>0.18416206261510129</v>
      </c>
      <c r="G19" s="3">
        <v>0.9602614828831928</v>
      </c>
      <c r="H19" s="3">
        <v>0.2288329519450801</v>
      </c>
      <c r="I19" s="3">
        <v>0.57221177274914703</v>
      </c>
      <c r="J19" s="3">
        <v>0.1816960793526366</v>
      </c>
      <c r="K19" s="3">
        <v>0.66345056279837622</v>
      </c>
      <c r="L19" s="3">
        <v>0.19643032768548729</v>
      </c>
      <c r="M19" s="3">
        <v>0.21869607269763941</v>
      </c>
      <c r="N19" s="3">
        <v>0.37450845346389289</v>
      </c>
      <c r="O19" s="3">
        <v>5582</v>
      </c>
      <c r="P19" s="3">
        <v>231</v>
      </c>
      <c r="Q19" s="3">
        <v>443</v>
      </c>
      <c r="R19" s="3">
        <v>100</v>
      </c>
      <c r="S19" s="2">
        <v>0.2029962969914153</v>
      </c>
      <c r="T19" s="2">
        <v>5</v>
      </c>
      <c r="U19" s="3">
        <v>14.203561956000044</v>
      </c>
      <c r="V19" s="3">
        <v>7.1237726557482998E-3</v>
      </c>
      <c r="W19" t="s">
        <v>352</v>
      </c>
      <c r="X19" t="s">
        <v>109</v>
      </c>
      <c r="Y19" s="3">
        <v>1.2113293409347534</v>
      </c>
      <c r="Z19" s="3">
        <v>4.3303408892819998E-4</v>
      </c>
      <c r="AA19" s="3">
        <v>4.3303408892825245E-10</v>
      </c>
      <c r="AB19" s="3">
        <v>3.5035733133554403E-2</v>
      </c>
      <c r="AC19" s="3">
        <v>5.8316835202269995E-4</v>
      </c>
      <c r="AD19" s="3">
        <v>5.8316835202276705E-10</v>
      </c>
      <c r="AE19" s="3">
        <v>1.6644959299117805E-8</v>
      </c>
      <c r="AF19" s="3">
        <v>0.17338743805885309</v>
      </c>
    </row>
    <row r="20" spans="1:32">
      <c r="A20" t="s">
        <v>92</v>
      </c>
      <c r="B20" s="2">
        <v>149</v>
      </c>
      <c r="C20" s="4">
        <v>9.9999999999999995E-7</v>
      </c>
      <c r="D20" s="3">
        <v>0.625</v>
      </c>
      <c r="E20" s="3">
        <v>0.24034334763948489</v>
      </c>
      <c r="F20" s="3">
        <v>0.3093922651933701</v>
      </c>
      <c r="G20" s="3">
        <v>0.90865301909513163</v>
      </c>
      <c r="H20" s="3">
        <v>0.2705314009661835</v>
      </c>
      <c r="I20" s="3">
        <v>0.60902264214425084</v>
      </c>
      <c r="J20" s="3">
        <v>0.19481172753347281</v>
      </c>
      <c r="K20" s="3">
        <v>0.65535589088912605</v>
      </c>
      <c r="L20" s="3">
        <v>0.2160044271396081</v>
      </c>
      <c r="M20" s="3">
        <v>0.2282557487487793</v>
      </c>
      <c r="N20" s="3">
        <v>0.3827463487940363</v>
      </c>
      <c r="O20" s="3">
        <v>5282</v>
      </c>
      <c r="P20" s="3">
        <v>531</v>
      </c>
      <c r="Q20" s="3">
        <v>375</v>
      </c>
      <c r="R20" s="3">
        <v>168</v>
      </c>
      <c r="S20" s="2">
        <v>0.187518391171696</v>
      </c>
      <c r="T20" s="2">
        <v>5</v>
      </c>
      <c r="U20" s="3">
        <v>13.532270498999992</v>
      </c>
      <c r="V20" s="3">
        <v>7.0010220264254E-3</v>
      </c>
      <c r="W20" t="s">
        <v>353</v>
      </c>
      <c r="X20" t="s">
        <v>111</v>
      </c>
      <c r="Y20" s="3">
        <v>1.1857168674468994</v>
      </c>
      <c r="Z20" s="3">
        <v>7.4619567021720005E-4</v>
      </c>
      <c r="AA20" s="3">
        <v>7.4619567021727544E-10</v>
      </c>
      <c r="AB20" s="3">
        <v>4.6287260949611601E-2</v>
      </c>
      <c r="AC20" s="3">
        <v>7.3230313137169999E-4</v>
      </c>
      <c r="AD20" s="3">
        <v>7.3230313137173639E-10</v>
      </c>
      <c r="AE20" s="3">
        <v>1.5820835287033337E-8</v>
      </c>
      <c r="AF20" s="3">
        <v>-0.51077139377593994</v>
      </c>
    </row>
    <row r="21" spans="1:32">
      <c r="A21" t="s">
        <v>92</v>
      </c>
      <c r="B21" s="2">
        <v>173</v>
      </c>
      <c r="C21" s="4">
        <v>9.9999999999999995E-7</v>
      </c>
      <c r="D21" s="3">
        <v>0.82</v>
      </c>
      <c r="E21" s="3">
        <v>0.3658536585365853</v>
      </c>
      <c r="F21" s="3">
        <v>8.2872928176795493E-2</v>
      </c>
      <c r="G21" s="3">
        <v>0.98658179941510404</v>
      </c>
      <c r="H21" s="3">
        <v>0.13513513513513509</v>
      </c>
      <c r="I21" s="3">
        <v>0.53472736379594976</v>
      </c>
      <c r="J21" s="3">
        <v>0.14092912951820979</v>
      </c>
      <c r="K21" s="3">
        <v>0.65952385251954793</v>
      </c>
      <c r="L21" s="3">
        <v>0.19306829901446701</v>
      </c>
      <c r="M21" s="3">
        <v>0.222347542643547</v>
      </c>
      <c r="N21" s="3">
        <v>0.37937073709174768</v>
      </c>
      <c r="O21" s="3">
        <v>5735</v>
      </c>
      <c r="P21" s="3">
        <v>78</v>
      </c>
      <c r="Q21" s="3">
        <v>498</v>
      </c>
      <c r="R21" s="3">
        <v>45</v>
      </c>
      <c r="S21" s="2">
        <v>0.19860573841358589</v>
      </c>
      <c r="T21" s="2">
        <v>2</v>
      </c>
      <c r="U21" s="3">
        <v>8.4034371389999478</v>
      </c>
      <c r="V21" s="3">
        <v>7.2668802706136997E-3</v>
      </c>
      <c r="W21" t="s">
        <v>354</v>
      </c>
      <c r="X21" t="s">
        <v>113</v>
      </c>
      <c r="Y21" s="3">
        <v>1.1597476005554199</v>
      </c>
      <c r="Z21" s="3">
        <v>2.3190558422355998E-3</v>
      </c>
      <c r="AA21" s="3">
        <v>2.319055842235684E-9</v>
      </c>
      <c r="AB21" s="3">
        <v>2.2000728175044001E-2</v>
      </c>
      <c r="AC21" s="3">
        <v>6.4348964951930002E-4</v>
      </c>
      <c r="AD21" s="3">
        <v>6.4348964951932422E-10</v>
      </c>
      <c r="AE21" s="3">
        <v>2.9248561429400764E-8</v>
      </c>
      <c r="AF21" s="3">
        <v>-0.41254431009292603</v>
      </c>
    </row>
    <row r="22" spans="1:32">
      <c r="A22" t="s">
        <v>92</v>
      </c>
      <c r="B22" s="2">
        <v>11</v>
      </c>
      <c r="C22" s="4">
        <v>1.0000000000000001E-5</v>
      </c>
      <c r="D22" s="3">
        <v>0.85499999999999987</v>
      </c>
      <c r="E22" s="3">
        <v>0.37037037037037029</v>
      </c>
      <c r="F22" s="3">
        <v>9.2081031307550604E-2</v>
      </c>
      <c r="G22" s="3">
        <v>0.98537760192671597</v>
      </c>
      <c r="H22" s="3">
        <v>0.14749262536873151</v>
      </c>
      <c r="I22" s="3">
        <v>0.5387293166171333</v>
      </c>
      <c r="J22" s="3">
        <v>0.15016645239365711</v>
      </c>
      <c r="K22" s="3">
        <v>0.65182139226265889</v>
      </c>
      <c r="L22" s="3">
        <v>0.18765769059164339</v>
      </c>
      <c r="M22" s="3">
        <v>0.2277568131685257</v>
      </c>
      <c r="N22" s="3">
        <v>0.38012269589419329</v>
      </c>
      <c r="O22" s="3">
        <v>5728</v>
      </c>
      <c r="P22" s="3">
        <v>85</v>
      </c>
      <c r="Q22" s="3">
        <v>493</v>
      </c>
      <c r="R22" s="3">
        <v>50</v>
      </c>
      <c r="S22" s="2">
        <v>0.21012892144951459</v>
      </c>
      <c r="T22" s="2">
        <v>5</v>
      </c>
      <c r="U22" s="3">
        <v>12.976349298999937</v>
      </c>
      <c r="V22" s="3">
        <v>6.5820409062282001E-3</v>
      </c>
      <c r="W22" t="s">
        <v>355</v>
      </c>
      <c r="X22" t="s">
        <v>95</v>
      </c>
      <c r="Y22" s="3">
        <v>1.1396480798721311</v>
      </c>
      <c r="Z22" s="3">
        <v>3.1100088381200001E-4</v>
      </c>
      <c r="AA22" s="3">
        <v>3.1100088381208482E-9</v>
      </c>
      <c r="AB22" s="3">
        <v>3.7803530693054199E-2</v>
      </c>
      <c r="AC22" s="3">
        <v>6.8574375472960005E-4</v>
      </c>
      <c r="AD22" s="3">
        <v>6.857437547296286E-9</v>
      </c>
      <c r="AE22" s="3">
        <v>1.8139674844064849E-7</v>
      </c>
      <c r="AF22" s="3">
        <v>0.2699112594127655</v>
      </c>
    </row>
    <row r="23" spans="1:32">
      <c r="A23" t="s">
        <v>92</v>
      </c>
      <c r="B23" s="2">
        <v>23</v>
      </c>
      <c r="C23" s="4">
        <v>1.0000000000000001E-5</v>
      </c>
      <c r="D23" s="3">
        <v>0.65499999999999992</v>
      </c>
      <c r="E23" s="3">
        <v>0.24489795918367341</v>
      </c>
      <c r="F23" s="3">
        <v>0.24309392265193369</v>
      </c>
      <c r="G23" s="3">
        <v>0.92998451746086364</v>
      </c>
      <c r="H23" s="3">
        <v>0.24399260628465799</v>
      </c>
      <c r="I23" s="3">
        <v>0.58653922005639869</v>
      </c>
      <c r="J23" s="3">
        <v>0.17365973509401819</v>
      </c>
      <c r="K23" s="3">
        <v>0.68023757001120555</v>
      </c>
      <c r="L23" s="3">
        <v>0.1933971612004628</v>
      </c>
      <c r="M23" s="3">
        <v>0.20840662717819211</v>
      </c>
      <c r="N23" s="3">
        <v>0.3558166382812043</v>
      </c>
      <c r="O23" s="3">
        <v>5406</v>
      </c>
      <c r="P23" s="3">
        <v>407</v>
      </c>
      <c r="Q23" s="3">
        <v>411</v>
      </c>
      <c r="R23" s="3">
        <v>132</v>
      </c>
      <c r="S23" s="2">
        <v>0.1912049924048331</v>
      </c>
      <c r="T23" s="2">
        <v>12</v>
      </c>
      <c r="U23" s="3">
        <v>23.972119004999968</v>
      </c>
      <c r="V23" s="3">
        <v>1.2736277847711801E-2</v>
      </c>
      <c r="W23" t="s">
        <v>356</v>
      </c>
      <c r="X23" t="s">
        <v>97</v>
      </c>
      <c r="Y23" s="3">
        <v>1.150408148765564</v>
      </c>
      <c r="Z23" s="3">
        <v>1.0838815942405999E-3</v>
      </c>
      <c r="AA23" s="3">
        <v>1.0838815942406656E-8</v>
      </c>
      <c r="AB23" s="3">
        <v>0.2058929353952407</v>
      </c>
      <c r="AC23" s="3">
        <v>2.6781312189996E-3</v>
      </c>
      <c r="AD23" s="3">
        <v>2.6781312189996243E-8</v>
      </c>
      <c r="AE23" s="3">
        <v>1.30073973342435E-7</v>
      </c>
      <c r="AF23" s="3">
        <v>0.25847327709197998</v>
      </c>
    </row>
    <row r="24" spans="1:32">
      <c r="A24" t="s">
        <v>92</v>
      </c>
      <c r="B24" s="2">
        <v>37</v>
      </c>
      <c r="C24" s="4">
        <v>1.0000000000000001E-5</v>
      </c>
      <c r="D24" s="3">
        <v>0.56999999999999995</v>
      </c>
      <c r="E24" s="3">
        <v>0.19935948759007199</v>
      </c>
      <c r="F24" s="3">
        <v>0.4585635359116022</v>
      </c>
      <c r="G24" s="3">
        <v>0.82797178737312915</v>
      </c>
      <c r="H24" s="3">
        <v>0.2779017857142857</v>
      </c>
      <c r="I24" s="3">
        <v>0.64326766164236571</v>
      </c>
      <c r="J24" s="3">
        <v>0.2015645235844179</v>
      </c>
      <c r="K24" s="3">
        <v>0.70610944099067974</v>
      </c>
      <c r="L24" s="3">
        <v>0.23403331646537481</v>
      </c>
      <c r="M24" s="3">
        <v>0.2147314697504043</v>
      </c>
      <c r="N24" s="3">
        <v>0.36637062805864778</v>
      </c>
      <c r="O24" s="3">
        <v>4813</v>
      </c>
      <c r="P24" s="3">
        <v>1000</v>
      </c>
      <c r="Q24" s="3">
        <v>294</v>
      </c>
      <c r="R24" s="3">
        <v>249</v>
      </c>
      <c r="S24" s="2">
        <v>0.20466424726068511</v>
      </c>
      <c r="T24" s="2">
        <v>13</v>
      </c>
      <c r="U24" s="3">
        <v>28.172374353999999</v>
      </c>
      <c r="V24" s="3">
        <v>9.2891703901800005E-3</v>
      </c>
      <c r="W24" t="s">
        <v>357</v>
      </c>
      <c r="X24" t="s">
        <v>99</v>
      </c>
      <c r="Y24" s="3">
        <v>1.1433850526809692</v>
      </c>
      <c r="Z24" s="3">
        <v>1.0962989181279999E-3</v>
      </c>
      <c r="AA24" s="3">
        <v>1.0962989181280137E-8</v>
      </c>
      <c r="AB24" s="3">
        <v>9.3624338507652199E-2</v>
      </c>
      <c r="AC24" s="3">
        <v>2.5145318359136E-3</v>
      </c>
      <c r="AD24" s="3">
        <v>2.5145318359136583E-8</v>
      </c>
      <c r="AE24" s="3">
        <v>2.6857672652161228E-7</v>
      </c>
      <c r="AF24" s="3">
        <v>7.3018305003642994E-2</v>
      </c>
    </row>
    <row r="25" spans="1:32">
      <c r="A25" t="s">
        <v>92</v>
      </c>
      <c r="B25" s="2">
        <v>53</v>
      </c>
      <c r="C25" s="4">
        <v>1.0000000000000001E-5</v>
      </c>
      <c r="D25" s="3">
        <v>0.77999999999999992</v>
      </c>
      <c r="E25" s="3">
        <v>0.39175257731958762</v>
      </c>
      <c r="F25" s="3">
        <v>0.1399631675874769</v>
      </c>
      <c r="G25" s="3">
        <v>0.97970067091002921</v>
      </c>
      <c r="H25" s="3">
        <v>0.2062415196743555</v>
      </c>
      <c r="I25" s="3">
        <v>0.55983191924875308</v>
      </c>
      <c r="J25" s="3">
        <v>0.19444702103350209</v>
      </c>
      <c r="K25" s="3">
        <v>0.68520167694242184</v>
      </c>
      <c r="L25" s="3">
        <v>0.21313333273817689</v>
      </c>
      <c r="M25" s="3">
        <v>0.2135024815797805</v>
      </c>
      <c r="N25" s="3">
        <v>0.36488621368713547</v>
      </c>
      <c r="O25" s="3">
        <v>5695</v>
      </c>
      <c r="P25" s="3">
        <v>118</v>
      </c>
      <c r="Q25" s="3">
        <v>467</v>
      </c>
      <c r="R25" s="3">
        <v>76</v>
      </c>
      <c r="S25" s="2">
        <v>0.22724355329705381</v>
      </c>
      <c r="T25" s="2">
        <v>8</v>
      </c>
      <c r="U25" s="3">
        <v>19.319093477000024</v>
      </c>
      <c r="V25" s="3">
        <v>6.1653030208000002E-3</v>
      </c>
      <c r="W25" t="s">
        <v>358</v>
      </c>
      <c r="X25" t="s">
        <v>101</v>
      </c>
      <c r="Y25" s="3">
        <v>1.1022286415100098</v>
      </c>
      <c r="Z25" s="3">
        <v>5.6132272584360002E-4</v>
      </c>
      <c r="AA25" s="3">
        <v>5.613227258436382E-9</v>
      </c>
      <c r="AB25" s="3">
        <v>8.6787804961204501E-2</v>
      </c>
      <c r="AC25" s="3">
        <v>1.1053720954805001E-3</v>
      </c>
      <c r="AD25" s="3">
        <v>1.1053720954805614E-8</v>
      </c>
      <c r="AE25" s="3">
        <v>1.2736490984818429E-7</v>
      </c>
      <c r="AF25" s="3">
        <v>-0.15325051546096799</v>
      </c>
    </row>
    <row r="26" spans="1:32">
      <c r="A26" t="s">
        <v>92</v>
      </c>
      <c r="B26" s="2">
        <v>71</v>
      </c>
      <c r="C26" s="4">
        <v>1.0000000000000001E-5</v>
      </c>
      <c r="D26" s="3">
        <v>0.72</v>
      </c>
      <c r="E26" s="3">
        <v>0.32317073170731708</v>
      </c>
      <c r="F26" s="3">
        <v>0.19521178637200737</v>
      </c>
      <c r="G26" s="3">
        <v>0.96180973679683468</v>
      </c>
      <c r="H26" s="3">
        <v>0.24339839265212398</v>
      </c>
      <c r="I26" s="3">
        <v>0.57851076158442105</v>
      </c>
      <c r="J26" s="3">
        <v>0.19839728215711488</v>
      </c>
      <c r="K26" s="3">
        <v>0.69164196335197148</v>
      </c>
      <c r="L26" s="3">
        <v>0.21713659514918493</v>
      </c>
      <c r="M26" s="3">
        <v>0.21895311772823334</v>
      </c>
      <c r="N26" s="3">
        <v>0.37341611706250272</v>
      </c>
      <c r="O26" s="3">
        <v>5591</v>
      </c>
      <c r="P26" s="3">
        <v>222</v>
      </c>
      <c r="Q26" s="3">
        <v>437</v>
      </c>
      <c r="R26" s="3">
        <v>106</v>
      </c>
      <c r="S26" s="2">
        <v>0.19872931704958216</v>
      </c>
      <c r="T26" s="2">
        <v>6</v>
      </c>
      <c r="U26" s="3">
        <v>18.039265749999913</v>
      </c>
      <c r="V26" s="3">
        <v>9.9520948709938828E-3</v>
      </c>
      <c r="W26" t="s">
        <v>359</v>
      </c>
      <c r="X26" t="s">
        <v>103</v>
      </c>
      <c r="Y26" s="3">
        <v>1.2431044578552246</v>
      </c>
      <c r="Z26" s="3">
        <v>3.8337428122758865E-4</v>
      </c>
      <c r="AA26" s="3">
        <v>3.8337428122758869E-9</v>
      </c>
      <c r="AB26" s="3">
        <v>0.23905651271343231</v>
      </c>
      <c r="AC26" s="3">
        <v>8.7994075147435069E-4</v>
      </c>
      <c r="AD26" s="3">
        <v>8.7994075147435075E-9</v>
      </c>
      <c r="AE26" s="3">
        <v>3.6808901020369813E-8</v>
      </c>
      <c r="AF26" s="3">
        <v>-0.3607533872127533</v>
      </c>
    </row>
    <row r="27" spans="1:32">
      <c r="A27" t="s">
        <v>92</v>
      </c>
      <c r="B27" s="2">
        <v>89</v>
      </c>
      <c r="C27" s="4">
        <v>1.0000000000000001E-5</v>
      </c>
      <c r="D27" s="3">
        <v>0.77999999999999992</v>
      </c>
      <c r="E27" s="3">
        <v>0.30033003300330036</v>
      </c>
      <c r="F27" s="3">
        <v>0.16758747697974216</v>
      </c>
      <c r="G27" s="3">
        <v>0.96353001892310342</v>
      </c>
      <c r="H27" s="3">
        <v>0.21513002364066194</v>
      </c>
      <c r="I27" s="3">
        <v>0.5655587479514228</v>
      </c>
      <c r="J27" s="3">
        <v>0.17201014878195345</v>
      </c>
      <c r="K27" s="3">
        <v>0.67155109570566263</v>
      </c>
      <c r="L27" s="3">
        <v>0.19362391101760537</v>
      </c>
      <c r="M27" s="3">
        <v>0.22890877723693848</v>
      </c>
      <c r="N27" s="3">
        <v>0.38371319885971111</v>
      </c>
      <c r="O27" s="3">
        <v>5601</v>
      </c>
      <c r="P27" s="3">
        <v>212</v>
      </c>
      <c r="Q27" s="3">
        <v>452</v>
      </c>
      <c r="R27" s="3">
        <v>91</v>
      </c>
      <c r="S27" s="2">
        <v>0.18624004233930413</v>
      </c>
      <c r="T27" s="2">
        <v>6</v>
      </c>
      <c r="U27" s="3">
        <v>18.675147258999914</v>
      </c>
      <c r="V27" s="3">
        <v>1.0117929515431619E-2</v>
      </c>
      <c r="W27" t="s">
        <v>360</v>
      </c>
      <c r="X27" t="s">
        <v>105</v>
      </c>
      <c r="Y27" s="3">
        <v>1.2317265272140503</v>
      </c>
      <c r="Z27" s="3">
        <v>4.2890044278465211E-4</v>
      </c>
      <c r="AA27" s="3">
        <v>4.2890044278465218E-9</v>
      </c>
      <c r="AB27" s="3">
        <v>6.983533501625061E-2</v>
      </c>
      <c r="AC27" s="3">
        <v>1.0525675024837255E-3</v>
      </c>
      <c r="AD27" s="3">
        <v>1.0525675024837256E-8</v>
      </c>
      <c r="AE27" s="3">
        <v>1.5072133644648432E-7</v>
      </c>
      <c r="AF27" s="3">
        <v>-0.44985741376876831</v>
      </c>
    </row>
    <row r="28" spans="1:32">
      <c r="A28" t="s">
        <v>92</v>
      </c>
      <c r="B28" s="2">
        <v>107</v>
      </c>
      <c r="C28" s="4">
        <v>1.0000000000000001E-5</v>
      </c>
      <c r="D28" s="3">
        <v>0.6399999999999999</v>
      </c>
      <c r="E28" s="3">
        <v>0.27951807228915665</v>
      </c>
      <c r="F28" s="3">
        <v>0.2140221402214022</v>
      </c>
      <c r="G28" s="3">
        <v>0.94857241142070858</v>
      </c>
      <c r="H28" s="3">
        <v>0.24242424242424243</v>
      </c>
      <c r="I28" s="3">
        <v>0.58129727582105539</v>
      </c>
      <c r="J28" s="3">
        <v>0.18381854376024861</v>
      </c>
      <c r="K28" s="3">
        <v>0.6617442374114143</v>
      </c>
      <c r="L28" s="3">
        <v>0.20694512038653051</v>
      </c>
      <c r="M28" s="3">
        <v>0.20980314910411835</v>
      </c>
      <c r="N28" s="3">
        <v>0.36121688112663425</v>
      </c>
      <c r="O28" s="3">
        <v>5515</v>
      </c>
      <c r="P28" s="3">
        <v>299</v>
      </c>
      <c r="Q28" s="3">
        <v>426</v>
      </c>
      <c r="R28" s="3">
        <v>116</v>
      </c>
      <c r="S28" s="2">
        <v>0.23087145257719988</v>
      </c>
      <c r="T28" s="2">
        <v>6</v>
      </c>
      <c r="U28" s="3">
        <v>17.896079766000184</v>
      </c>
      <c r="V28" s="3">
        <v>7.7528410950508768E-3</v>
      </c>
      <c r="W28" t="s">
        <v>361</v>
      </c>
      <c r="X28" t="s">
        <v>107</v>
      </c>
      <c r="Y28" s="3">
        <v>1.1790871620178223</v>
      </c>
      <c r="Z28" s="3">
        <v>4.2018614476546645E-4</v>
      </c>
      <c r="AA28" s="3">
        <v>4.2018614476546649E-9</v>
      </c>
      <c r="AB28" s="3">
        <v>8.1235088407993317E-2</v>
      </c>
      <c r="AC28" s="3">
        <v>1.0119428625330329E-3</v>
      </c>
      <c r="AD28" s="3">
        <v>1.011942862533033E-8</v>
      </c>
      <c r="AE28" s="3">
        <v>1.2456967578476355E-7</v>
      </c>
      <c r="AF28" s="3">
        <v>-0.46260663866996765</v>
      </c>
    </row>
    <row r="29" spans="1:32">
      <c r="A29" t="s">
        <v>92</v>
      </c>
      <c r="B29" s="2">
        <v>131</v>
      </c>
      <c r="C29" s="4">
        <v>1.0000000000000001E-5</v>
      </c>
      <c r="D29" s="3">
        <v>0.70499999999999996</v>
      </c>
      <c r="E29" s="3">
        <v>0.30211480362537763</v>
      </c>
      <c r="F29" s="3">
        <v>0.18416206261510129</v>
      </c>
      <c r="G29" s="3">
        <v>0.9602614828831928</v>
      </c>
      <c r="H29" s="3">
        <v>0.2288329519450801</v>
      </c>
      <c r="I29" s="3">
        <v>0.57221177274914703</v>
      </c>
      <c r="J29" s="3">
        <v>0.1816960793526366</v>
      </c>
      <c r="K29" s="3">
        <v>0.6634507212037285</v>
      </c>
      <c r="L29" s="3">
        <v>0.1964300429723394</v>
      </c>
      <c r="M29" s="3">
        <v>0.21869607269763947</v>
      </c>
      <c r="N29" s="3">
        <v>0.37450845346389289</v>
      </c>
      <c r="O29" s="3">
        <v>5582</v>
      </c>
      <c r="P29" s="3">
        <v>231</v>
      </c>
      <c r="Q29" s="3">
        <v>443</v>
      </c>
      <c r="R29" s="3">
        <v>100</v>
      </c>
      <c r="S29" s="2">
        <v>0.20299629699141536</v>
      </c>
      <c r="T29" s="2">
        <v>5</v>
      </c>
      <c r="U29" s="3">
        <v>17.404363699999976</v>
      </c>
      <c r="V29" s="3">
        <v>6.2985539647809011E-3</v>
      </c>
      <c r="W29" t="s">
        <v>362</v>
      </c>
      <c r="X29" t="s">
        <v>109</v>
      </c>
      <c r="Y29" s="3">
        <v>1.2113293409347534</v>
      </c>
      <c r="Z29" s="3">
        <v>2.0589379710145295E-4</v>
      </c>
      <c r="AA29" s="3">
        <v>2.0589379710145298E-9</v>
      </c>
      <c r="AB29" s="3">
        <v>3.5035721957683563E-2</v>
      </c>
      <c r="AC29" s="3">
        <v>6.0424808179959655E-4</v>
      </c>
      <c r="AD29" s="3">
        <v>6.0424808179959659E-9</v>
      </c>
      <c r="AE29" s="3">
        <v>1.7246628527575725E-7</v>
      </c>
      <c r="AF29" s="3">
        <v>0.14208677411079407</v>
      </c>
    </row>
    <row r="30" spans="1:32">
      <c r="A30" t="s">
        <v>92</v>
      </c>
      <c r="B30" s="2">
        <v>149</v>
      </c>
      <c r="C30" s="4">
        <v>1.0000000000000001E-5</v>
      </c>
      <c r="D30" s="3">
        <v>0.625</v>
      </c>
      <c r="E30" s="3">
        <v>0.24034334763948498</v>
      </c>
      <c r="F30" s="3">
        <v>0.30939226519337015</v>
      </c>
      <c r="G30" s="3">
        <v>0.90865301909513163</v>
      </c>
      <c r="H30" s="3">
        <v>0.27053140096618356</v>
      </c>
      <c r="I30" s="3">
        <v>0.60902264214425084</v>
      </c>
      <c r="J30" s="3">
        <v>0.19481172753347287</v>
      </c>
      <c r="K30" s="3">
        <v>0.65535589088912616</v>
      </c>
      <c r="L30" s="3">
        <v>0.2160043759285783</v>
      </c>
      <c r="M30" s="3">
        <v>0.22825577855110168</v>
      </c>
      <c r="N30" s="3">
        <v>0.38274635521775907</v>
      </c>
      <c r="O30" s="3">
        <v>5282</v>
      </c>
      <c r="P30" s="3">
        <v>531</v>
      </c>
      <c r="Q30" s="3">
        <v>375</v>
      </c>
      <c r="R30" s="3">
        <v>168</v>
      </c>
      <c r="S30" s="2">
        <v>0.187518391171696</v>
      </c>
      <c r="T30" s="2">
        <v>5</v>
      </c>
      <c r="U30" s="3">
        <v>29.248859382999854</v>
      </c>
      <c r="V30" s="3">
        <v>9.40443171805635E-3</v>
      </c>
      <c r="W30" t="s">
        <v>363</v>
      </c>
      <c r="X30" t="s">
        <v>111</v>
      </c>
      <c r="Y30" s="3">
        <v>1.1857167482376099</v>
      </c>
      <c r="Z30" s="3">
        <v>3.5316345747560263E-4</v>
      </c>
      <c r="AA30" s="3">
        <v>3.5316345747560267E-9</v>
      </c>
      <c r="AB30" s="3">
        <v>4.6287260949611664E-2</v>
      </c>
      <c r="AC30" s="3">
        <v>7.5471657328307629E-4</v>
      </c>
      <c r="AD30" s="3">
        <v>7.5471657328307633E-9</v>
      </c>
      <c r="AE30" s="3">
        <v>1.6305060135328837E-7</v>
      </c>
      <c r="AF30" s="3">
        <v>-0.50242668390274048</v>
      </c>
    </row>
    <row r="31" spans="1:32">
      <c r="A31" t="s">
        <v>92</v>
      </c>
      <c r="B31" s="2">
        <v>173</v>
      </c>
      <c r="C31" s="4">
        <v>1.0000000000000001E-5</v>
      </c>
      <c r="D31" s="3">
        <v>0.82</v>
      </c>
      <c r="E31" s="3">
        <v>0.36585365853658536</v>
      </c>
      <c r="F31" s="3">
        <v>8.2872928176795577E-2</v>
      </c>
      <c r="G31" s="3">
        <v>0.98658179941510404</v>
      </c>
      <c r="H31" s="3">
        <v>0.13513513513513514</v>
      </c>
      <c r="I31" s="3">
        <v>0.53472736379594976</v>
      </c>
      <c r="J31" s="3">
        <v>0.14092912951820985</v>
      </c>
      <c r="K31" s="3">
        <v>0.65952385251954804</v>
      </c>
      <c r="L31" s="3">
        <v>0.19306829901446701</v>
      </c>
      <c r="M31" s="3">
        <v>0.22234754264354706</v>
      </c>
      <c r="N31" s="3">
        <v>0.37937073709174773</v>
      </c>
      <c r="O31" s="3">
        <v>5735</v>
      </c>
      <c r="P31" s="3">
        <v>78</v>
      </c>
      <c r="Q31" s="3">
        <v>498</v>
      </c>
      <c r="R31" s="3">
        <v>45</v>
      </c>
      <c r="S31" s="2">
        <v>0.19860573841358597</v>
      </c>
      <c r="T31" s="2">
        <v>2</v>
      </c>
      <c r="U31" s="3">
        <v>24.105855608999946</v>
      </c>
      <c r="V31" s="3">
        <v>1.0404282724995721E-2</v>
      </c>
      <c r="W31" t="s">
        <v>364</v>
      </c>
      <c r="X31" t="s">
        <v>113</v>
      </c>
      <c r="Y31" s="3">
        <v>1.1597476005554199</v>
      </c>
      <c r="Z31" s="3">
        <v>3.9085041498765349E-4</v>
      </c>
      <c r="AA31" s="3">
        <v>3.9085041498765354E-9</v>
      </c>
      <c r="AB31" s="3">
        <v>2.2000707685947418E-2</v>
      </c>
      <c r="AC31" s="3">
        <v>5.5728264851495624E-4</v>
      </c>
      <c r="AD31" s="3">
        <v>5.5728264851495626E-9</v>
      </c>
      <c r="AE31" s="3">
        <v>2.533021466718142E-7</v>
      </c>
      <c r="AF31" s="3">
        <v>-0.55163770914077759</v>
      </c>
    </row>
    <row r="32" spans="1:32">
      <c r="A32" t="s">
        <v>92</v>
      </c>
      <c r="B32" s="2">
        <v>11</v>
      </c>
      <c r="C32" s="4">
        <v>1E-4</v>
      </c>
      <c r="D32" s="3">
        <v>0.85499999999999987</v>
      </c>
      <c r="E32" s="3">
        <v>0.37037037037037035</v>
      </c>
      <c r="F32" s="3">
        <v>9.2081031307550645E-2</v>
      </c>
      <c r="G32" s="3">
        <v>0.98537760192671597</v>
      </c>
      <c r="H32" s="3">
        <v>0.14749262536873156</v>
      </c>
      <c r="I32" s="3">
        <v>0.5387293166171333</v>
      </c>
      <c r="J32" s="3">
        <v>0.15016645239365717</v>
      </c>
      <c r="K32" s="3">
        <v>0.65182139226265889</v>
      </c>
      <c r="L32" s="3">
        <v>0.18765769059164347</v>
      </c>
      <c r="M32" s="3">
        <v>0.22775682806968689</v>
      </c>
      <c r="N32" s="3">
        <v>0.38012272188917057</v>
      </c>
      <c r="O32" s="3">
        <v>5728</v>
      </c>
      <c r="P32" s="3">
        <v>85</v>
      </c>
      <c r="Q32" s="3">
        <v>493</v>
      </c>
      <c r="R32" s="3">
        <v>50</v>
      </c>
      <c r="S32" s="2">
        <v>0.21012892144951467</v>
      </c>
      <c r="T32" s="2">
        <v>5</v>
      </c>
      <c r="U32" s="3">
        <v>29.210054078999974</v>
      </c>
      <c r="V32" s="3">
        <v>9.3550852737525336E-3</v>
      </c>
      <c r="W32" t="s">
        <v>365</v>
      </c>
      <c r="X32" t="s">
        <v>95</v>
      </c>
      <c r="Y32" s="3">
        <v>1.1396480798721313</v>
      </c>
      <c r="Z32" s="3">
        <v>3.0730507569387555E-4</v>
      </c>
      <c r="AA32" s="3">
        <v>3.0730507569387555E-8</v>
      </c>
      <c r="AB32" s="3">
        <v>3.7803798913955688E-2</v>
      </c>
      <c r="AC32" s="3">
        <v>6.758484523743391E-4</v>
      </c>
      <c r="AD32" s="3">
        <v>6.7584845237433909E-8</v>
      </c>
      <c r="AE32" s="3">
        <v>1.7877791962459155E-6</v>
      </c>
      <c r="AF32" s="3">
        <v>0.25662428140640259</v>
      </c>
    </row>
    <row r="33" spans="1:32">
      <c r="A33" t="s">
        <v>92</v>
      </c>
      <c r="B33" s="2">
        <v>23</v>
      </c>
      <c r="C33" s="4">
        <v>1E-4</v>
      </c>
      <c r="D33" s="3">
        <v>0.65499999999999992</v>
      </c>
      <c r="E33" s="3">
        <v>0.24489795918367346</v>
      </c>
      <c r="F33" s="3">
        <v>0.24309392265193369</v>
      </c>
      <c r="G33" s="3">
        <v>0.92998451746086364</v>
      </c>
      <c r="H33" s="3">
        <v>0.24399260628465805</v>
      </c>
      <c r="I33" s="3">
        <v>0.58653922005639869</v>
      </c>
      <c r="J33" s="3">
        <v>0.17365973509401825</v>
      </c>
      <c r="K33" s="3">
        <v>0.68023772841655794</v>
      </c>
      <c r="L33" s="3">
        <v>0.19339708960857194</v>
      </c>
      <c r="M33" s="3">
        <v>0.20840655267238617</v>
      </c>
      <c r="N33" s="3">
        <v>0.3558165472331401</v>
      </c>
      <c r="O33" s="3">
        <v>5406</v>
      </c>
      <c r="P33" s="3">
        <v>407</v>
      </c>
      <c r="Q33" s="3">
        <v>411</v>
      </c>
      <c r="R33" s="3">
        <v>132</v>
      </c>
      <c r="S33" s="2">
        <v>0.19120499240483319</v>
      </c>
      <c r="T33" s="2">
        <v>12</v>
      </c>
      <c r="U33" s="3">
        <v>39.836377516000084</v>
      </c>
      <c r="V33" s="3">
        <v>9.578848804274908E-3</v>
      </c>
      <c r="W33" t="s">
        <v>366</v>
      </c>
      <c r="X33" t="s">
        <v>97</v>
      </c>
      <c r="Y33" s="3">
        <v>1.1504080295562744</v>
      </c>
      <c r="Z33" s="3">
        <v>1.0412278352305293E-3</v>
      </c>
      <c r="AA33" s="3">
        <v>1.0412278352305294E-7</v>
      </c>
      <c r="AB33" s="3">
        <v>0.20589274168014526</v>
      </c>
      <c r="AC33" s="3">
        <v>2.5574674364179373E-3</v>
      </c>
      <c r="AD33" s="3">
        <v>2.5574674364179373E-7</v>
      </c>
      <c r="AE33" s="3">
        <v>1.2421357914554207E-6</v>
      </c>
      <c r="AF33" s="3">
        <v>0.25543186068534851</v>
      </c>
    </row>
    <row r="34" spans="1:32">
      <c r="A34" t="s">
        <v>92</v>
      </c>
      <c r="B34" s="2">
        <v>37</v>
      </c>
      <c r="C34" s="4">
        <v>1E-4</v>
      </c>
      <c r="D34" s="3">
        <v>0.56999999999999995</v>
      </c>
      <c r="E34" s="3">
        <v>0.19935948759007205</v>
      </c>
      <c r="F34" s="3">
        <v>0.4585635359116022</v>
      </c>
      <c r="G34" s="3">
        <v>0.82797178737312915</v>
      </c>
      <c r="H34" s="3">
        <v>0.2779017857142857</v>
      </c>
      <c r="I34" s="3">
        <v>0.64326766164236571</v>
      </c>
      <c r="J34" s="3">
        <v>0.20156452358441793</v>
      </c>
      <c r="K34" s="3">
        <v>0.70610912417997507</v>
      </c>
      <c r="L34" s="3">
        <v>0.23403308930423189</v>
      </c>
      <c r="M34" s="3">
        <v>0.2147316038608551</v>
      </c>
      <c r="N34" s="3">
        <v>0.36637079218241914</v>
      </c>
      <c r="O34" s="3">
        <v>4813</v>
      </c>
      <c r="P34" s="3">
        <v>1000</v>
      </c>
      <c r="Q34" s="3">
        <v>294</v>
      </c>
      <c r="R34" s="3">
        <v>249</v>
      </c>
      <c r="S34" s="2">
        <v>0.20466424726068516</v>
      </c>
      <c r="T34" s="2">
        <v>13</v>
      </c>
      <c r="U34" s="3">
        <v>50.286515033999876</v>
      </c>
      <c r="V34" s="3">
        <v>6.6295051919207145E-3</v>
      </c>
      <c r="W34" t="s">
        <v>367</v>
      </c>
      <c r="X34" t="s">
        <v>99</v>
      </c>
      <c r="Y34" s="3">
        <v>1.1433851718902588</v>
      </c>
      <c r="Z34" s="3">
        <v>1.0613501071929932E-3</v>
      </c>
      <c r="AA34" s="3">
        <v>1.0613501071929932E-7</v>
      </c>
      <c r="AB34" s="3">
        <v>9.3624763190746307E-2</v>
      </c>
      <c r="AC34" s="3">
        <v>2.421435434371233E-3</v>
      </c>
      <c r="AD34" s="3">
        <v>2.4214354343712333E-7</v>
      </c>
      <c r="AE34" s="3">
        <v>2.586319422178857E-6</v>
      </c>
      <c r="AF34" s="3">
        <v>8.9932002127170563E-2</v>
      </c>
    </row>
    <row r="35" spans="1:32">
      <c r="A35" t="s">
        <v>92</v>
      </c>
      <c r="B35" s="2">
        <v>53</v>
      </c>
      <c r="C35" s="4">
        <v>1E-4</v>
      </c>
      <c r="D35" s="3">
        <v>0.77999999999999992</v>
      </c>
      <c r="E35" s="3">
        <v>0.39175257731958762</v>
      </c>
      <c r="F35" s="3">
        <v>0.13996316758747698</v>
      </c>
      <c r="G35" s="3">
        <v>0.97970067091002921</v>
      </c>
      <c r="H35" s="3">
        <v>0.2062415196743555</v>
      </c>
      <c r="I35" s="3">
        <v>0.55983191924875308</v>
      </c>
      <c r="J35" s="3">
        <v>0.19444702103350214</v>
      </c>
      <c r="K35" s="3">
        <v>0.6852010433210125</v>
      </c>
      <c r="L35" s="3">
        <v>0.21313311961619902</v>
      </c>
      <c r="M35" s="3">
        <v>0.21350252628326416</v>
      </c>
      <c r="N35" s="3">
        <v>0.36488628767247921</v>
      </c>
      <c r="O35" s="3">
        <v>5695</v>
      </c>
      <c r="P35" s="3">
        <v>118</v>
      </c>
      <c r="Q35" s="3">
        <v>467</v>
      </c>
      <c r="R35" s="3">
        <v>76</v>
      </c>
      <c r="S35" s="2">
        <v>0.22724355329705387</v>
      </c>
      <c r="T35" s="2">
        <v>8</v>
      </c>
      <c r="U35" s="3">
        <v>19.407136114999957</v>
      </c>
      <c r="V35" s="3">
        <v>1.1944534455634398E-2</v>
      </c>
      <c r="W35" t="s">
        <v>368</v>
      </c>
      <c r="X35" t="s">
        <v>101</v>
      </c>
      <c r="Y35" s="3">
        <v>1.1022285223007202</v>
      </c>
      <c r="Z35" s="3">
        <v>5.5420672288164496E-4</v>
      </c>
      <c r="AA35" s="3">
        <v>5.5420672288164498E-8</v>
      </c>
      <c r="AB35" s="3">
        <v>8.6787320673465729E-2</v>
      </c>
      <c r="AC35" s="3">
        <v>1.0883441427722573E-3</v>
      </c>
      <c r="AD35" s="3">
        <v>1.0883441427722574E-7</v>
      </c>
      <c r="AE35" s="3">
        <v>1.2540358825768046E-6</v>
      </c>
      <c r="AF35" s="3">
        <v>-0.15156404674053192</v>
      </c>
    </row>
    <row r="36" spans="1:32">
      <c r="A36" t="s">
        <v>92</v>
      </c>
      <c r="B36" s="2">
        <v>71</v>
      </c>
      <c r="C36" s="4">
        <v>1E-4</v>
      </c>
      <c r="D36" s="3">
        <v>0.72</v>
      </c>
      <c r="E36" s="3">
        <v>0.32317073170731708</v>
      </c>
      <c r="F36" s="3">
        <v>0.19521178637200737</v>
      </c>
      <c r="G36" s="3">
        <v>0.96180973679683468</v>
      </c>
      <c r="H36" s="3">
        <v>0.24339839265212398</v>
      </c>
      <c r="I36" s="3">
        <v>0.57851076158442105</v>
      </c>
      <c r="J36" s="3">
        <v>0.19839728215711488</v>
      </c>
      <c r="K36" s="3">
        <v>0.69164275537873299</v>
      </c>
      <c r="L36" s="3">
        <v>0.21713708877498811</v>
      </c>
      <c r="M36" s="3">
        <v>0.21895313262939453</v>
      </c>
      <c r="N36" s="3">
        <v>0.3734161577617095</v>
      </c>
      <c r="O36" s="3">
        <v>5591</v>
      </c>
      <c r="P36" s="3">
        <v>222</v>
      </c>
      <c r="Q36" s="3">
        <v>437</v>
      </c>
      <c r="R36" s="3">
        <v>106</v>
      </c>
      <c r="S36" s="2">
        <v>0.19872931704958216</v>
      </c>
      <c r="T36" s="2">
        <v>6</v>
      </c>
      <c r="U36" s="3">
        <v>16.210544733999996</v>
      </c>
      <c r="V36" s="3">
        <v>9.7274175582234019E-3</v>
      </c>
      <c r="W36" t="s">
        <v>369</v>
      </c>
      <c r="X36" t="s">
        <v>103</v>
      </c>
      <c r="Y36" s="3">
        <v>1.2431045770645142</v>
      </c>
      <c r="Z36" s="3">
        <v>3.8032408338040113E-4</v>
      </c>
      <c r="AA36" s="3">
        <v>3.8032408338040113E-8</v>
      </c>
      <c r="AB36" s="3">
        <v>0.23905669152736664</v>
      </c>
      <c r="AC36" s="3">
        <v>8.7226321920752525E-4</v>
      </c>
      <c r="AD36" s="3">
        <v>8.722632192075253E-8</v>
      </c>
      <c r="AE36" s="3">
        <v>3.6487714007690543E-7</v>
      </c>
      <c r="AF36" s="3">
        <v>-0.35741367936134338</v>
      </c>
    </row>
    <row r="37" spans="1:32">
      <c r="A37" t="s">
        <v>92</v>
      </c>
      <c r="B37" s="2">
        <v>89</v>
      </c>
      <c r="C37" s="4">
        <v>1E-4</v>
      </c>
      <c r="D37" s="3">
        <v>0.77999999999999992</v>
      </c>
      <c r="E37" s="3">
        <v>0.30033003300330036</v>
      </c>
      <c r="F37" s="3">
        <v>0.16758747697974216</v>
      </c>
      <c r="G37" s="3">
        <v>0.96353001892310342</v>
      </c>
      <c r="H37" s="3">
        <v>0.21513002364066194</v>
      </c>
      <c r="I37" s="3">
        <v>0.5655587479514228</v>
      </c>
      <c r="J37" s="3">
        <v>0.17201014878195345</v>
      </c>
      <c r="K37" s="3">
        <v>0.67155125411101491</v>
      </c>
      <c r="L37" s="3">
        <v>0.19362391101760537</v>
      </c>
      <c r="M37" s="3">
        <v>0.22890880703926086</v>
      </c>
      <c r="N37" s="3">
        <v>0.38371323388541101</v>
      </c>
      <c r="O37" s="3">
        <v>5601</v>
      </c>
      <c r="P37" s="3">
        <v>212</v>
      </c>
      <c r="Q37" s="3">
        <v>452</v>
      </c>
      <c r="R37" s="3">
        <v>91</v>
      </c>
      <c r="S37" s="2">
        <v>0.18624004233930413</v>
      </c>
      <c r="T37" s="2">
        <v>6</v>
      </c>
      <c r="U37" s="3">
        <v>37.652677837000056</v>
      </c>
      <c r="V37" s="3">
        <v>9.3615091252297212E-3</v>
      </c>
      <c r="W37" t="s">
        <v>370</v>
      </c>
      <c r="X37" t="s">
        <v>105</v>
      </c>
      <c r="Y37" s="3">
        <v>1.2317266464233398</v>
      </c>
      <c r="Z37" s="3">
        <v>4.2748579289764166E-4</v>
      </c>
      <c r="AA37" s="3">
        <v>4.274857928976417E-8</v>
      </c>
      <c r="AB37" s="3">
        <v>6.9834969937801361E-2</v>
      </c>
      <c r="AC37" s="3">
        <v>1.0475978488102555E-3</v>
      </c>
      <c r="AD37" s="3">
        <v>1.0475978488102556E-7</v>
      </c>
      <c r="AE37" s="3">
        <v>1.5001049613729346E-6</v>
      </c>
      <c r="AF37" s="3">
        <v>-0.44882753491401672</v>
      </c>
    </row>
    <row r="38" spans="1:32">
      <c r="A38" t="s">
        <v>92</v>
      </c>
      <c r="B38" s="2">
        <v>107</v>
      </c>
      <c r="C38" s="4">
        <v>1E-4</v>
      </c>
      <c r="D38" s="3">
        <v>0.6399999999999999</v>
      </c>
      <c r="E38" s="3">
        <v>0.27951807228915665</v>
      </c>
      <c r="F38" s="3">
        <v>0.2140221402214022</v>
      </c>
      <c r="G38" s="3">
        <v>0.94857241142070858</v>
      </c>
      <c r="H38" s="3">
        <v>0.24242424242424243</v>
      </c>
      <c r="I38" s="3">
        <v>0.58129727582105539</v>
      </c>
      <c r="J38" s="3">
        <v>0.18381854376024861</v>
      </c>
      <c r="K38" s="3">
        <v>0.66174439608173174</v>
      </c>
      <c r="L38" s="3">
        <v>0.20694516939323765</v>
      </c>
      <c r="M38" s="3">
        <v>0.20980314910411835</v>
      </c>
      <c r="N38" s="3">
        <v>0.36121690218894265</v>
      </c>
      <c r="O38" s="3">
        <v>5515</v>
      </c>
      <c r="P38" s="3">
        <v>299</v>
      </c>
      <c r="Q38" s="3">
        <v>426</v>
      </c>
      <c r="R38" s="3">
        <v>116</v>
      </c>
      <c r="S38" s="2">
        <v>0.23087145257719988</v>
      </c>
      <c r="T38" s="2">
        <v>6</v>
      </c>
      <c r="U38" s="3">
        <v>38.096946462000005</v>
      </c>
      <c r="V38" s="3">
        <v>9.4118849905772944E-3</v>
      </c>
      <c r="W38" t="s">
        <v>371</v>
      </c>
      <c r="X38" t="s">
        <v>107</v>
      </c>
      <c r="Y38" s="3">
        <v>1.1790871620178223</v>
      </c>
      <c r="Z38" s="3">
        <v>4.1689936188049614E-4</v>
      </c>
      <c r="AA38" s="3">
        <v>4.1689936188049617E-8</v>
      </c>
      <c r="AB38" s="3">
        <v>8.1234924495220184E-2</v>
      </c>
      <c r="AC38" s="3">
        <v>1.0043965885415673E-3</v>
      </c>
      <c r="AD38" s="3">
        <v>1.0043965885415674E-7</v>
      </c>
      <c r="AE38" s="3">
        <v>1.2364098259248896E-6</v>
      </c>
      <c r="AF38" s="3">
        <v>-0.45869821310043335</v>
      </c>
    </row>
    <row r="39" spans="1:32">
      <c r="A39" t="s">
        <v>92</v>
      </c>
      <c r="B39" s="2">
        <v>131</v>
      </c>
      <c r="C39" s="4">
        <v>1E-4</v>
      </c>
      <c r="D39" s="3">
        <v>0.70499999999999996</v>
      </c>
      <c r="E39" s="3">
        <v>0.30211480362537763</v>
      </c>
      <c r="F39" s="3">
        <v>0.18416206261510129</v>
      </c>
      <c r="G39" s="3">
        <v>0.9602614828831928</v>
      </c>
      <c r="H39" s="3">
        <v>0.2288329519450801</v>
      </c>
      <c r="I39" s="3">
        <v>0.57221177274914703</v>
      </c>
      <c r="J39" s="3">
        <v>0.1816960793526366</v>
      </c>
      <c r="K39" s="3">
        <v>0.66345072120372861</v>
      </c>
      <c r="L39" s="3">
        <v>0.1964300429723394</v>
      </c>
      <c r="M39" s="3">
        <v>0.21869607269763947</v>
      </c>
      <c r="N39" s="3">
        <v>0.37450846070347538</v>
      </c>
      <c r="O39" s="3">
        <v>5582</v>
      </c>
      <c r="P39" s="3">
        <v>231</v>
      </c>
      <c r="Q39" s="3">
        <v>443</v>
      </c>
      <c r="R39" s="3">
        <v>100</v>
      </c>
      <c r="S39" s="2">
        <v>0.20299629699141536</v>
      </c>
      <c r="T39" s="2">
        <v>5</v>
      </c>
      <c r="U39" s="3">
        <v>37.353795374999891</v>
      </c>
      <c r="V39" s="3">
        <v>7.3651173694252049E-3</v>
      </c>
      <c r="W39" t="s">
        <v>372</v>
      </c>
      <c r="X39" t="s">
        <v>109</v>
      </c>
      <c r="Y39" s="3">
        <v>1.2113293409347534</v>
      </c>
      <c r="Z39" s="3">
        <v>2.0532375492621213E-4</v>
      </c>
      <c r="AA39" s="3">
        <v>2.0532375492621215E-8</v>
      </c>
      <c r="AB39" s="3">
        <v>3.5035733133554459E-2</v>
      </c>
      <c r="AC39" s="3">
        <v>6.0292601119726896E-4</v>
      </c>
      <c r="AD39" s="3">
        <v>6.0292601119726894E-8</v>
      </c>
      <c r="AE39" s="3">
        <v>1.7208888105721813E-6</v>
      </c>
      <c r="AF39" s="3">
        <v>0.14098562300205231</v>
      </c>
    </row>
    <row r="40" spans="1:32">
      <c r="A40" t="s">
        <v>92</v>
      </c>
      <c r="B40" s="2">
        <v>149</v>
      </c>
      <c r="C40" s="4">
        <v>1E-4</v>
      </c>
      <c r="D40" s="3">
        <v>0.625</v>
      </c>
      <c r="E40" s="3">
        <v>0.24034334763948498</v>
      </c>
      <c r="F40" s="3">
        <v>0.30939226519337015</v>
      </c>
      <c r="G40" s="3">
        <v>0.90865301909513163</v>
      </c>
      <c r="H40" s="3">
        <v>0.27053140096618356</v>
      </c>
      <c r="I40" s="3">
        <v>0.60902264214425084</v>
      </c>
      <c r="J40" s="3">
        <v>0.19481172753347287</v>
      </c>
      <c r="K40" s="3">
        <v>0.65535636610518311</v>
      </c>
      <c r="L40" s="3">
        <v>0.21600475579967285</v>
      </c>
      <c r="M40" s="3">
        <v>0.22825570404529572</v>
      </c>
      <c r="N40" s="3">
        <v>0.38274630304025054</v>
      </c>
      <c r="O40" s="3">
        <v>5282</v>
      </c>
      <c r="P40" s="3">
        <v>531</v>
      </c>
      <c r="Q40" s="3">
        <v>375</v>
      </c>
      <c r="R40" s="3">
        <v>168</v>
      </c>
      <c r="S40" s="2">
        <v>0.187518391171696</v>
      </c>
      <c r="T40" s="2">
        <v>5</v>
      </c>
      <c r="U40" s="3">
        <v>14.207484319000059</v>
      </c>
      <c r="V40" s="3">
        <v>7.7203472309848829E-3</v>
      </c>
      <c r="W40" t="s">
        <v>373</v>
      </c>
      <c r="X40" t="s">
        <v>111</v>
      </c>
      <c r="Y40" s="3">
        <v>1.1857168674468994</v>
      </c>
      <c r="Z40" s="3">
        <v>3.5205751191824675E-4</v>
      </c>
      <c r="AA40" s="3">
        <v>3.5205751191824674E-8</v>
      </c>
      <c r="AB40" s="3">
        <v>4.6287178993225098E-2</v>
      </c>
      <c r="AC40" s="3">
        <v>7.5275177368894219E-4</v>
      </c>
      <c r="AD40" s="3">
        <v>7.5275177368894228E-8</v>
      </c>
      <c r="AE40" s="3">
        <v>1.6262640974493608E-6</v>
      </c>
      <c r="AF40" s="3">
        <v>-0.50232231616973877</v>
      </c>
    </row>
    <row r="41" spans="1:32">
      <c r="A41" t="s">
        <v>92</v>
      </c>
      <c r="B41" s="2">
        <v>173</v>
      </c>
      <c r="C41" s="4">
        <v>1E-4</v>
      </c>
      <c r="D41" s="3">
        <v>0.82</v>
      </c>
      <c r="E41" s="3">
        <v>0.36585365853658536</v>
      </c>
      <c r="F41" s="3">
        <v>8.2872928176795577E-2</v>
      </c>
      <c r="G41" s="3">
        <v>0.98658179941510404</v>
      </c>
      <c r="H41" s="3">
        <v>0.13513513513513514</v>
      </c>
      <c r="I41" s="3">
        <v>0.53472736379594976</v>
      </c>
      <c r="J41" s="3">
        <v>0.14092912951820985</v>
      </c>
      <c r="K41" s="3">
        <v>0.65952385251954793</v>
      </c>
      <c r="L41" s="3">
        <v>0.19306829901446704</v>
      </c>
      <c r="M41" s="3">
        <v>0.22234754264354706</v>
      </c>
      <c r="N41" s="3">
        <v>0.37937073510367586</v>
      </c>
      <c r="O41" s="3">
        <v>5735</v>
      </c>
      <c r="P41" s="3">
        <v>78</v>
      </c>
      <c r="Q41" s="3">
        <v>498</v>
      </c>
      <c r="R41" s="3">
        <v>45</v>
      </c>
      <c r="S41" s="2">
        <v>0.19860573841358597</v>
      </c>
      <c r="T41" s="2">
        <v>2</v>
      </c>
      <c r="U41" s="3">
        <v>10.058260014000098</v>
      </c>
      <c r="V41" s="3">
        <v>6.0581620516193049E-3</v>
      </c>
      <c r="W41" t="s">
        <v>374</v>
      </c>
      <c r="X41" t="s">
        <v>113</v>
      </c>
      <c r="Y41" s="3">
        <v>1.1597476005554199</v>
      </c>
      <c r="Z41" s="3">
        <v>2.1773978369310498E-4</v>
      </c>
      <c r="AA41" s="3">
        <v>2.1773978369310501E-8</v>
      </c>
      <c r="AB41" s="3">
        <v>2.2000692784786224E-2</v>
      </c>
      <c r="AC41" s="3">
        <v>5.4689933313056827E-4</v>
      </c>
      <c r="AD41" s="3">
        <v>5.468993331305683E-8</v>
      </c>
      <c r="AE41" s="3">
        <v>2.4858277804267898E-6</v>
      </c>
      <c r="AF41" s="3">
        <v>-0.57666599750518799</v>
      </c>
    </row>
    <row r="42" spans="1:32">
      <c r="A42" t="s">
        <v>92</v>
      </c>
      <c r="B42" s="2">
        <v>11</v>
      </c>
      <c r="C42" s="4">
        <v>1E-3</v>
      </c>
      <c r="D42" s="3">
        <v>0.85499999999999987</v>
      </c>
      <c r="E42" s="3">
        <v>0.37037037037037035</v>
      </c>
      <c r="F42" s="3">
        <v>9.2081031307550645E-2</v>
      </c>
      <c r="G42" s="3">
        <v>0.98537760192671597</v>
      </c>
      <c r="H42" s="3">
        <v>0.14749262536873156</v>
      </c>
      <c r="I42" s="3">
        <v>0.5387293166171333</v>
      </c>
      <c r="J42" s="3">
        <v>0.15016645239365717</v>
      </c>
      <c r="K42" s="3">
        <v>0.65182107545195422</v>
      </c>
      <c r="L42" s="3">
        <v>0.18765651272138736</v>
      </c>
      <c r="M42" s="3">
        <v>0.22775694727897644</v>
      </c>
      <c r="N42" s="3">
        <v>0.38012291520571395</v>
      </c>
      <c r="O42" s="3">
        <v>5728</v>
      </c>
      <c r="P42" s="3">
        <v>85</v>
      </c>
      <c r="Q42" s="3">
        <v>493</v>
      </c>
      <c r="R42" s="3">
        <v>50</v>
      </c>
      <c r="S42" s="2">
        <v>0.21012892144951467</v>
      </c>
      <c r="T42" s="2">
        <v>5</v>
      </c>
      <c r="U42" s="3">
        <v>15.077348366000024</v>
      </c>
      <c r="V42" s="3">
        <v>4.2882567652614424E-2</v>
      </c>
      <c r="W42" t="s">
        <v>375</v>
      </c>
      <c r="X42" t="s">
        <v>95</v>
      </c>
      <c r="Y42" s="3">
        <v>1.1396480798721313</v>
      </c>
      <c r="Z42" s="3">
        <v>3.0317431082949042E-4</v>
      </c>
      <c r="AA42" s="3">
        <v>3.0317431082949042E-7</v>
      </c>
      <c r="AB42" s="3">
        <v>3.780568391084671E-2</v>
      </c>
      <c r="AC42" s="3">
        <v>6.6628906643018126E-4</v>
      </c>
      <c r="AD42" s="3">
        <v>6.6628906643018127E-7</v>
      </c>
      <c r="AE42" s="3">
        <v>1.7624044786530586E-5</v>
      </c>
      <c r="AF42" s="3">
        <v>0.25261011719703674</v>
      </c>
    </row>
    <row r="43" spans="1:32">
      <c r="A43" t="s">
        <v>92</v>
      </c>
      <c r="B43" s="2">
        <v>23</v>
      </c>
      <c r="C43" s="4">
        <v>1E-3</v>
      </c>
      <c r="D43" s="3">
        <v>0.65499999999999992</v>
      </c>
      <c r="E43" s="3">
        <v>0.24489795918367346</v>
      </c>
      <c r="F43" s="3">
        <v>0.24309392265193369</v>
      </c>
      <c r="G43" s="3">
        <v>0.92998451746086364</v>
      </c>
      <c r="H43" s="3">
        <v>0.24399260628465805</v>
      </c>
      <c r="I43" s="3">
        <v>0.58653922005639869</v>
      </c>
      <c r="J43" s="3">
        <v>0.17365973509401825</v>
      </c>
      <c r="K43" s="3">
        <v>0.68023947087543346</v>
      </c>
      <c r="L43" s="3">
        <v>0.19339652044182526</v>
      </c>
      <c r="M43" s="3">
        <v>0.20840612053871155</v>
      </c>
      <c r="N43" s="3">
        <v>0.35581618207966925</v>
      </c>
      <c r="O43" s="3">
        <v>5406</v>
      </c>
      <c r="P43" s="3">
        <v>407</v>
      </c>
      <c r="Q43" s="3">
        <v>411</v>
      </c>
      <c r="R43" s="3">
        <v>132</v>
      </c>
      <c r="S43" s="2">
        <v>0.19120499240483319</v>
      </c>
      <c r="T43" s="2">
        <v>12</v>
      </c>
      <c r="U43" s="3">
        <v>45.284112149000066</v>
      </c>
      <c r="V43" s="3">
        <v>9.0246567023170455E-3</v>
      </c>
      <c r="W43" t="s">
        <v>376</v>
      </c>
      <c r="X43" t="s">
        <v>97</v>
      </c>
      <c r="Y43" s="3">
        <v>1.1504079103469849</v>
      </c>
      <c r="Z43" s="3">
        <v>9.5240812515839934E-4</v>
      </c>
      <c r="AA43" s="3">
        <v>9.5240812515839941E-7</v>
      </c>
      <c r="AB43" s="3">
        <v>0.2058897465467453</v>
      </c>
      <c r="AC43" s="3">
        <v>2.233011182397604E-3</v>
      </c>
      <c r="AD43" s="3">
        <v>2.2330111823976042E-6</v>
      </c>
      <c r="AE43" s="3">
        <v>1.0845664827173025E-5</v>
      </c>
      <c r="AF43" s="3">
        <v>0.19288976490497589</v>
      </c>
    </row>
    <row r="44" spans="1:32">
      <c r="A44" t="s">
        <v>92</v>
      </c>
      <c r="B44" s="2">
        <v>37</v>
      </c>
      <c r="C44" s="4">
        <v>1E-3</v>
      </c>
      <c r="D44" s="3">
        <v>0.56999999999999995</v>
      </c>
      <c r="E44" s="3">
        <v>0.19935948759007205</v>
      </c>
      <c r="F44" s="3">
        <v>0.4585635359116022</v>
      </c>
      <c r="G44" s="3">
        <v>0.82797178737312915</v>
      </c>
      <c r="H44" s="3">
        <v>0.2779017857142857</v>
      </c>
      <c r="I44" s="3">
        <v>0.64326766164236571</v>
      </c>
      <c r="J44" s="3">
        <v>0.20156452358441793</v>
      </c>
      <c r="K44" s="3">
        <v>0.70603942582495127</v>
      </c>
      <c r="L44" s="3">
        <v>0.23402989993319959</v>
      </c>
      <c r="M44" s="3">
        <v>0.21473270654678345</v>
      </c>
      <c r="N44" s="3">
        <v>0.36637224467990542</v>
      </c>
      <c r="O44" s="3">
        <v>4813</v>
      </c>
      <c r="P44" s="3">
        <v>1000</v>
      </c>
      <c r="Q44" s="3">
        <v>294</v>
      </c>
      <c r="R44" s="3">
        <v>249</v>
      </c>
      <c r="S44" s="2">
        <v>0.20466424726068516</v>
      </c>
      <c r="T44" s="2">
        <v>13</v>
      </c>
      <c r="U44" s="3">
        <v>46.533459885999946</v>
      </c>
      <c r="V44" s="3">
        <v>6.8064798615577989E-3</v>
      </c>
      <c r="W44" t="s">
        <v>377</v>
      </c>
      <c r="X44" t="s">
        <v>99</v>
      </c>
      <c r="Y44" s="3">
        <v>1.1433851718902588</v>
      </c>
      <c r="Z44" s="3">
        <v>9.5781084382906556E-4</v>
      </c>
      <c r="AA44" s="3">
        <v>9.5781084382906549E-7</v>
      </c>
      <c r="AB44" s="3">
        <v>9.3629390001296997E-2</v>
      </c>
      <c r="AC44" s="3">
        <v>1.947788754478097E-3</v>
      </c>
      <c r="AD44" s="3">
        <v>1.947788754478097E-6</v>
      </c>
      <c r="AE44" s="3">
        <v>2.0803176806461254E-5</v>
      </c>
      <c r="AF44" s="3">
        <v>0.14561463892459869</v>
      </c>
    </row>
    <row r="45" spans="1:32">
      <c r="A45" t="s">
        <v>92</v>
      </c>
      <c r="B45" s="2">
        <v>53</v>
      </c>
      <c r="C45" s="4">
        <v>1E-3</v>
      </c>
      <c r="D45" s="3">
        <v>0.77999999999999992</v>
      </c>
      <c r="E45" s="3">
        <v>0.39175257731958762</v>
      </c>
      <c r="F45" s="3">
        <v>0.13996316758747698</v>
      </c>
      <c r="G45" s="3">
        <v>0.97970067091002921</v>
      </c>
      <c r="H45" s="3">
        <v>0.2062415196743555</v>
      </c>
      <c r="I45" s="3">
        <v>0.55983191924875308</v>
      </c>
      <c r="J45" s="3">
        <v>0.19444702103350214</v>
      </c>
      <c r="K45" s="3">
        <v>0.68520072651030794</v>
      </c>
      <c r="L45" s="3">
        <v>0.21313202856963112</v>
      </c>
      <c r="M45" s="3">
        <v>0.21350312232971191</v>
      </c>
      <c r="N45" s="3">
        <v>0.36488716394328108</v>
      </c>
      <c r="O45" s="3">
        <v>5695</v>
      </c>
      <c r="P45" s="3">
        <v>118</v>
      </c>
      <c r="Q45" s="3">
        <v>467</v>
      </c>
      <c r="R45" s="3">
        <v>76</v>
      </c>
      <c r="S45" s="2">
        <v>0.22724355329705387</v>
      </c>
      <c r="T45" s="2">
        <v>8</v>
      </c>
      <c r="U45" s="3">
        <v>29.032780254000045</v>
      </c>
      <c r="V45" s="3">
        <v>1.0962031466334047E-2</v>
      </c>
      <c r="W45" t="s">
        <v>378</v>
      </c>
      <c r="X45" t="s">
        <v>101</v>
      </c>
      <c r="Y45" s="3">
        <v>1.102228045463562</v>
      </c>
      <c r="Z45" s="3">
        <v>5.2979518659412861E-4</v>
      </c>
      <c r="AA45" s="3">
        <v>5.297951865941286E-7</v>
      </c>
      <c r="AB45" s="3">
        <v>8.678310364484787E-2</v>
      </c>
      <c r="AC45" s="3">
        <v>1.026142155751586E-3</v>
      </c>
      <c r="AD45" s="3">
        <v>1.026142155751586E-6</v>
      </c>
      <c r="AE45" s="3">
        <v>1.1824215920543491E-5</v>
      </c>
      <c r="AF45" s="3">
        <v>-0.18099087476730347</v>
      </c>
    </row>
    <row r="46" spans="1:32">
      <c r="A46" t="s">
        <v>92</v>
      </c>
      <c r="B46" s="2">
        <v>71</v>
      </c>
      <c r="C46" s="4">
        <v>1E-3</v>
      </c>
      <c r="D46" s="3">
        <v>0.72</v>
      </c>
      <c r="E46" s="3">
        <v>0.32317073170731708</v>
      </c>
      <c r="F46" s="3">
        <v>0.19521178637200737</v>
      </c>
      <c r="G46" s="3">
        <v>0.96180973679683468</v>
      </c>
      <c r="H46" s="3">
        <v>0.24339839265212398</v>
      </c>
      <c r="I46" s="3">
        <v>0.57851076158442105</v>
      </c>
      <c r="J46" s="3">
        <v>0.19839728215711488</v>
      </c>
      <c r="K46" s="3">
        <v>0.69164275537873299</v>
      </c>
      <c r="L46" s="3">
        <v>0.21713703120199676</v>
      </c>
      <c r="M46" s="3">
        <v>0.21895323693752289</v>
      </c>
      <c r="N46" s="3">
        <v>0.3734164038653115</v>
      </c>
      <c r="O46" s="3">
        <v>5591</v>
      </c>
      <c r="P46" s="3">
        <v>222</v>
      </c>
      <c r="Q46" s="3">
        <v>437</v>
      </c>
      <c r="R46" s="3">
        <v>106</v>
      </c>
      <c r="S46" s="2">
        <v>0.19872931704958216</v>
      </c>
      <c r="T46" s="2">
        <v>6</v>
      </c>
      <c r="U46" s="3">
        <v>33.394916690999935</v>
      </c>
      <c r="V46" s="3">
        <v>2.4748425110142705E-2</v>
      </c>
      <c r="W46" t="s">
        <v>379</v>
      </c>
      <c r="X46" t="s">
        <v>103</v>
      </c>
      <c r="Y46" s="3">
        <v>1.2431046962738037</v>
      </c>
      <c r="Z46" s="3">
        <v>3.7478737067431211E-4</v>
      </c>
      <c r="AA46" s="3">
        <v>3.747873706743121E-7</v>
      </c>
      <c r="AB46" s="3">
        <v>0.23905782401561737</v>
      </c>
      <c r="AC46" s="3">
        <v>8.5894548101350665E-4</v>
      </c>
      <c r="AD46" s="3">
        <v>8.5894548101350665E-7</v>
      </c>
      <c r="AE46" s="3">
        <v>3.5930448398852353E-6</v>
      </c>
      <c r="AF46" s="3">
        <v>-0.35582295060157776</v>
      </c>
    </row>
    <row r="47" spans="1:32">
      <c r="A47" t="s">
        <v>92</v>
      </c>
      <c r="B47" s="2">
        <v>89</v>
      </c>
      <c r="C47" s="4">
        <v>1E-3</v>
      </c>
      <c r="D47" s="3">
        <v>0.77999999999999992</v>
      </c>
      <c r="E47" s="3">
        <v>0.30033003300330036</v>
      </c>
      <c r="F47" s="3">
        <v>0.16758747697974216</v>
      </c>
      <c r="G47" s="3">
        <v>0.96353001892310342</v>
      </c>
      <c r="H47" s="3">
        <v>0.21513002364066194</v>
      </c>
      <c r="I47" s="3">
        <v>0.5655587479514228</v>
      </c>
      <c r="J47" s="3">
        <v>0.17201014878195345</v>
      </c>
      <c r="K47" s="3">
        <v>0.67155062048960568</v>
      </c>
      <c r="L47" s="3">
        <v>0.19362424660313682</v>
      </c>
      <c r="M47" s="3">
        <v>0.22890910506248474</v>
      </c>
      <c r="N47" s="3">
        <v>0.38371364650409728</v>
      </c>
      <c r="O47" s="3">
        <v>5601</v>
      </c>
      <c r="P47" s="3">
        <v>212</v>
      </c>
      <c r="Q47" s="3">
        <v>452</v>
      </c>
      <c r="R47" s="3">
        <v>91</v>
      </c>
      <c r="S47" s="2">
        <v>0.18624004233930413</v>
      </c>
      <c r="T47" s="2">
        <v>6</v>
      </c>
      <c r="U47" s="3">
        <v>17.064372018000086</v>
      </c>
      <c r="V47" s="3">
        <v>9.791429043421054E-3</v>
      </c>
      <c r="W47" t="s">
        <v>380</v>
      </c>
      <c r="X47" t="s">
        <v>105</v>
      </c>
      <c r="Y47" s="3">
        <v>1.2317273616790771</v>
      </c>
      <c r="Z47" s="3">
        <v>4.2391722672618926E-4</v>
      </c>
      <c r="AA47" s="3">
        <v>4.2391722672618924E-7</v>
      </c>
      <c r="AB47" s="3">
        <v>6.9830812513828278E-2</v>
      </c>
      <c r="AC47" s="3">
        <v>1.0371939279139042E-3</v>
      </c>
      <c r="AD47" s="3">
        <v>1.0371939279139042E-6</v>
      </c>
      <c r="AE47" s="3">
        <v>1.485295517231041E-5</v>
      </c>
      <c r="AF47" s="3">
        <v>-0.44734135270118713</v>
      </c>
    </row>
    <row r="48" spans="1:32">
      <c r="A48" t="s">
        <v>92</v>
      </c>
      <c r="B48" s="2">
        <v>107</v>
      </c>
      <c r="C48" s="4">
        <v>1E-3</v>
      </c>
      <c r="D48" s="3">
        <v>0.6399999999999999</v>
      </c>
      <c r="E48" s="3">
        <v>0.27951807228915665</v>
      </c>
      <c r="F48" s="3">
        <v>0.2140221402214022</v>
      </c>
      <c r="G48" s="3">
        <v>0.94857241142070858</v>
      </c>
      <c r="H48" s="3">
        <v>0.24242424242424243</v>
      </c>
      <c r="I48" s="3">
        <v>0.58129727582105539</v>
      </c>
      <c r="J48" s="3">
        <v>0.18381854376024861</v>
      </c>
      <c r="K48" s="3">
        <v>0.6617447134223664</v>
      </c>
      <c r="L48" s="3">
        <v>0.20694537913180805</v>
      </c>
      <c r="M48" s="3">
        <v>0.20980316400527954</v>
      </c>
      <c r="N48" s="3">
        <v>0.36121700681122393</v>
      </c>
      <c r="O48" s="3">
        <v>5515</v>
      </c>
      <c r="P48" s="3">
        <v>299</v>
      </c>
      <c r="Q48" s="3">
        <v>426</v>
      </c>
      <c r="R48" s="3">
        <v>116</v>
      </c>
      <c r="S48" s="2">
        <v>0.23087145257719988</v>
      </c>
      <c r="T48" s="2">
        <v>6</v>
      </c>
      <c r="U48" s="3">
        <v>16.784874828000056</v>
      </c>
      <c r="V48" s="3">
        <v>6.7508008181018393E-3</v>
      </c>
      <c r="W48" t="s">
        <v>381</v>
      </c>
      <c r="X48" t="s">
        <v>107</v>
      </c>
      <c r="Y48" s="3">
        <v>1.1790874004364014</v>
      </c>
      <c r="Z48" s="3">
        <v>4.1093371692113578E-4</v>
      </c>
      <c r="AA48" s="3">
        <v>4.109337169211358E-7</v>
      </c>
      <c r="AB48" s="3">
        <v>8.1233851611614227E-2</v>
      </c>
      <c r="AC48" s="3">
        <v>9.9133152980357409E-4</v>
      </c>
      <c r="AD48" s="3">
        <v>9.9133152980357408E-7</v>
      </c>
      <c r="AE48" s="3">
        <v>1.2203428867847017E-5</v>
      </c>
      <c r="AF48" s="3">
        <v>-0.45498010516166687</v>
      </c>
    </row>
    <row r="49" spans="1:32">
      <c r="A49" t="s">
        <v>92</v>
      </c>
      <c r="B49" s="2">
        <v>131</v>
      </c>
      <c r="C49" s="4">
        <v>1E-3</v>
      </c>
      <c r="D49" s="3">
        <v>0.70499999999999996</v>
      </c>
      <c r="E49" s="3">
        <v>0.30211480362537763</v>
      </c>
      <c r="F49" s="3">
        <v>0.18416206261510129</v>
      </c>
      <c r="G49" s="3">
        <v>0.9602614828831928</v>
      </c>
      <c r="H49" s="3">
        <v>0.2288329519450801</v>
      </c>
      <c r="I49" s="3">
        <v>0.57221177274914703</v>
      </c>
      <c r="J49" s="3">
        <v>0.1816960793526366</v>
      </c>
      <c r="K49" s="3">
        <v>0.66344691947527279</v>
      </c>
      <c r="L49" s="3">
        <v>0.1964300429723394</v>
      </c>
      <c r="M49" s="3">
        <v>0.21869602799415588</v>
      </c>
      <c r="N49" s="3">
        <v>0.37450845884669121</v>
      </c>
      <c r="O49" s="3">
        <v>5582</v>
      </c>
      <c r="P49" s="3">
        <v>231</v>
      </c>
      <c r="Q49" s="3">
        <v>443</v>
      </c>
      <c r="R49" s="3">
        <v>100</v>
      </c>
      <c r="S49" s="2">
        <v>0.20299629699141536</v>
      </c>
      <c r="T49" s="2">
        <v>5</v>
      </c>
      <c r="U49" s="3">
        <v>15.538995505999992</v>
      </c>
      <c r="V49" s="3">
        <v>1.1827888766533642E-2</v>
      </c>
      <c r="W49" t="s">
        <v>382</v>
      </c>
      <c r="X49" t="s">
        <v>109</v>
      </c>
      <c r="Y49" s="3">
        <v>1.211329460144043</v>
      </c>
      <c r="Z49" s="3">
        <v>2.0400360517669469E-4</v>
      </c>
      <c r="AA49" s="3">
        <v>2.040036051766947E-7</v>
      </c>
      <c r="AB49" s="3">
        <v>3.5035919398069382E-2</v>
      </c>
      <c r="AC49" s="3">
        <v>5.9906009119004011E-4</v>
      </c>
      <c r="AD49" s="3">
        <v>5.9906009119004008E-7</v>
      </c>
      <c r="AE49" s="3">
        <v>1.7098454999387018E-5</v>
      </c>
      <c r="AF49" s="3">
        <v>0.13959062099456787</v>
      </c>
    </row>
    <row r="50" spans="1:32">
      <c r="A50" t="s">
        <v>92</v>
      </c>
      <c r="B50" s="2">
        <v>149</v>
      </c>
      <c r="C50" s="4">
        <v>1E-3</v>
      </c>
      <c r="D50" s="3">
        <v>0.625</v>
      </c>
      <c r="E50" s="3">
        <v>0.24034334763948498</v>
      </c>
      <c r="F50" s="3">
        <v>0.30939226519337015</v>
      </c>
      <c r="G50" s="3">
        <v>0.90865301909513163</v>
      </c>
      <c r="H50" s="3">
        <v>0.27053140096618356</v>
      </c>
      <c r="I50" s="3">
        <v>0.60902264214425084</v>
      </c>
      <c r="J50" s="3">
        <v>0.19481172753347287</v>
      </c>
      <c r="K50" s="3">
        <v>0.65535731653729712</v>
      </c>
      <c r="L50" s="3">
        <v>0.21600651949465205</v>
      </c>
      <c r="M50" s="3">
        <v>0.22825531661510468</v>
      </c>
      <c r="N50" s="3">
        <v>0.38274595980714743</v>
      </c>
      <c r="O50" s="3">
        <v>5282</v>
      </c>
      <c r="P50" s="3">
        <v>531</v>
      </c>
      <c r="Q50" s="3">
        <v>375</v>
      </c>
      <c r="R50" s="3">
        <v>168</v>
      </c>
      <c r="S50" s="2">
        <v>0.187518391171696</v>
      </c>
      <c r="T50" s="2">
        <v>5</v>
      </c>
      <c r="U50" s="3">
        <v>14.440379989000121</v>
      </c>
      <c r="V50" s="3">
        <v>1.0439782882301655E-2</v>
      </c>
      <c r="W50" t="s">
        <v>383</v>
      </c>
      <c r="X50" t="s">
        <v>111</v>
      </c>
      <c r="Y50" s="3">
        <v>1.1857178211212158</v>
      </c>
      <c r="Z50" s="3">
        <v>3.4941028570756316E-4</v>
      </c>
      <c r="AA50" s="3">
        <v>3.4941028570756318E-7</v>
      </c>
      <c r="AB50" s="3">
        <v>4.6286441385746002E-2</v>
      </c>
      <c r="AC50" s="3">
        <v>7.4720586417242885E-4</v>
      </c>
      <c r="AD50" s="3">
        <v>7.4720586417242881E-7</v>
      </c>
      <c r="AE50" s="3">
        <v>1.6143082980722131E-5</v>
      </c>
      <c r="AF50" s="3">
        <v>-0.50144678354263306</v>
      </c>
    </row>
    <row r="51" spans="1:32">
      <c r="A51" t="s">
        <v>92</v>
      </c>
      <c r="B51" s="2">
        <v>173</v>
      </c>
      <c r="C51" s="4">
        <v>1E-3</v>
      </c>
      <c r="D51" s="3">
        <v>0.82</v>
      </c>
      <c r="E51" s="3">
        <v>0.36585365853658536</v>
      </c>
      <c r="F51" s="3">
        <v>8.2872928176795577E-2</v>
      </c>
      <c r="G51" s="3">
        <v>0.98658179941510404</v>
      </c>
      <c r="H51" s="3">
        <v>0.13513513513513514</v>
      </c>
      <c r="I51" s="3">
        <v>0.53472736379594976</v>
      </c>
      <c r="J51" s="3">
        <v>0.14092912951820985</v>
      </c>
      <c r="K51" s="3">
        <v>0.65952369411419565</v>
      </c>
      <c r="L51" s="3">
        <v>0.19306827112131231</v>
      </c>
      <c r="M51" s="3">
        <v>0.22234752774238586</v>
      </c>
      <c r="N51" s="3">
        <v>0.37937070316792737</v>
      </c>
      <c r="O51" s="3">
        <v>5735</v>
      </c>
      <c r="P51" s="3">
        <v>78</v>
      </c>
      <c r="Q51" s="3">
        <v>498</v>
      </c>
      <c r="R51" s="3">
        <v>45</v>
      </c>
      <c r="S51" s="2">
        <v>0.19860573841358597</v>
      </c>
      <c r="T51" s="2">
        <v>2</v>
      </c>
      <c r="U51" s="3">
        <v>10.010484925000128</v>
      </c>
      <c r="V51" s="3">
        <v>6.434649307759323E-3</v>
      </c>
      <c r="W51" t="s">
        <v>384</v>
      </c>
      <c r="X51" t="s">
        <v>113</v>
      </c>
      <c r="Y51" s="3">
        <v>1.1597477197647095</v>
      </c>
      <c r="Z51" s="3">
        <v>2.1111353999003768E-4</v>
      </c>
      <c r="AA51" s="3">
        <v>2.1111353999003769E-7</v>
      </c>
      <c r="AB51" s="3">
        <v>2.2000530734658241E-2</v>
      </c>
      <c r="AC51" s="3">
        <v>5.4414337500929832E-4</v>
      </c>
      <c r="AD51" s="3">
        <v>5.4414337500929832E-7</v>
      </c>
      <c r="AE51" s="3">
        <v>2.4733193102114094E-5</v>
      </c>
      <c r="AF51" s="3">
        <v>-0.57882064580917358</v>
      </c>
    </row>
    <row r="52" spans="1:32">
      <c r="A52" t="s">
        <v>92</v>
      </c>
      <c r="B52" s="2">
        <v>11</v>
      </c>
      <c r="C52" s="4">
        <v>0.01</v>
      </c>
      <c r="D52" s="3">
        <v>0.81499999999999995</v>
      </c>
      <c r="E52" s="3">
        <v>0.33962264150943394</v>
      </c>
      <c r="F52" s="3">
        <v>9.9447513812154692E-2</v>
      </c>
      <c r="G52" s="3">
        <v>0.98193703767417861</v>
      </c>
      <c r="H52" s="3">
        <v>0.15384615384615385</v>
      </c>
      <c r="I52" s="3">
        <v>0.54069227574316669</v>
      </c>
      <c r="J52" s="3">
        <v>0.14566417063375647</v>
      </c>
      <c r="K52" s="3">
        <v>0.66033377908599478</v>
      </c>
      <c r="L52" s="3">
        <v>0.19115901771436439</v>
      </c>
      <c r="M52" s="3">
        <v>0.21475951373577118</v>
      </c>
      <c r="N52" s="3">
        <v>0.36460176568837044</v>
      </c>
      <c r="O52" s="3">
        <v>5708</v>
      </c>
      <c r="P52" s="3">
        <v>105</v>
      </c>
      <c r="Q52" s="3">
        <v>489</v>
      </c>
      <c r="R52" s="3">
        <v>54</v>
      </c>
      <c r="S52" s="2">
        <v>0.21094312833473036</v>
      </c>
      <c r="T52" s="2">
        <v>8</v>
      </c>
      <c r="U52" s="3">
        <v>23.062678774999995</v>
      </c>
      <c r="V52" s="3">
        <v>1.2705381214602256E-2</v>
      </c>
      <c r="W52" t="s">
        <v>385</v>
      </c>
      <c r="X52" t="s">
        <v>95</v>
      </c>
      <c r="Y52" s="3">
        <v>1.1353696584701538</v>
      </c>
      <c r="Z52" s="3">
        <v>4.4960714876651764E-4</v>
      </c>
      <c r="AA52" s="3">
        <v>4.4960714876651763E-6</v>
      </c>
      <c r="AB52" s="3">
        <v>6.0081280767917633E-2</v>
      </c>
      <c r="AC52" s="3">
        <v>8.6088012903928757E-4</v>
      </c>
      <c r="AD52" s="3">
        <v>8.6088012903928766E-6</v>
      </c>
      <c r="AE52" s="3">
        <v>1.4328591501980477E-4</v>
      </c>
      <c r="AF52" s="3">
        <v>-0.24886922538280487</v>
      </c>
    </row>
    <row r="53" spans="1:32">
      <c r="A53" t="s">
        <v>92</v>
      </c>
      <c r="B53" s="2">
        <v>23</v>
      </c>
      <c r="C53" s="4">
        <v>0.01</v>
      </c>
      <c r="D53" s="3">
        <v>0.65499999999999992</v>
      </c>
      <c r="E53" s="3">
        <v>0.24489795918367346</v>
      </c>
      <c r="F53" s="3">
        <v>0.24309392265193369</v>
      </c>
      <c r="G53" s="3">
        <v>0.92998451746086364</v>
      </c>
      <c r="H53" s="3">
        <v>0.24399260628465805</v>
      </c>
      <c r="I53" s="3">
        <v>0.58653922005639869</v>
      </c>
      <c r="J53" s="3">
        <v>0.17365973509401825</v>
      </c>
      <c r="K53" s="3">
        <v>0.68023598595768231</v>
      </c>
      <c r="L53" s="3">
        <v>0.19339134722605705</v>
      </c>
      <c r="M53" s="3">
        <v>0.20840233564376831</v>
      </c>
      <c r="N53" s="3">
        <v>0.35581310962246526</v>
      </c>
      <c r="O53" s="3">
        <v>5406</v>
      </c>
      <c r="P53" s="3">
        <v>407</v>
      </c>
      <c r="Q53" s="3">
        <v>411</v>
      </c>
      <c r="R53" s="3">
        <v>132</v>
      </c>
      <c r="S53" s="2">
        <v>0.19120499240483319</v>
      </c>
      <c r="T53" s="2">
        <v>12</v>
      </c>
      <c r="U53" s="3">
        <v>29.560095318000094</v>
      </c>
      <c r="V53" s="3">
        <v>1.1707667558238832E-2</v>
      </c>
      <c r="W53" t="s">
        <v>386</v>
      </c>
      <c r="X53" t="s">
        <v>97</v>
      </c>
      <c r="Y53" s="3">
        <v>1.1504069566726685</v>
      </c>
      <c r="Z53" s="3">
        <v>9.0582109987735748E-4</v>
      </c>
      <c r="AA53" s="3">
        <v>9.0582109987735751E-6</v>
      </c>
      <c r="AB53" s="3">
        <v>0.20586058497428894</v>
      </c>
      <c r="AC53" s="3">
        <v>2.0760081242769957E-3</v>
      </c>
      <c r="AD53" s="3">
        <v>2.0760081242769956E-5</v>
      </c>
      <c r="AE53" s="3">
        <v>1.0084534271270431E-4</v>
      </c>
      <c r="AF53" s="3">
        <v>0.17246726155281067</v>
      </c>
    </row>
    <row r="54" spans="1:32">
      <c r="A54" t="s">
        <v>92</v>
      </c>
      <c r="B54" s="2">
        <v>37</v>
      </c>
      <c r="C54" s="4">
        <v>0.01</v>
      </c>
      <c r="D54" s="3">
        <v>0.56999999999999995</v>
      </c>
      <c r="E54" s="3">
        <v>0.19935948759007205</v>
      </c>
      <c r="F54" s="3">
        <v>0.4585635359116022</v>
      </c>
      <c r="G54" s="3">
        <v>0.82797178737312915</v>
      </c>
      <c r="H54" s="3">
        <v>0.2779017857142857</v>
      </c>
      <c r="I54" s="3">
        <v>0.64326766164236571</v>
      </c>
      <c r="J54" s="3">
        <v>0.20156452358441793</v>
      </c>
      <c r="K54" s="3">
        <v>0.70610373839799601</v>
      </c>
      <c r="L54" s="3">
        <v>0.23403328246053254</v>
      </c>
      <c r="M54" s="3">
        <v>0.21474315226078033</v>
      </c>
      <c r="N54" s="3">
        <v>0.36638623954759891</v>
      </c>
      <c r="O54" s="3">
        <v>4813</v>
      </c>
      <c r="P54" s="3">
        <v>1000</v>
      </c>
      <c r="Q54" s="3">
        <v>294</v>
      </c>
      <c r="R54" s="3">
        <v>249</v>
      </c>
      <c r="S54" s="2">
        <v>0.20466424726068516</v>
      </c>
      <c r="T54" s="2">
        <v>13</v>
      </c>
      <c r="U54" s="3">
        <v>31.834504768999977</v>
      </c>
      <c r="V54" s="3">
        <v>6.602212240395579E-3</v>
      </c>
      <c r="W54" t="s">
        <v>387</v>
      </c>
      <c r="X54" t="s">
        <v>99</v>
      </c>
      <c r="Y54" s="3">
        <v>1.1433860063552856</v>
      </c>
      <c r="Z54" s="3">
        <v>9.2189532006159425E-4</v>
      </c>
      <c r="AA54" s="3">
        <v>9.2189532006159427E-6</v>
      </c>
      <c r="AB54" s="3">
        <v>9.3670204281806946E-2</v>
      </c>
      <c r="AC54" s="3">
        <v>1.7999970586970448E-3</v>
      </c>
      <c r="AD54" s="3">
        <v>1.7999970586970449E-5</v>
      </c>
      <c r="AE54" s="3">
        <v>1.9216324684013191E-4</v>
      </c>
      <c r="AF54" s="3">
        <v>0.17906942963600159</v>
      </c>
    </row>
    <row r="55" spans="1:32">
      <c r="A55" t="s">
        <v>92</v>
      </c>
      <c r="B55" s="2">
        <v>53</v>
      </c>
      <c r="C55" s="4">
        <v>0.01</v>
      </c>
      <c r="D55" s="3">
        <v>0.77999999999999992</v>
      </c>
      <c r="E55" s="3">
        <v>0.39175257731958762</v>
      </c>
      <c r="F55" s="3">
        <v>0.13996316758747698</v>
      </c>
      <c r="G55" s="3">
        <v>0.97970067091002921</v>
      </c>
      <c r="H55" s="3">
        <v>0.2062415196743555</v>
      </c>
      <c r="I55" s="3">
        <v>0.55983191924875308</v>
      </c>
      <c r="J55" s="3">
        <v>0.19444702103350214</v>
      </c>
      <c r="K55" s="3">
        <v>0.68518868770353103</v>
      </c>
      <c r="L55" s="3">
        <v>0.21313170665583031</v>
      </c>
      <c r="M55" s="3">
        <v>0.21350881457328796</v>
      </c>
      <c r="N55" s="3">
        <v>0.36489560011049876</v>
      </c>
      <c r="O55" s="3">
        <v>5695</v>
      </c>
      <c r="P55" s="3">
        <v>118</v>
      </c>
      <c r="Q55" s="3">
        <v>467</v>
      </c>
      <c r="R55" s="3">
        <v>76</v>
      </c>
      <c r="S55" s="2">
        <v>0.22724355329705387</v>
      </c>
      <c r="T55" s="2">
        <v>8</v>
      </c>
      <c r="U55" s="3">
        <v>22.104340113999797</v>
      </c>
      <c r="V55" s="3">
        <v>1.0951280207657062E-2</v>
      </c>
      <c r="W55" t="s">
        <v>388</v>
      </c>
      <c r="X55" t="s">
        <v>101</v>
      </c>
      <c r="Y55" s="3">
        <v>1.1022231578826904</v>
      </c>
      <c r="Z55" s="3">
        <v>5.1285466179251671E-4</v>
      </c>
      <c r="AA55" s="3">
        <v>5.1285466179251668E-6</v>
      </c>
      <c r="AB55" s="3">
        <v>8.6743012070655823E-2</v>
      </c>
      <c r="AC55" s="3">
        <v>9.8341959528625011E-4</v>
      </c>
      <c r="AD55" s="3">
        <v>9.8341959528625018E-6</v>
      </c>
      <c r="AE55" s="3">
        <v>1.1337162173769267E-4</v>
      </c>
      <c r="AF55" s="3">
        <v>-0.22941829264163971</v>
      </c>
    </row>
    <row r="56" spans="1:32">
      <c r="A56" t="s">
        <v>92</v>
      </c>
      <c r="B56" s="2">
        <v>71</v>
      </c>
      <c r="C56" s="4">
        <v>0.01</v>
      </c>
      <c r="D56" s="3">
        <v>0.72</v>
      </c>
      <c r="E56" s="3">
        <v>0.32317073170731708</v>
      </c>
      <c r="F56" s="3">
        <v>0.19521178637200737</v>
      </c>
      <c r="G56" s="3">
        <v>0.96180973679683468</v>
      </c>
      <c r="H56" s="3">
        <v>0.24339839265212398</v>
      </c>
      <c r="I56" s="3">
        <v>0.57851076158442105</v>
      </c>
      <c r="J56" s="3">
        <v>0.19839728215711488</v>
      </c>
      <c r="K56" s="3">
        <v>0.69163768640745849</v>
      </c>
      <c r="L56" s="3">
        <v>0.21713796096904406</v>
      </c>
      <c r="M56" s="3">
        <v>0.21895433962345123</v>
      </c>
      <c r="N56" s="3">
        <v>0.37341886802410612</v>
      </c>
      <c r="O56" s="3">
        <v>5591</v>
      </c>
      <c r="P56" s="3">
        <v>222</v>
      </c>
      <c r="Q56" s="3">
        <v>437</v>
      </c>
      <c r="R56" s="3">
        <v>106</v>
      </c>
      <c r="S56" s="2">
        <v>0.19872931704958216</v>
      </c>
      <c r="T56" s="2">
        <v>6</v>
      </c>
      <c r="U56" s="3">
        <v>17.677078443000028</v>
      </c>
      <c r="V56" s="3">
        <v>6.6518196979452352E-3</v>
      </c>
      <c r="W56" t="s">
        <v>389</v>
      </c>
      <c r="X56" t="s">
        <v>103</v>
      </c>
      <c r="Y56" s="3">
        <v>1.2431073188781738</v>
      </c>
      <c r="Z56" s="3">
        <v>3.6901829298585653E-4</v>
      </c>
      <c r="AA56" s="3">
        <v>3.6901829298585654E-6</v>
      </c>
      <c r="AB56" s="3">
        <v>0.23906813561916351</v>
      </c>
      <c r="AC56" s="3">
        <v>8.4544986020773649E-4</v>
      </c>
      <c r="AD56" s="3">
        <v>8.4544986020773645E-6</v>
      </c>
      <c r="AE56" s="3">
        <v>3.5364389236487018E-5</v>
      </c>
      <c r="AF56" s="3">
        <v>-0.36359009146690369</v>
      </c>
    </row>
    <row r="57" spans="1:32">
      <c r="A57" t="s">
        <v>92</v>
      </c>
      <c r="B57" s="2">
        <v>89</v>
      </c>
      <c r="C57" s="4">
        <v>0.01</v>
      </c>
      <c r="D57" s="3">
        <v>0.77999999999999992</v>
      </c>
      <c r="E57" s="3">
        <v>0.30033003300330036</v>
      </c>
      <c r="F57" s="3">
        <v>0.16758747697974216</v>
      </c>
      <c r="G57" s="3">
        <v>0.96353001892310342</v>
      </c>
      <c r="H57" s="3">
        <v>0.21513002364066194</v>
      </c>
      <c r="I57" s="3">
        <v>0.5655587479514228</v>
      </c>
      <c r="J57" s="3">
        <v>0.17201014878195345</v>
      </c>
      <c r="K57" s="3">
        <v>0.67154555151833117</v>
      </c>
      <c r="L57" s="3">
        <v>0.19361907581931631</v>
      </c>
      <c r="M57" s="3">
        <v>0.22891207039356232</v>
      </c>
      <c r="N57" s="3">
        <v>0.38371748123212457</v>
      </c>
      <c r="O57" s="3">
        <v>5601</v>
      </c>
      <c r="P57" s="3">
        <v>212</v>
      </c>
      <c r="Q57" s="3">
        <v>452</v>
      </c>
      <c r="R57" s="3">
        <v>91</v>
      </c>
      <c r="S57" s="2">
        <v>0.18624004233930413</v>
      </c>
      <c r="T57" s="2">
        <v>6</v>
      </c>
      <c r="U57" s="3">
        <v>16.724540609000087</v>
      </c>
      <c r="V57" s="3">
        <v>6.2738110446558465E-3</v>
      </c>
      <c r="W57" t="s">
        <v>390</v>
      </c>
      <c r="X57" t="s">
        <v>105</v>
      </c>
      <c r="Y57" s="3">
        <v>1.2317360639572144</v>
      </c>
      <c r="Z57" s="3">
        <v>4.1944917757064104E-4</v>
      </c>
      <c r="AA57" s="3">
        <v>4.1944917757064108E-6</v>
      </c>
      <c r="AB57" s="3">
        <v>6.9789640605449677E-2</v>
      </c>
      <c r="AC57" s="3">
        <v>1.0259388945996761E-3</v>
      </c>
      <c r="AD57" s="3">
        <v>1.0259388945996761E-5</v>
      </c>
      <c r="AE57" s="3">
        <v>1.4700446738216379E-4</v>
      </c>
      <c r="AF57" s="3">
        <v>-0.44459736347198486</v>
      </c>
    </row>
    <row r="58" spans="1:32">
      <c r="A58" t="s">
        <v>92</v>
      </c>
      <c r="B58" s="2">
        <v>107</v>
      </c>
      <c r="C58" s="4">
        <v>0.01</v>
      </c>
      <c r="D58" s="3">
        <v>0.6399999999999999</v>
      </c>
      <c r="E58" s="3">
        <v>0.27951807228915665</v>
      </c>
      <c r="F58" s="3">
        <v>0.2140221402214022</v>
      </c>
      <c r="G58" s="3">
        <v>0.94857241142070858</v>
      </c>
      <c r="H58" s="3">
        <v>0.24242424242424243</v>
      </c>
      <c r="I58" s="3">
        <v>0.58129727582105539</v>
      </c>
      <c r="J58" s="3">
        <v>0.18381854376024861</v>
      </c>
      <c r="K58" s="3">
        <v>0.6617437614004622</v>
      </c>
      <c r="L58" s="3">
        <v>0.20694043101409848</v>
      </c>
      <c r="M58" s="3">
        <v>0.2098032534122467</v>
      </c>
      <c r="N58" s="3">
        <v>0.36121801032800205</v>
      </c>
      <c r="O58" s="3">
        <v>5515</v>
      </c>
      <c r="P58" s="3">
        <v>299</v>
      </c>
      <c r="Q58" s="3">
        <v>426</v>
      </c>
      <c r="R58" s="3">
        <v>116</v>
      </c>
      <c r="S58" s="2">
        <v>0.23087145257719988</v>
      </c>
      <c r="T58" s="2">
        <v>6</v>
      </c>
      <c r="U58" s="3">
        <v>17.159716969000101</v>
      </c>
      <c r="V58" s="3">
        <v>9.060932032717843E-3</v>
      </c>
      <c r="W58" t="s">
        <v>391</v>
      </c>
      <c r="X58" t="s">
        <v>107</v>
      </c>
      <c r="Y58" s="3">
        <v>1.1790902614593506</v>
      </c>
      <c r="Z58" s="3">
        <v>4.0331730269826949E-4</v>
      </c>
      <c r="AA58" s="3">
        <v>4.0331730269826946E-6</v>
      </c>
      <c r="AB58" s="3">
        <v>8.122195303440094E-2</v>
      </c>
      <c r="AC58" s="3">
        <v>9.733304032124579E-4</v>
      </c>
      <c r="AD58" s="3">
        <v>9.7333040321245798E-6</v>
      </c>
      <c r="AE58" s="3">
        <v>1.1983587772141003E-4</v>
      </c>
      <c r="AF58" s="3">
        <v>-0.45559689402580261</v>
      </c>
    </row>
    <row r="59" spans="1:32">
      <c r="A59" t="s">
        <v>92</v>
      </c>
      <c r="B59" s="2">
        <v>131</v>
      </c>
      <c r="C59" s="4">
        <v>0.01</v>
      </c>
      <c r="D59" s="3">
        <v>0.70499999999999996</v>
      </c>
      <c r="E59" s="3">
        <v>0.30211480362537763</v>
      </c>
      <c r="F59" s="3">
        <v>0.18416206261510129</v>
      </c>
      <c r="G59" s="3">
        <v>0.9602614828831928</v>
      </c>
      <c r="H59" s="3">
        <v>0.2288329519450801</v>
      </c>
      <c r="I59" s="3">
        <v>0.57221177274914703</v>
      </c>
      <c r="J59" s="3">
        <v>0.1816960793526366</v>
      </c>
      <c r="K59" s="3">
        <v>0.66344866193414831</v>
      </c>
      <c r="L59" s="3">
        <v>0.19642860041087262</v>
      </c>
      <c r="M59" s="3">
        <v>0.21869575977325439</v>
      </c>
      <c r="N59" s="3">
        <v>0.37450841811935137</v>
      </c>
      <c r="O59" s="3">
        <v>5582</v>
      </c>
      <c r="P59" s="3">
        <v>231</v>
      </c>
      <c r="Q59" s="3">
        <v>443</v>
      </c>
      <c r="R59" s="3">
        <v>100</v>
      </c>
      <c r="S59" s="2">
        <v>0.20299629699141536</v>
      </c>
      <c r="T59" s="2">
        <v>5</v>
      </c>
      <c r="U59" s="3">
        <v>14.921131020000075</v>
      </c>
      <c r="V59" s="3">
        <v>9.2193179672759272E-3</v>
      </c>
      <c r="W59" t="s">
        <v>392</v>
      </c>
      <c r="X59" t="s">
        <v>109</v>
      </c>
      <c r="Y59" s="3">
        <v>1.2113302946090698</v>
      </c>
      <c r="Z59" s="3">
        <v>2.0258946460671723E-4</v>
      </c>
      <c r="AA59" s="3">
        <v>2.0258946460671725E-6</v>
      </c>
      <c r="AB59" s="3">
        <v>3.5037849098443985E-2</v>
      </c>
      <c r="AC59" s="3">
        <v>5.9503101510927081E-4</v>
      </c>
      <c r="AD59" s="3">
        <v>5.9503101510927083E-6</v>
      </c>
      <c r="AE59" s="3">
        <v>1.6982521199787229E-4</v>
      </c>
      <c r="AF59" s="3">
        <v>0.13869896531105042</v>
      </c>
    </row>
    <row r="60" spans="1:32">
      <c r="A60" t="s">
        <v>92</v>
      </c>
      <c r="B60" s="2">
        <v>149</v>
      </c>
      <c r="C60" s="4">
        <v>0.01</v>
      </c>
      <c r="D60" s="3">
        <v>0.625</v>
      </c>
      <c r="E60" s="3">
        <v>0.24034334763948498</v>
      </c>
      <c r="F60" s="3">
        <v>0.30939226519337015</v>
      </c>
      <c r="G60" s="3">
        <v>0.90865301909513163</v>
      </c>
      <c r="H60" s="3">
        <v>0.27053140096618356</v>
      </c>
      <c r="I60" s="3">
        <v>0.60902264214425084</v>
      </c>
      <c r="J60" s="3">
        <v>0.19481172753347287</v>
      </c>
      <c r="K60" s="3">
        <v>0.65535430683560281</v>
      </c>
      <c r="L60" s="3">
        <v>0.21600435006538804</v>
      </c>
      <c r="M60" s="3">
        <v>0.22825142741203308</v>
      </c>
      <c r="N60" s="3">
        <v>0.38274252046159862</v>
      </c>
      <c r="O60" s="3">
        <v>5282</v>
      </c>
      <c r="P60" s="3">
        <v>531</v>
      </c>
      <c r="Q60" s="3">
        <v>375</v>
      </c>
      <c r="R60" s="3">
        <v>168</v>
      </c>
      <c r="S60" s="2">
        <v>0.187518391171696</v>
      </c>
      <c r="T60" s="2">
        <v>5</v>
      </c>
      <c r="U60" s="3">
        <v>15.095950906000098</v>
      </c>
      <c r="V60" s="3">
        <v>8.956615324081145E-3</v>
      </c>
      <c r="W60" t="s">
        <v>393</v>
      </c>
      <c r="X60" t="s">
        <v>111</v>
      </c>
      <c r="Y60" s="3">
        <v>1.185726523399353</v>
      </c>
      <c r="Z60" s="3">
        <v>3.4629978472366929E-4</v>
      </c>
      <c r="AA60" s="3">
        <v>3.4629978472366928E-6</v>
      </c>
      <c r="AB60" s="3">
        <v>4.6279728412628174E-2</v>
      </c>
      <c r="AC60" s="3">
        <v>7.4061268242076039E-4</v>
      </c>
      <c r="AD60" s="3">
        <v>7.4061268242076044E-6</v>
      </c>
      <c r="AE60" s="3">
        <v>1.6002960860476273E-4</v>
      </c>
      <c r="AF60" s="3">
        <v>-0.49984222650527954</v>
      </c>
    </row>
    <row r="61" spans="1:32">
      <c r="A61" t="s">
        <v>92</v>
      </c>
      <c r="B61" s="2">
        <v>173</v>
      </c>
      <c r="C61" s="4">
        <v>0.01</v>
      </c>
      <c r="D61" s="3">
        <v>0.82</v>
      </c>
      <c r="E61" s="3">
        <v>0.36585365853658536</v>
      </c>
      <c r="F61" s="3">
        <v>8.2872928176795577E-2</v>
      </c>
      <c r="G61" s="3">
        <v>0.98658179941510404</v>
      </c>
      <c r="H61" s="3">
        <v>0.13513513513513514</v>
      </c>
      <c r="I61" s="3">
        <v>0.53472736379594976</v>
      </c>
      <c r="J61" s="3">
        <v>0.14092912951820985</v>
      </c>
      <c r="K61" s="3">
        <v>0.65952321889813859</v>
      </c>
      <c r="L61" s="3">
        <v>0.19306802791262029</v>
      </c>
      <c r="M61" s="3">
        <v>0.2223471999168396</v>
      </c>
      <c r="N61" s="3">
        <v>0.37937055810432607</v>
      </c>
      <c r="O61" s="3">
        <v>5735</v>
      </c>
      <c r="P61" s="3">
        <v>78</v>
      </c>
      <c r="Q61" s="3">
        <v>498</v>
      </c>
      <c r="R61" s="3">
        <v>45</v>
      </c>
      <c r="S61" s="2">
        <v>0.19860573841358597</v>
      </c>
      <c r="T61" s="2">
        <v>2</v>
      </c>
      <c r="U61" s="3">
        <v>9.4652577360000123</v>
      </c>
      <c r="V61" s="3">
        <v>9.9092684077935738E-3</v>
      </c>
      <c r="W61" t="s">
        <v>394</v>
      </c>
      <c r="X61" t="s">
        <v>113</v>
      </c>
      <c r="Y61" s="3">
        <v>1.1597480773925781</v>
      </c>
      <c r="Z61" s="3">
        <v>2.10111218621023E-4</v>
      </c>
      <c r="AA61" s="3">
        <v>2.1011121862102302E-6</v>
      </c>
      <c r="AB61" s="3">
        <v>2.1999051794409752E-2</v>
      </c>
      <c r="AC61" s="3">
        <v>5.4216559510678053E-4</v>
      </c>
      <c r="AD61" s="3">
        <v>5.4216559510678051E-6</v>
      </c>
      <c r="AE61" s="3">
        <v>2.4644952890403752E-4</v>
      </c>
      <c r="AF61" s="3">
        <v>-0.57786178588867188</v>
      </c>
    </row>
    <row r="62" spans="1:32">
      <c r="A62" t="s">
        <v>92</v>
      </c>
      <c r="B62" s="2">
        <v>11</v>
      </c>
      <c r="C62" s="4">
        <v>0.1</v>
      </c>
      <c r="D62" s="3">
        <v>0.81499999999999995</v>
      </c>
      <c r="E62" s="3">
        <v>0.33962264150943394</v>
      </c>
      <c r="F62" s="3">
        <v>9.9447513812154692E-2</v>
      </c>
      <c r="G62" s="3">
        <v>0.98193703767417861</v>
      </c>
      <c r="H62" s="3">
        <v>0.15384615384615385</v>
      </c>
      <c r="I62" s="3">
        <v>0.54069227574316669</v>
      </c>
      <c r="J62" s="3">
        <v>0.14566417063375647</v>
      </c>
      <c r="K62" s="3">
        <v>0.66027184259323501</v>
      </c>
      <c r="L62" s="3">
        <v>0.19113715030641781</v>
      </c>
      <c r="M62" s="3">
        <v>0.21476012468338013</v>
      </c>
      <c r="N62" s="3">
        <v>0.36461735660734235</v>
      </c>
      <c r="O62" s="3">
        <v>5708</v>
      </c>
      <c r="P62" s="3">
        <v>105</v>
      </c>
      <c r="Q62" s="3">
        <v>489</v>
      </c>
      <c r="R62" s="3">
        <v>54</v>
      </c>
      <c r="S62" s="2">
        <v>0.21094312833473036</v>
      </c>
      <c r="T62" s="2">
        <v>8</v>
      </c>
      <c r="U62" s="3">
        <v>21.298274148000019</v>
      </c>
      <c r="V62" s="3">
        <v>1.417452894902007E-2</v>
      </c>
      <c r="W62" t="s">
        <v>395</v>
      </c>
      <c r="X62" t="s">
        <v>95</v>
      </c>
      <c r="Y62" s="3">
        <v>1.1353676319122314</v>
      </c>
      <c r="Z62" s="3">
        <v>4.4189777690917253E-4</v>
      </c>
      <c r="AA62" s="3">
        <v>4.4189777690917259E-5</v>
      </c>
      <c r="AB62" s="3">
        <v>6.0289036482572556E-2</v>
      </c>
      <c r="AC62" s="3">
        <v>8.4657786646857858E-4</v>
      </c>
      <c r="AD62" s="3">
        <v>8.4657786646857869E-5</v>
      </c>
      <c r="AE62" s="3">
        <v>1.4041986998967792E-3</v>
      </c>
      <c r="AF62" s="3">
        <v>-0.25659868121147156</v>
      </c>
    </row>
    <row r="63" spans="1:32">
      <c r="A63" t="s">
        <v>92</v>
      </c>
      <c r="B63" s="2">
        <v>23</v>
      </c>
      <c r="C63" s="4">
        <v>0.1</v>
      </c>
      <c r="D63" s="3">
        <v>0.73</v>
      </c>
      <c r="E63" s="3">
        <v>0.29577464788732394</v>
      </c>
      <c r="F63" s="3">
        <v>0.19337016574585636</v>
      </c>
      <c r="G63" s="3">
        <v>0.95699294684328229</v>
      </c>
      <c r="H63" s="3">
        <v>0.23385300668151449</v>
      </c>
      <c r="I63" s="3">
        <v>0.57518155629456935</v>
      </c>
      <c r="J63" s="3">
        <v>0.18302709792624991</v>
      </c>
      <c r="K63" s="3">
        <v>0.68692813687743126</v>
      </c>
      <c r="L63" s="3">
        <v>0.19712466128224385</v>
      </c>
      <c r="M63" s="3">
        <v>0.20338942110538483</v>
      </c>
      <c r="N63" s="3">
        <v>0.34565251186968321</v>
      </c>
      <c r="O63" s="3">
        <v>5563</v>
      </c>
      <c r="P63" s="3">
        <v>250</v>
      </c>
      <c r="Q63" s="3">
        <v>438</v>
      </c>
      <c r="R63" s="3">
        <v>105</v>
      </c>
      <c r="S63" s="2">
        <v>0.19976294332448014</v>
      </c>
      <c r="T63" s="2">
        <v>19</v>
      </c>
      <c r="U63" s="3">
        <v>60.298505298000009</v>
      </c>
      <c r="V63" s="3">
        <v>7.1145912523589133E-3</v>
      </c>
      <c r="W63" t="s">
        <v>396</v>
      </c>
      <c r="X63" t="s">
        <v>97</v>
      </c>
      <c r="Y63" s="3">
        <v>1.1454256772994995</v>
      </c>
      <c r="Z63" s="3">
        <v>9.3573331832885742E-4</v>
      </c>
      <c r="AA63" s="3">
        <v>9.3573331832885748E-5</v>
      </c>
      <c r="AB63" s="3">
        <v>0.13960424065589905</v>
      </c>
      <c r="AC63" s="3">
        <v>2.0618876442313194E-3</v>
      </c>
      <c r="AD63" s="3">
        <v>2.0618876442313194E-4</v>
      </c>
      <c r="AE63" s="3">
        <v>1.4769520141680549E-3</v>
      </c>
      <c r="AF63" s="3">
        <v>-2.2483931854367256E-2</v>
      </c>
    </row>
    <row r="64" spans="1:32">
      <c r="A64" t="s">
        <v>92</v>
      </c>
      <c r="B64" s="2">
        <v>37</v>
      </c>
      <c r="C64" s="4">
        <v>0.1</v>
      </c>
      <c r="D64" s="3">
        <v>0.56999999999999995</v>
      </c>
      <c r="E64" s="3">
        <v>0.19935948759007205</v>
      </c>
      <c r="F64" s="3">
        <v>0.4585635359116022</v>
      </c>
      <c r="G64" s="3">
        <v>0.82797178737312915</v>
      </c>
      <c r="H64" s="3">
        <v>0.2779017857142857</v>
      </c>
      <c r="I64" s="3">
        <v>0.64326766164236571</v>
      </c>
      <c r="J64" s="3">
        <v>0.20156452358441793</v>
      </c>
      <c r="K64" s="3">
        <v>0.70609486769826568</v>
      </c>
      <c r="L64" s="3">
        <v>0.23401310648397339</v>
      </c>
      <c r="M64" s="3">
        <v>0.21483296155929565</v>
      </c>
      <c r="N64" s="3">
        <v>0.36650861504319487</v>
      </c>
      <c r="O64" s="3">
        <v>4813</v>
      </c>
      <c r="P64" s="3">
        <v>1000</v>
      </c>
      <c r="Q64" s="3">
        <v>294</v>
      </c>
      <c r="R64" s="3">
        <v>249</v>
      </c>
      <c r="S64" s="2">
        <v>0.20448164802233484</v>
      </c>
      <c r="T64" s="2">
        <v>13</v>
      </c>
      <c r="U64" s="3">
        <v>56.510960418999957</v>
      </c>
      <c r="V64" s="3">
        <v>6.645460352444163E-3</v>
      </c>
      <c r="W64" t="s">
        <v>397</v>
      </c>
      <c r="X64" t="s">
        <v>99</v>
      </c>
      <c r="Y64" s="3">
        <v>1.1433961391448975</v>
      </c>
      <c r="Z64" s="3">
        <v>8.9755840599536896E-4</v>
      </c>
      <c r="AA64" s="3">
        <v>8.9755840599536901E-5</v>
      </c>
      <c r="AB64" s="3">
        <v>9.3939751386642456E-2</v>
      </c>
      <c r="AC64" s="3">
        <v>1.7194045940414071E-3</v>
      </c>
      <c r="AD64" s="3">
        <v>1.7194045940414072E-4</v>
      </c>
      <c r="AE64" s="3">
        <v>1.8303269581421246E-3</v>
      </c>
      <c r="AF64" s="3">
        <v>0.18404011428356171</v>
      </c>
    </row>
    <row r="65" spans="1:32">
      <c r="A65" t="s">
        <v>92</v>
      </c>
      <c r="B65" s="2">
        <v>53</v>
      </c>
      <c r="C65" s="4">
        <v>0.1</v>
      </c>
      <c r="D65" s="3">
        <v>0.77499999999999991</v>
      </c>
      <c r="E65" s="3">
        <v>0.38164251207729466</v>
      </c>
      <c r="F65" s="3">
        <v>0.14548802946593001</v>
      </c>
      <c r="G65" s="3">
        <v>0.97798038878376059</v>
      </c>
      <c r="H65" s="3">
        <v>0.21066666666666667</v>
      </c>
      <c r="I65" s="3">
        <v>0.56173420912484529</v>
      </c>
      <c r="J65" s="3">
        <v>0.19443235724303806</v>
      </c>
      <c r="K65" s="3">
        <v>0.68504422202220905</v>
      </c>
      <c r="L65" s="3">
        <v>0.21315036694289641</v>
      </c>
      <c r="M65" s="3">
        <v>0.21356461942195892</v>
      </c>
      <c r="N65" s="3">
        <v>0.36497852203416858</v>
      </c>
      <c r="O65" s="3">
        <v>5685</v>
      </c>
      <c r="P65" s="3">
        <v>128</v>
      </c>
      <c r="Q65" s="3">
        <v>464</v>
      </c>
      <c r="R65" s="3">
        <v>79</v>
      </c>
      <c r="S65" s="2">
        <v>0.22745755164619502</v>
      </c>
      <c r="T65" s="2">
        <v>8</v>
      </c>
      <c r="U65" s="3">
        <v>48.171472628000174</v>
      </c>
      <c r="V65" s="3">
        <v>1.0880791063552836E-2</v>
      </c>
      <c r="W65" t="s">
        <v>398</v>
      </c>
      <c r="X65" t="s">
        <v>101</v>
      </c>
      <c r="Y65" s="3">
        <v>1.1021758317947388</v>
      </c>
      <c r="Z65" s="3">
        <v>5.0410121912136674E-4</v>
      </c>
      <c r="AA65" s="3">
        <v>5.0410121912136677E-5</v>
      </c>
      <c r="AB65" s="3">
        <v>8.6355924606323242E-2</v>
      </c>
      <c r="AC65" s="3">
        <v>9.7244069911539555E-4</v>
      </c>
      <c r="AD65" s="3">
        <v>9.7244069911539563E-5</v>
      </c>
      <c r="AE65" s="3">
        <v>1.1260845200239923E-3</v>
      </c>
      <c r="AF65" s="3">
        <v>-0.22808566689491272</v>
      </c>
    </row>
    <row r="66" spans="1:32">
      <c r="A66" t="s">
        <v>92</v>
      </c>
      <c r="B66" s="2">
        <v>71</v>
      </c>
      <c r="C66" s="4">
        <v>0.1</v>
      </c>
      <c r="D66" s="3">
        <v>0.72</v>
      </c>
      <c r="E66" s="3">
        <v>0.32317073170731708</v>
      </c>
      <c r="F66" s="3">
        <v>0.19521178637200737</v>
      </c>
      <c r="G66" s="3">
        <v>0.96180973679683468</v>
      </c>
      <c r="H66" s="3">
        <v>0.24339839265212398</v>
      </c>
      <c r="I66" s="3">
        <v>0.57851076158442105</v>
      </c>
      <c r="J66" s="3">
        <v>0.19839728215711488</v>
      </c>
      <c r="K66" s="3">
        <v>0.691600144338957</v>
      </c>
      <c r="L66" s="3">
        <v>0.21715064456073846</v>
      </c>
      <c r="M66" s="3">
        <v>0.21896536648273468</v>
      </c>
      <c r="N66" s="3">
        <v>0.37344373730723407</v>
      </c>
      <c r="O66" s="3">
        <v>5591</v>
      </c>
      <c r="P66" s="3">
        <v>222</v>
      </c>
      <c r="Q66" s="3">
        <v>437</v>
      </c>
      <c r="R66" s="3">
        <v>106</v>
      </c>
      <c r="S66" s="2">
        <v>0.19922776184064411</v>
      </c>
      <c r="T66" s="2">
        <v>6</v>
      </c>
      <c r="U66" s="3">
        <v>42.779869311000084</v>
      </c>
      <c r="V66" s="3">
        <v>1.1082850849587553E-2</v>
      </c>
      <c r="W66" t="s">
        <v>399</v>
      </c>
      <c r="X66" t="s">
        <v>103</v>
      </c>
      <c r="Y66" s="3">
        <v>1.2431330680847168</v>
      </c>
      <c r="Z66" s="3">
        <v>3.6375192576088011E-4</v>
      </c>
      <c r="AA66" s="3">
        <v>3.6375192576088014E-5</v>
      </c>
      <c r="AB66" s="3">
        <v>0.23916584253311157</v>
      </c>
      <c r="AC66" s="3">
        <v>8.3529384573921561E-4</v>
      </c>
      <c r="AD66" s="3">
        <v>8.3529384573921569E-5</v>
      </c>
      <c r="AE66" s="3">
        <v>3.4925298566561508E-4</v>
      </c>
      <c r="AF66" s="3">
        <v>-0.3708798885345459</v>
      </c>
    </row>
    <row r="67" spans="1:32">
      <c r="A67" t="s">
        <v>92</v>
      </c>
      <c r="B67" s="2">
        <v>89</v>
      </c>
      <c r="C67" s="4">
        <v>0.1</v>
      </c>
      <c r="D67" s="3">
        <v>0.77999999999999992</v>
      </c>
      <c r="E67" s="3">
        <v>0.30033003300330036</v>
      </c>
      <c r="F67" s="3">
        <v>0.16758747697974216</v>
      </c>
      <c r="G67" s="3">
        <v>0.96353001892310342</v>
      </c>
      <c r="H67" s="3">
        <v>0.21513002364066194</v>
      </c>
      <c r="I67" s="3">
        <v>0.5655587479514228</v>
      </c>
      <c r="J67" s="3">
        <v>0.17201014878195345</v>
      </c>
      <c r="K67" s="3">
        <v>0.6715029404785553</v>
      </c>
      <c r="L67" s="3">
        <v>0.1936041674190693</v>
      </c>
      <c r="M67" s="3">
        <v>0.22894129157066345</v>
      </c>
      <c r="N67" s="3">
        <v>0.38375580626849937</v>
      </c>
      <c r="O67" s="3">
        <v>5601</v>
      </c>
      <c r="P67" s="3">
        <v>212</v>
      </c>
      <c r="Q67" s="3">
        <v>452</v>
      </c>
      <c r="R67" s="3">
        <v>91</v>
      </c>
      <c r="S67" s="2">
        <v>0.18852260223662187</v>
      </c>
      <c r="T67" s="2">
        <v>6</v>
      </c>
      <c r="U67" s="3">
        <v>15.719836849999865</v>
      </c>
      <c r="V67" s="3">
        <v>8.2822290749089318E-3</v>
      </c>
      <c r="W67" t="s">
        <v>400</v>
      </c>
      <c r="X67" t="s">
        <v>105</v>
      </c>
      <c r="Y67" s="3">
        <v>1.2318198680877686</v>
      </c>
      <c r="Z67" s="3">
        <v>4.1418339242227376E-4</v>
      </c>
      <c r="AA67" s="3">
        <v>4.1418339242227377E-5</v>
      </c>
      <c r="AB67" s="3">
        <v>6.938152015209198E-2</v>
      </c>
      <c r="AC67" s="3">
        <v>1.0169874876737595E-3</v>
      </c>
      <c r="AD67" s="3">
        <v>1.0169874876737596E-4</v>
      </c>
      <c r="AE67" s="3">
        <v>1.4657901490835173E-3</v>
      </c>
      <c r="AF67" s="3">
        <v>-0.44245082139968872</v>
      </c>
    </row>
    <row r="68" spans="1:32">
      <c r="A68" t="s">
        <v>92</v>
      </c>
      <c r="B68" s="2">
        <v>107</v>
      </c>
      <c r="C68" s="4">
        <v>0.1</v>
      </c>
      <c r="D68" s="3">
        <v>0.6399999999999999</v>
      </c>
      <c r="E68" s="3">
        <v>0.27951807228915665</v>
      </c>
      <c r="F68" s="3">
        <v>0.2140221402214022</v>
      </c>
      <c r="G68" s="3">
        <v>0.94857241142070858</v>
      </c>
      <c r="H68" s="3">
        <v>0.24242424242424243</v>
      </c>
      <c r="I68" s="3">
        <v>0.58129727582105539</v>
      </c>
      <c r="J68" s="3">
        <v>0.18381854376024861</v>
      </c>
      <c r="K68" s="3">
        <v>0.66172757702809226</v>
      </c>
      <c r="L68" s="3">
        <v>0.20697093322618787</v>
      </c>
      <c r="M68" s="3">
        <v>0.20980449020862579</v>
      </c>
      <c r="N68" s="3">
        <v>0.36122800929318283</v>
      </c>
      <c r="O68" s="3">
        <v>5515</v>
      </c>
      <c r="P68" s="3">
        <v>299</v>
      </c>
      <c r="Q68" s="3">
        <v>426</v>
      </c>
      <c r="R68" s="3">
        <v>116</v>
      </c>
      <c r="S68" s="2">
        <v>0.23045286368423537</v>
      </c>
      <c r="T68" s="2">
        <v>6</v>
      </c>
      <c r="U68" s="3">
        <v>15.381897202000118</v>
      </c>
      <c r="V68" s="3">
        <v>1.1367107142848517E-2</v>
      </c>
      <c r="W68" t="s">
        <v>401</v>
      </c>
      <c r="X68" t="s">
        <v>107</v>
      </c>
      <c r="Y68" s="3">
        <v>1.1791180372238159</v>
      </c>
      <c r="Z68" s="3">
        <v>3.9649970130994916E-4</v>
      </c>
      <c r="AA68" s="3">
        <v>3.9649970130994919E-5</v>
      </c>
      <c r="AB68" s="3">
        <v>8.1104829907417297E-2</v>
      </c>
      <c r="AC68" s="3">
        <v>9.5753924688324332E-4</v>
      </c>
      <c r="AD68" s="3">
        <v>9.575392468832434E-5</v>
      </c>
      <c r="AE68" s="3">
        <v>1.1806192651859237E-3</v>
      </c>
      <c r="AF68" s="3">
        <v>-0.45769813656806946</v>
      </c>
    </row>
    <row r="69" spans="1:32">
      <c r="A69" t="s">
        <v>92</v>
      </c>
      <c r="B69" s="2">
        <v>131</v>
      </c>
      <c r="C69" s="4">
        <v>0.1</v>
      </c>
      <c r="D69" s="3">
        <v>0.70499999999999996</v>
      </c>
      <c r="E69" s="3">
        <v>0.30211480362537763</v>
      </c>
      <c r="F69" s="3">
        <v>0.18416206261510129</v>
      </c>
      <c r="G69" s="3">
        <v>0.9602614828831928</v>
      </c>
      <c r="H69" s="3">
        <v>0.2288329519450801</v>
      </c>
      <c r="I69" s="3">
        <v>0.57221177274914703</v>
      </c>
      <c r="J69" s="3">
        <v>0.1816960793526366</v>
      </c>
      <c r="K69" s="3">
        <v>0.66343757355948552</v>
      </c>
      <c r="L69" s="3">
        <v>0.19640540214927713</v>
      </c>
      <c r="M69" s="3">
        <v>0.21869276463985443</v>
      </c>
      <c r="N69" s="3">
        <v>0.37450778889461006</v>
      </c>
      <c r="O69" s="3">
        <v>5582</v>
      </c>
      <c r="P69" s="3">
        <v>231</v>
      </c>
      <c r="Q69" s="3">
        <v>443</v>
      </c>
      <c r="R69" s="3">
        <v>100</v>
      </c>
      <c r="S69" s="2">
        <v>0.20299629699141536</v>
      </c>
      <c r="T69" s="2">
        <v>5</v>
      </c>
      <c r="U69" s="3">
        <v>13.786246524999797</v>
      </c>
      <c r="V69" s="3">
        <v>8.8205630899853855E-3</v>
      </c>
      <c r="W69" t="s">
        <v>402</v>
      </c>
      <c r="X69" t="s">
        <v>109</v>
      </c>
      <c r="Y69" s="3">
        <v>1.2113382816314697</v>
      </c>
      <c r="Z69" s="3">
        <v>2.0129264157731086E-4</v>
      </c>
      <c r="AA69" s="3">
        <v>2.0129264157731086E-5</v>
      </c>
      <c r="AB69" s="3">
        <v>3.505658358335495E-2</v>
      </c>
      <c r="AC69" s="3">
        <v>5.9222709387540817E-4</v>
      </c>
      <c r="AD69" s="3">
        <v>5.9222709387540819E-5</v>
      </c>
      <c r="AE69" s="3">
        <v>1.689346289170633E-3</v>
      </c>
      <c r="AF69" s="3">
        <v>0.13830302655696869</v>
      </c>
    </row>
    <row r="70" spans="1:32">
      <c r="A70" t="s">
        <v>92</v>
      </c>
      <c r="B70" s="2">
        <v>149</v>
      </c>
      <c r="C70" s="4">
        <v>0.1</v>
      </c>
      <c r="D70" s="3">
        <v>0.7649999999999999</v>
      </c>
      <c r="E70" s="3">
        <v>0.33762057877813506</v>
      </c>
      <c r="F70" s="3">
        <v>0.19337016574585636</v>
      </c>
      <c r="G70" s="3">
        <v>0.96456218819886463</v>
      </c>
      <c r="H70" s="3">
        <v>0.24590163934426229</v>
      </c>
      <c r="I70" s="3">
        <v>0.57896617697236052</v>
      </c>
      <c r="J70" s="3">
        <v>0.2046410887146507</v>
      </c>
      <c r="K70" s="3">
        <v>0.65532816995246868</v>
      </c>
      <c r="L70" s="3">
        <v>0.21600633099534397</v>
      </c>
      <c r="M70" s="3">
        <v>0.22821302711963654</v>
      </c>
      <c r="N70" s="3">
        <v>0.3827085874604309</v>
      </c>
      <c r="O70" s="3">
        <v>5607</v>
      </c>
      <c r="P70" s="3">
        <v>206</v>
      </c>
      <c r="Q70" s="3">
        <v>438</v>
      </c>
      <c r="R70" s="3">
        <v>105</v>
      </c>
      <c r="S70" s="2">
        <v>0.18683336018958388</v>
      </c>
      <c r="T70" s="2">
        <v>5</v>
      </c>
      <c r="U70" s="3">
        <v>14.489460233000045</v>
      </c>
      <c r="V70" s="3">
        <v>9.7463797986009765E-3</v>
      </c>
      <c r="W70" t="s">
        <v>403</v>
      </c>
      <c r="X70" t="s">
        <v>111</v>
      </c>
      <c r="Y70" s="3">
        <v>1.1858139038085938</v>
      </c>
      <c r="Z70" s="3">
        <v>3.4294257056899369E-4</v>
      </c>
      <c r="AA70" s="3">
        <v>3.4294257056899367E-5</v>
      </c>
      <c r="AB70" s="3">
        <v>4.6214628964662552E-2</v>
      </c>
      <c r="AC70" s="3">
        <v>7.3481153231114149E-4</v>
      </c>
      <c r="AD70" s="3">
        <v>7.3481153231114155E-5</v>
      </c>
      <c r="AE70" s="3">
        <v>1.589997688552268E-3</v>
      </c>
      <c r="AF70" s="3">
        <v>-0.50168102979660034</v>
      </c>
    </row>
    <row r="71" spans="1:32">
      <c r="A71" t="s">
        <v>92</v>
      </c>
      <c r="B71" s="2">
        <v>173</v>
      </c>
      <c r="C71" s="4">
        <v>0.1</v>
      </c>
      <c r="D71" s="3">
        <v>0.82</v>
      </c>
      <c r="E71" s="3">
        <v>0.36585365853658536</v>
      </c>
      <c r="F71" s="3">
        <v>8.2872928176795577E-2</v>
      </c>
      <c r="G71" s="3">
        <v>0.98658179941510404</v>
      </c>
      <c r="H71" s="3">
        <v>0.13513513513513514</v>
      </c>
      <c r="I71" s="3">
        <v>0.53472736379594976</v>
      </c>
      <c r="J71" s="3">
        <v>0.14092912951820985</v>
      </c>
      <c r="K71" s="3">
        <v>0.6595221100606723</v>
      </c>
      <c r="L71" s="3">
        <v>0.19306361801280342</v>
      </c>
      <c r="M71" s="3">
        <v>0.22234416007995605</v>
      </c>
      <c r="N71" s="3">
        <v>0.37936901305365522</v>
      </c>
      <c r="O71" s="3">
        <v>5735</v>
      </c>
      <c r="P71" s="3">
        <v>78</v>
      </c>
      <c r="Q71" s="3">
        <v>498</v>
      </c>
      <c r="R71" s="3">
        <v>45</v>
      </c>
      <c r="S71" s="2">
        <v>0.19860573841358597</v>
      </c>
      <c r="T71" s="2">
        <v>2</v>
      </c>
      <c r="U71" s="3">
        <v>10.080768694999961</v>
      </c>
      <c r="V71" s="3">
        <v>8.2709601950873447E-3</v>
      </c>
      <c r="W71" t="s">
        <v>404</v>
      </c>
      <c r="X71" t="s">
        <v>113</v>
      </c>
      <c r="Y71" s="3">
        <v>1.1597521305084229</v>
      </c>
      <c r="Z71" s="3">
        <v>2.0957164815627038E-4</v>
      </c>
      <c r="AA71" s="3">
        <v>2.0957164815627041E-5</v>
      </c>
      <c r="AB71" s="3">
        <v>2.1983740851283073E-2</v>
      </c>
      <c r="AC71" s="3">
        <v>5.4111442295834422E-4</v>
      </c>
      <c r="AD71" s="3">
        <v>5.4111442295834422E-5</v>
      </c>
      <c r="AE71" s="3">
        <v>2.4614301388417351E-3</v>
      </c>
      <c r="AF71" s="3">
        <v>-0.5778968334197998</v>
      </c>
    </row>
    <row r="72" spans="1:32">
      <c r="A72" t="s">
        <v>92</v>
      </c>
      <c r="B72" s="2">
        <v>11</v>
      </c>
      <c r="C72" s="4">
        <v>1</v>
      </c>
      <c r="D72" s="3">
        <v>0.81499999999999995</v>
      </c>
      <c r="E72" s="3">
        <v>0.34394904458598724</v>
      </c>
      <c r="F72" s="3">
        <v>9.9447513812154692E-2</v>
      </c>
      <c r="G72" s="3">
        <v>0.98228109409943232</v>
      </c>
      <c r="H72" s="3">
        <v>0.15428571428571428</v>
      </c>
      <c r="I72" s="3">
        <v>0.54086430395579355</v>
      </c>
      <c r="J72" s="3">
        <v>0.14718499366744581</v>
      </c>
      <c r="K72" s="3">
        <v>0.65967275355073507</v>
      </c>
      <c r="L72" s="3">
        <v>0.19093130930065311</v>
      </c>
      <c r="M72" s="3">
        <v>0.21475847065448761</v>
      </c>
      <c r="N72" s="3">
        <v>0.36474923273727833</v>
      </c>
      <c r="O72" s="3">
        <v>5710</v>
      </c>
      <c r="P72" s="3">
        <v>103</v>
      </c>
      <c r="Q72" s="3">
        <v>489</v>
      </c>
      <c r="R72" s="3">
        <v>54</v>
      </c>
      <c r="S72" s="2">
        <v>0.21303933504405592</v>
      </c>
      <c r="T72" s="2">
        <v>8</v>
      </c>
      <c r="U72" s="3">
        <v>22.197984014999975</v>
      </c>
      <c r="V72" s="3">
        <v>8.2929716802933023E-3</v>
      </c>
      <c r="W72" t="s">
        <v>405</v>
      </c>
      <c r="X72" t="s">
        <v>95</v>
      </c>
      <c r="Y72" s="3">
        <v>1.1353579759597778</v>
      </c>
      <c r="Z72" s="3">
        <v>4.0297859231941402E-4</v>
      </c>
      <c r="AA72" s="3">
        <v>4.0297859231941402E-4</v>
      </c>
      <c r="AB72" s="3">
        <v>6.2416445463895798E-2</v>
      </c>
      <c r="AC72" s="3">
        <v>7.8610138734802604E-4</v>
      </c>
      <c r="AD72" s="3">
        <v>7.8610138734802604E-4</v>
      </c>
      <c r="AE72" s="3">
        <v>1.25944593849507E-2</v>
      </c>
      <c r="AF72" s="3">
        <v>-0.28206974267959595</v>
      </c>
    </row>
    <row r="73" spans="1:32">
      <c r="A73" t="s">
        <v>92</v>
      </c>
      <c r="B73" s="2">
        <v>23</v>
      </c>
      <c r="C73" s="4">
        <v>1</v>
      </c>
      <c r="D73" s="3">
        <v>0.65499999999999992</v>
      </c>
      <c r="E73" s="3">
        <v>0.24531835205992508</v>
      </c>
      <c r="F73" s="3">
        <v>0.24125230202578268</v>
      </c>
      <c r="G73" s="3">
        <v>0.93067263031137104</v>
      </c>
      <c r="H73" s="3">
        <v>0.24326833797585887</v>
      </c>
      <c r="I73" s="3">
        <v>0.58596246616857683</v>
      </c>
      <c r="J73" s="3">
        <v>0.1732336313787759</v>
      </c>
      <c r="K73" s="3">
        <v>0.68028540842760832</v>
      </c>
      <c r="L73" s="3">
        <v>0.19316828222034119</v>
      </c>
      <c r="M73" s="3">
        <v>0.20790883898735046</v>
      </c>
      <c r="N73" s="3">
        <v>0.35538534681289885</v>
      </c>
      <c r="O73" s="3">
        <v>5410</v>
      </c>
      <c r="P73" s="3">
        <v>403</v>
      </c>
      <c r="Q73" s="3">
        <v>412</v>
      </c>
      <c r="R73" s="3">
        <v>131</v>
      </c>
      <c r="S73" s="2">
        <v>0.191508448059027</v>
      </c>
      <c r="T73" s="2">
        <v>12</v>
      </c>
      <c r="U73" s="3">
        <v>28.726355495000007</v>
      </c>
      <c r="V73" s="3">
        <v>1.2235601006945047E-2</v>
      </c>
      <c r="W73" t="s">
        <v>406</v>
      </c>
      <c r="X73" t="s">
        <v>97</v>
      </c>
      <c r="Y73" s="3">
        <v>1.1502444744110107</v>
      </c>
      <c r="Z73" s="3">
        <v>8.0448226071894169E-4</v>
      </c>
      <c r="AA73" s="3">
        <v>8.0448226071894169E-4</v>
      </c>
      <c r="AB73" s="3">
        <v>0.20272289216518402</v>
      </c>
      <c r="AC73" s="3">
        <v>1.8189367838203907E-3</v>
      </c>
      <c r="AD73" s="3">
        <v>1.8189367838203907E-3</v>
      </c>
      <c r="AE73" s="3">
        <v>8.9725277909821471E-3</v>
      </c>
      <c r="AF73" s="3">
        <v>0.10883244127035141</v>
      </c>
    </row>
    <row r="74" spans="1:32">
      <c r="A74" t="s">
        <v>92</v>
      </c>
      <c r="B74" s="2">
        <v>37</v>
      </c>
      <c r="C74" s="4">
        <v>1</v>
      </c>
      <c r="D74" s="3">
        <v>0.55999999999999994</v>
      </c>
      <c r="E74" s="3">
        <v>0.19148936170212766</v>
      </c>
      <c r="F74" s="3">
        <v>0.46408839779005523</v>
      </c>
      <c r="G74" s="3">
        <v>0.81696198176500945</v>
      </c>
      <c r="H74" s="3">
        <v>0.27111350188273264</v>
      </c>
      <c r="I74" s="3">
        <v>0.64052518977753237</v>
      </c>
      <c r="J74" s="3">
        <v>0.19388358415731569</v>
      </c>
      <c r="K74" s="3">
        <v>0.70611767806900083</v>
      </c>
      <c r="L74" s="3">
        <v>0.23398894787420693</v>
      </c>
      <c r="M74" s="3">
        <v>0.21522125601768494</v>
      </c>
      <c r="N74" s="3">
        <v>0.36712512877975495</v>
      </c>
      <c r="O74" s="3">
        <v>4749</v>
      </c>
      <c r="P74" s="3">
        <v>1064</v>
      </c>
      <c r="Q74" s="3">
        <v>291</v>
      </c>
      <c r="R74" s="3">
        <v>252</v>
      </c>
      <c r="S74" s="2">
        <v>0.20440102150759223</v>
      </c>
      <c r="T74" s="2">
        <v>13</v>
      </c>
      <c r="U74" s="3">
        <v>29.576458095000135</v>
      </c>
      <c r="V74" s="3">
        <v>1.0091041063535297E-2</v>
      </c>
      <c r="W74" t="s">
        <v>407</v>
      </c>
      <c r="X74" t="s">
        <v>99</v>
      </c>
      <c r="Y74" s="3">
        <v>1.1436527967453003</v>
      </c>
      <c r="Z74" s="3">
        <v>8.1063498510047793E-4</v>
      </c>
      <c r="AA74" s="3">
        <v>8.1063498510047793E-4</v>
      </c>
      <c r="AB74" s="3">
        <v>9.3024164438247681E-2</v>
      </c>
      <c r="AC74" s="3">
        <v>1.5761035028845072E-3</v>
      </c>
      <c r="AD74" s="3">
        <v>1.5761035028845072E-3</v>
      </c>
      <c r="AE74" s="3">
        <v>1.6942947162194331E-2</v>
      </c>
      <c r="AF74" s="3">
        <v>0.20178987085819244</v>
      </c>
    </row>
    <row r="75" spans="1:32">
      <c r="A75" t="s">
        <v>92</v>
      </c>
      <c r="B75" s="2">
        <v>53</v>
      </c>
      <c r="C75" s="4">
        <v>1</v>
      </c>
      <c r="D75" s="3">
        <v>0.7649999999999999</v>
      </c>
      <c r="E75" s="3">
        <v>0.3593073593073593</v>
      </c>
      <c r="F75" s="3">
        <v>0.15285451197053407</v>
      </c>
      <c r="G75" s="3">
        <v>0.97453982453122312</v>
      </c>
      <c r="H75" s="3">
        <v>0.2144702842377261</v>
      </c>
      <c r="I75" s="3">
        <v>0.56369716825087857</v>
      </c>
      <c r="J75" s="3">
        <v>0.19027913174974206</v>
      </c>
      <c r="K75" s="3">
        <v>0.68269000167592864</v>
      </c>
      <c r="L75" s="3">
        <v>0.211136822867251</v>
      </c>
      <c r="M75" s="3">
        <v>0.22851367294788361</v>
      </c>
      <c r="N75" s="3">
        <v>0.38510690261876523</v>
      </c>
      <c r="O75" s="3">
        <v>5665</v>
      </c>
      <c r="P75" s="3">
        <v>148</v>
      </c>
      <c r="Q75" s="3">
        <v>460</v>
      </c>
      <c r="R75" s="3">
        <v>83</v>
      </c>
      <c r="S75" s="2">
        <v>0.22722816721890607</v>
      </c>
      <c r="T75" s="2">
        <v>9</v>
      </c>
      <c r="U75" s="3">
        <v>23.863576416000114</v>
      </c>
      <c r="V75" s="3">
        <v>6.8023775959723245E-3</v>
      </c>
      <c r="W75" t="s">
        <v>408</v>
      </c>
      <c r="X75" t="s">
        <v>101</v>
      </c>
      <c r="Y75" s="3">
        <v>1.1090270280838013</v>
      </c>
      <c r="Z75" s="3">
        <v>5.3624121937900782E-4</v>
      </c>
      <c r="AA75" s="3">
        <v>5.3624121937900782E-4</v>
      </c>
      <c r="AB75" s="3">
        <v>0.11988269537687302</v>
      </c>
      <c r="AC75" s="3">
        <v>1.0880791814997792E-3</v>
      </c>
      <c r="AD75" s="3">
        <v>1.0880791814997792E-3</v>
      </c>
      <c r="AE75" s="3">
        <v>9.0761988465408189E-3</v>
      </c>
      <c r="AF75" s="3">
        <v>4.1370376944541931E-2</v>
      </c>
    </row>
    <row r="76" spans="1:32">
      <c r="A76" t="s">
        <v>92</v>
      </c>
      <c r="B76" s="2">
        <v>71</v>
      </c>
      <c r="C76" s="4">
        <v>1</v>
      </c>
      <c r="D76" s="3">
        <v>0.72</v>
      </c>
      <c r="E76" s="3">
        <v>0.32407407407407407</v>
      </c>
      <c r="F76" s="3">
        <v>0.19337016574585636</v>
      </c>
      <c r="G76" s="3">
        <v>0.96232582143471534</v>
      </c>
      <c r="H76" s="3">
        <v>0.24221453287197231</v>
      </c>
      <c r="I76" s="3">
        <v>0.57784799359028582</v>
      </c>
      <c r="J76" s="3">
        <v>0.1978674351102446</v>
      </c>
      <c r="K76" s="3">
        <v>0.691264166586672</v>
      </c>
      <c r="L76" s="3">
        <v>0.21708884492419236</v>
      </c>
      <c r="M76" s="3">
        <v>0.21907100081443787</v>
      </c>
      <c r="N76" s="3">
        <v>0.37368152424683726</v>
      </c>
      <c r="O76" s="3">
        <v>5594</v>
      </c>
      <c r="P76" s="3">
        <v>219</v>
      </c>
      <c r="Q76" s="3">
        <v>438</v>
      </c>
      <c r="R76" s="3">
        <v>105</v>
      </c>
      <c r="S76" s="2">
        <v>0.20124092786330411</v>
      </c>
      <c r="T76" s="2">
        <v>6</v>
      </c>
      <c r="U76" s="3">
        <v>18.808475686000065</v>
      </c>
      <c r="V76" s="3">
        <v>9.7449614537406335E-3</v>
      </c>
      <c r="W76" t="s">
        <v>409</v>
      </c>
      <c r="X76" t="s">
        <v>103</v>
      </c>
      <c r="Y76" s="3">
        <v>1.2433750629425049</v>
      </c>
      <c r="Z76" s="3">
        <v>3.4089767723344266E-4</v>
      </c>
      <c r="AA76" s="3">
        <v>3.4089767723344266E-4</v>
      </c>
      <c r="AB76" s="3">
        <v>0.2400951087474823</v>
      </c>
      <c r="AC76" s="3">
        <v>8.0270814942196012E-4</v>
      </c>
      <c r="AD76" s="3">
        <v>8.0270814942196012E-4</v>
      </c>
      <c r="AE76" s="3">
        <v>3.343292387793708E-3</v>
      </c>
      <c r="AF76" s="3">
        <v>-0.37555843591690063</v>
      </c>
    </row>
    <row r="77" spans="1:32">
      <c r="A77" t="s">
        <v>92</v>
      </c>
      <c r="B77" s="2">
        <v>89</v>
      </c>
      <c r="C77" s="4">
        <v>1</v>
      </c>
      <c r="D77" s="3">
        <v>0.77999999999999992</v>
      </c>
      <c r="E77" s="3">
        <v>0.29568106312292358</v>
      </c>
      <c r="F77" s="3">
        <v>0.16390423572744015</v>
      </c>
      <c r="G77" s="3">
        <v>0.96353001892310342</v>
      </c>
      <c r="H77" s="3">
        <v>0.2109004739336493</v>
      </c>
      <c r="I77" s="3">
        <v>0.56371712732527179</v>
      </c>
      <c r="J77" s="3">
        <v>0.16770497177936936</v>
      </c>
      <c r="K77" s="3">
        <v>0.67108776005010673</v>
      </c>
      <c r="L77" s="3">
        <v>0.19332600465272493</v>
      </c>
      <c r="M77" s="3">
        <v>0.22918336093425751</v>
      </c>
      <c r="N77" s="3">
        <v>0.38408135145414996</v>
      </c>
      <c r="O77" s="3">
        <v>5601</v>
      </c>
      <c r="P77" s="3">
        <v>212</v>
      </c>
      <c r="Q77" s="3">
        <v>454</v>
      </c>
      <c r="R77" s="3">
        <v>89</v>
      </c>
      <c r="S77" s="2">
        <v>0.18554630935790914</v>
      </c>
      <c r="T77" s="2">
        <v>6</v>
      </c>
      <c r="U77" s="3">
        <v>17.290243195999892</v>
      </c>
      <c r="V77" s="3">
        <v>9.7512388294576941E-3</v>
      </c>
      <c r="W77" t="s">
        <v>410</v>
      </c>
      <c r="X77" t="s">
        <v>105</v>
      </c>
      <c r="Y77" s="3">
        <v>1.232573390007019</v>
      </c>
      <c r="Z77" s="3">
        <v>3.8215189124457538E-4</v>
      </c>
      <c r="AA77" s="3">
        <v>3.8215189124457538E-4</v>
      </c>
      <c r="AB77" s="3">
        <v>6.5596692264080048E-2</v>
      </c>
      <c r="AC77" s="3">
        <v>9.6554303308948874E-4</v>
      </c>
      <c r="AD77" s="3">
        <v>9.6554303308948874E-4</v>
      </c>
      <c r="AE77" s="3">
        <v>1.4719385989805593E-2</v>
      </c>
      <c r="AF77" s="3">
        <v>-0.43075430393218994</v>
      </c>
    </row>
    <row r="78" spans="1:32">
      <c r="A78" t="s">
        <v>92</v>
      </c>
      <c r="B78" s="2">
        <v>107</v>
      </c>
      <c r="C78" s="4">
        <v>1</v>
      </c>
      <c r="D78" s="3">
        <v>0.6399999999999999</v>
      </c>
      <c r="E78" s="3">
        <v>0.28019323671497587</v>
      </c>
      <c r="F78" s="3">
        <v>0.2140221402214022</v>
      </c>
      <c r="G78" s="3">
        <v>0.94874441004471965</v>
      </c>
      <c r="H78" s="3">
        <v>0.24267782426778242</v>
      </c>
      <c r="I78" s="3">
        <v>0.58138327513306098</v>
      </c>
      <c r="J78" s="3">
        <v>0.1842195943585023</v>
      </c>
      <c r="K78" s="3">
        <v>0.6614526013681189</v>
      </c>
      <c r="L78" s="3">
        <v>0.20697072828557544</v>
      </c>
      <c r="M78" s="3">
        <v>0.20980560779571533</v>
      </c>
      <c r="N78" s="3">
        <v>0.36131045729615835</v>
      </c>
      <c r="O78" s="3">
        <v>5516</v>
      </c>
      <c r="P78" s="3">
        <v>298</v>
      </c>
      <c r="Q78" s="3">
        <v>426</v>
      </c>
      <c r="R78" s="3">
        <v>116</v>
      </c>
      <c r="S78" s="2">
        <v>0.23087145257719988</v>
      </c>
      <c r="T78" s="2">
        <v>6</v>
      </c>
      <c r="U78" s="3">
        <v>17.976440318000186</v>
      </c>
      <c r="V78" s="3">
        <v>1.0573558999374006E-2</v>
      </c>
      <c r="W78" t="s">
        <v>411</v>
      </c>
      <c r="X78" t="s">
        <v>107</v>
      </c>
      <c r="Y78" s="3">
        <v>1.179362416267395</v>
      </c>
      <c r="Z78" s="3">
        <v>3.7243668339215219E-4</v>
      </c>
      <c r="AA78" s="3">
        <v>3.7243668339215219E-4</v>
      </c>
      <c r="AB78" s="3">
        <v>8.0256223678588867E-2</v>
      </c>
      <c r="AC78" s="3">
        <v>9.151543490588665E-4</v>
      </c>
      <c r="AD78" s="3">
        <v>9.151543490588665E-4</v>
      </c>
      <c r="AE78" s="3">
        <v>1.1402908174746524E-2</v>
      </c>
      <c r="AF78" s="3">
        <v>-0.47290948033332825</v>
      </c>
    </row>
    <row r="79" spans="1:32">
      <c r="A79" t="s">
        <v>92</v>
      </c>
      <c r="B79" s="2">
        <v>131</v>
      </c>
      <c r="C79" s="4">
        <v>1</v>
      </c>
      <c r="D79" s="3">
        <v>0.70499999999999996</v>
      </c>
      <c r="E79" s="3">
        <v>0.30303030303030304</v>
      </c>
      <c r="F79" s="3">
        <v>0.18416206261510129</v>
      </c>
      <c r="G79" s="3">
        <v>0.96043351109581976</v>
      </c>
      <c r="H79" s="3">
        <v>0.22909507445589919</v>
      </c>
      <c r="I79" s="3">
        <v>0.57229778685546051</v>
      </c>
      <c r="J79" s="3">
        <v>0.1821728033229591</v>
      </c>
      <c r="K79" s="3">
        <v>0.66332336330045782</v>
      </c>
      <c r="L79" s="3">
        <v>0.19637864927908569</v>
      </c>
      <c r="M79" s="3">
        <v>0.21866263449192047</v>
      </c>
      <c r="N79" s="3">
        <v>0.37449996924066481</v>
      </c>
      <c r="O79" s="3">
        <v>5583</v>
      </c>
      <c r="P79" s="3">
        <v>230</v>
      </c>
      <c r="Q79" s="3">
        <v>443</v>
      </c>
      <c r="R79" s="3">
        <v>100</v>
      </c>
      <c r="S79" s="2">
        <v>0.20299629699141536</v>
      </c>
      <c r="T79" s="2">
        <v>5</v>
      </c>
      <c r="U79" s="3">
        <v>16.364696836999883</v>
      </c>
      <c r="V79" s="3">
        <v>1.8708926683465257E-2</v>
      </c>
      <c r="W79" t="s">
        <v>412</v>
      </c>
      <c r="X79" t="s">
        <v>109</v>
      </c>
      <c r="Y79" s="3">
        <v>1.2114163637161255</v>
      </c>
      <c r="Z79" s="3">
        <v>1.9291111675556749E-4</v>
      </c>
      <c r="AA79" s="3">
        <v>1.9291111675556749E-4</v>
      </c>
      <c r="AB79" s="3">
        <v>3.5245779901742935E-2</v>
      </c>
      <c r="AC79" s="3">
        <v>5.7687616208568215E-4</v>
      </c>
      <c r="AD79" s="3">
        <v>5.7687616208568215E-4</v>
      </c>
      <c r="AE79" s="3">
        <v>1.6367240665233658E-2</v>
      </c>
      <c r="AF79" s="3">
        <v>0.13570576906204224</v>
      </c>
    </row>
    <row r="80" spans="1:32">
      <c r="A80" t="s">
        <v>92</v>
      </c>
      <c r="B80" s="2">
        <v>149</v>
      </c>
      <c r="C80" s="4">
        <v>1</v>
      </c>
      <c r="D80" s="3">
        <v>0.7649999999999999</v>
      </c>
      <c r="E80" s="3">
        <v>0.33870967741935482</v>
      </c>
      <c r="F80" s="3">
        <v>0.19337016574585636</v>
      </c>
      <c r="G80" s="3">
        <v>0.96473421641149149</v>
      </c>
      <c r="H80" s="3">
        <v>0.24618991793669401</v>
      </c>
      <c r="I80" s="3">
        <v>0.57905219107867389</v>
      </c>
      <c r="J80" s="3">
        <v>0.20517718417216407</v>
      </c>
      <c r="K80" s="3">
        <v>0.65523360195712976</v>
      </c>
      <c r="L80" s="3">
        <v>0.216043565683156</v>
      </c>
      <c r="M80" s="3">
        <v>0.22786390781402588</v>
      </c>
      <c r="N80" s="3">
        <v>0.38240464283018616</v>
      </c>
      <c r="O80" s="3">
        <v>5608</v>
      </c>
      <c r="P80" s="3">
        <v>205</v>
      </c>
      <c r="Q80" s="3">
        <v>438</v>
      </c>
      <c r="R80" s="3">
        <v>105</v>
      </c>
      <c r="S80" s="2">
        <v>0.18882884287975155</v>
      </c>
      <c r="T80" s="2">
        <v>5</v>
      </c>
      <c r="U80" s="3">
        <v>17.440754925999954</v>
      </c>
      <c r="V80" s="3">
        <v>9.5747967274932497E-3</v>
      </c>
      <c r="W80" t="s">
        <v>413</v>
      </c>
      <c r="X80" t="s">
        <v>111</v>
      </c>
      <c r="Y80" s="3">
        <v>1.1866263151168823</v>
      </c>
      <c r="Z80" s="3">
        <v>3.2138166716322303E-4</v>
      </c>
      <c r="AA80" s="3">
        <v>3.2138166716322303E-4</v>
      </c>
      <c r="AB80" s="3">
        <v>4.5789781957864761E-2</v>
      </c>
      <c r="AC80" s="3">
        <v>7.0168700767681003E-4</v>
      </c>
      <c r="AD80" s="3">
        <v>7.0168700767681003E-4</v>
      </c>
      <c r="AE80" s="3">
        <v>1.5324095850084948E-2</v>
      </c>
      <c r="AF80" s="3">
        <v>-0.52763968706130981</v>
      </c>
    </row>
    <row r="81" spans="1:32">
      <c r="A81" t="s">
        <v>92</v>
      </c>
      <c r="B81" s="2">
        <v>173</v>
      </c>
      <c r="C81" s="4">
        <v>1</v>
      </c>
      <c r="D81" s="3">
        <v>0.82</v>
      </c>
      <c r="E81" s="3">
        <v>0.36290322580645162</v>
      </c>
      <c r="F81" s="3">
        <v>8.2872928176795577E-2</v>
      </c>
      <c r="G81" s="3">
        <v>0.98640977120247719</v>
      </c>
      <c r="H81" s="3">
        <v>0.13493253373313344</v>
      </c>
      <c r="I81" s="3">
        <v>0.53464134968963639</v>
      </c>
      <c r="J81" s="3">
        <v>0.14002330094216253</v>
      </c>
      <c r="K81" s="3">
        <v>0.65946856905158602</v>
      </c>
      <c r="L81" s="3">
        <v>0.19298994550294163</v>
      </c>
      <c r="M81" s="3">
        <v>0.22230498492717743</v>
      </c>
      <c r="N81" s="3">
        <v>0.37934081048673624</v>
      </c>
      <c r="O81" s="3">
        <v>5734</v>
      </c>
      <c r="P81" s="3">
        <v>79</v>
      </c>
      <c r="Q81" s="3">
        <v>498</v>
      </c>
      <c r="R81" s="3">
        <v>45</v>
      </c>
      <c r="S81" s="2">
        <v>0.19860573841358597</v>
      </c>
      <c r="T81" s="2">
        <v>2</v>
      </c>
      <c r="U81" s="3">
        <v>12.450958547000027</v>
      </c>
      <c r="V81" s="3">
        <v>1.6191752202646886E-2</v>
      </c>
      <c r="W81" t="s">
        <v>414</v>
      </c>
      <c r="X81" t="s">
        <v>113</v>
      </c>
      <c r="Y81" s="3">
        <v>1.1597986221313477</v>
      </c>
      <c r="Z81" s="3">
        <v>2.0592572400346398E-4</v>
      </c>
      <c r="AA81" s="3">
        <v>2.0592572400346398E-4</v>
      </c>
      <c r="AB81" s="3">
        <v>2.1890386939048767E-2</v>
      </c>
      <c r="AC81" s="3">
        <v>5.3465308155864477E-4</v>
      </c>
      <c r="AD81" s="3">
        <v>5.3465308155864477E-4</v>
      </c>
      <c r="AE81" s="3">
        <v>2.4424103742310448E-2</v>
      </c>
      <c r="AF81" s="3">
        <v>-0.58191269636154175</v>
      </c>
    </row>
    <row r="82" spans="1:32">
      <c r="A82" t="s">
        <v>92</v>
      </c>
      <c r="B82" s="2">
        <v>11</v>
      </c>
      <c r="C82" s="4">
        <v>10</v>
      </c>
      <c r="D82" s="3">
        <v>0.83499999999999996</v>
      </c>
      <c r="E82" s="3">
        <v>0.38271604938271603</v>
      </c>
      <c r="F82" s="3">
        <v>5.70902394106814E-2</v>
      </c>
      <c r="G82" s="3">
        <v>0.99139858936865644</v>
      </c>
      <c r="H82" s="3">
        <v>9.9358974358974353E-2</v>
      </c>
      <c r="I82" s="3">
        <v>0.52424441438966896</v>
      </c>
      <c r="J82" s="3">
        <v>0.12083490246350516</v>
      </c>
      <c r="K82" s="3">
        <v>0.66035041164798913</v>
      </c>
      <c r="L82" s="3">
        <v>0.19163052147386311</v>
      </c>
      <c r="M82" s="3">
        <v>0.21257196366786957</v>
      </c>
      <c r="N82" s="3">
        <v>0.36474694887409431</v>
      </c>
      <c r="O82" s="3">
        <v>5763</v>
      </c>
      <c r="P82" s="3">
        <v>50</v>
      </c>
      <c r="Q82" s="3">
        <v>512</v>
      </c>
      <c r="R82" s="3">
        <v>31</v>
      </c>
      <c r="S82" s="2">
        <v>0.21131151156891378</v>
      </c>
      <c r="T82" s="2">
        <v>9</v>
      </c>
      <c r="U82" s="3">
        <v>23.335102848999895</v>
      </c>
      <c r="V82" s="3">
        <v>1.0892794839526468E-2</v>
      </c>
      <c r="W82" t="s">
        <v>415</v>
      </c>
      <c r="X82" t="s">
        <v>95</v>
      </c>
      <c r="Y82" s="3">
        <v>1.1383228302001953</v>
      </c>
      <c r="Z82" s="3">
        <v>2.5955680757761002E-4</v>
      </c>
      <c r="AA82" s="3">
        <v>2.5955680757761002E-3</v>
      </c>
      <c r="AB82" s="3">
        <v>0.14565829932689667</v>
      </c>
      <c r="AC82" s="3">
        <v>5.9208332095295191E-4</v>
      </c>
      <c r="AD82" s="3">
        <v>5.9208332095295191E-3</v>
      </c>
      <c r="AE82" s="3">
        <v>4.0648787174437387E-2</v>
      </c>
      <c r="AF82" s="3">
        <v>-0.39903846383094788</v>
      </c>
    </row>
    <row r="83" spans="1:32">
      <c r="A83" t="s">
        <v>92</v>
      </c>
      <c r="B83" s="2">
        <v>23</v>
      </c>
      <c r="C83" s="4">
        <v>10</v>
      </c>
      <c r="D83" s="3">
        <v>0.63</v>
      </c>
      <c r="E83" s="3">
        <v>0.23378839590443687</v>
      </c>
      <c r="F83" s="3">
        <v>0.25230202578268879</v>
      </c>
      <c r="G83" s="3">
        <v>0.92275933253053499</v>
      </c>
      <c r="H83" s="3">
        <v>0.24269264836138174</v>
      </c>
      <c r="I83" s="3">
        <v>0.58753067915661195</v>
      </c>
      <c r="J83" s="3">
        <v>0.16914285448616306</v>
      </c>
      <c r="K83" s="3">
        <v>0.67153683922395313</v>
      </c>
      <c r="L83" s="3">
        <v>0.18981066049058903</v>
      </c>
      <c r="M83" s="3">
        <v>0.20466478168964386</v>
      </c>
      <c r="N83" s="3">
        <v>0.35176817555146978</v>
      </c>
      <c r="O83" s="3">
        <v>5364</v>
      </c>
      <c r="P83" s="3">
        <v>449</v>
      </c>
      <c r="Q83" s="3">
        <v>406</v>
      </c>
      <c r="R83" s="3">
        <v>137</v>
      </c>
      <c r="S83" s="2">
        <v>0.18197789986163274</v>
      </c>
      <c r="T83" s="2">
        <v>10</v>
      </c>
      <c r="U83" s="3">
        <v>24.650606040999946</v>
      </c>
      <c r="V83" s="3">
        <v>7.4128945877972507E-3</v>
      </c>
      <c r="W83" t="s">
        <v>416</v>
      </c>
      <c r="X83" t="s">
        <v>97</v>
      </c>
      <c r="Y83" s="3">
        <v>1.1539056301116943</v>
      </c>
      <c r="Z83" s="3">
        <v>3.3125135814771056E-4</v>
      </c>
      <c r="AA83" s="3">
        <v>3.3125135814771056E-3</v>
      </c>
      <c r="AB83" s="3">
        <v>0.19122844934463501</v>
      </c>
      <c r="AC83" s="3">
        <v>7.8754848800599575E-4</v>
      </c>
      <c r="AD83" s="3">
        <v>7.8754848800599575E-3</v>
      </c>
      <c r="AE83" s="3">
        <v>4.118364661246942E-2</v>
      </c>
      <c r="AF83" s="3">
        <v>-0.29866060614585876</v>
      </c>
    </row>
    <row r="84" spans="1:32">
      <c r="A84" t="s">
        <v>92</v>
      </c>
      <c r="B84" s="2">
        <v>37</v>
      </c>
      <c r="C84" s="4">
        <v>10</v>
      </c>
      <c r="D84" s="3">
        <v>0.625</v>
      </c>
      <c r="E84" s="3">
        <v>0.25976230899830222</v>
      </c>
      <c r="F84" s="3">
        <v>0.28176795580110497</v>
      </c>
      <c r="G84" s="3">
        <v>0.92499569929468428</v>
      </c>
      <c r="H84" s="3">
        <v>0.27031802120141341</v>
      </c>
      <c r="I84" s="3">
        <v>0.6033818275478946</v>
      </c>
      <c r="J84" s="3">
        <v>0.19931576646948332</v>
      </c>
      <c r="K84" s="3">
        <v>0.66895720806131176</v>
      </c>
      <c r="L84" s="3">
        <v>0.22059452479680586</v>
      </c>
      <c r="M84" s="3">
        <v>0.23061838746070862</v>
      </c>
      <c r="N84" s="3">
        <v>0.3918248789069636</v>
      </c>
      <c r="O84" s="3">
        <v>5377</v>
      </c>
      <c r="P84" s="3">
        <v>436</v>
      </c>
      <c r="Q84" s="3">
        <v>390</v>
      </c>
      <c r="R84" s="3">
        <v>153</v>
      </c>
      <c r="S84" s="2">
        <v>0.19658099693916467</v>
      </c>
      <c r="T84" s="2">
        <v>4</v>
      </c>
      <c r="U84" s="3">
        <v>13.056809571000031</v>
      </c>
      <c r="V84" s="3">
        <v>8.4069976400208309E-3</v>
      </c>
      <c r="W84" t="s">
        <v>417</v>
      </c>
      <c r="X84" t="s">
        <v>99</v>
      </c>
      <c r="Y84" s="3">
        <v>1.1624103784561157</v>
      </c>
      <c r="Z84" s="3">
        <v>1.8700523651205003E-4</v>
      </c>
      <c r="AA84" s="3">
        <v>1.8700523651205003E-3</v>
      </c>
      <c r="AB84" s="3">
        <v>3.9620842784643173E-2</v>
      </c>
      <c r="AC84" s="3">
        <v>5.2215385949239135E-4</v>
      </c>
      <c r="AD84" s="3">
        <v>5.2215385949239135E-3</v>
      </c>
      <c r="AE84" s="3">
        <v>0.13178767103227179</v>
      </c>
      <c r="AF84" s="3">
        <v>-9.2561423778533936E-2</v>
      </c>
    </row>
    <row r="85" spans="1:32">
      <c r="A85" t="s">
        <v>92</v>
      </c>
      <c r="B85" s="2">
        <v>53</v>
      </c>
      <c r="C85" s="4">
        <v>10</v>
      </c>
      <c r="D85" s="3">
        <v>0.77499999999999991</v>
      </c>
      <c r="E85" s="3">
        <v>0.37962962962962965</v>
      </c>
      <c r="F85" s="3">
        <v>0.15101289134438306</v>
      </c>
      <c r="G85" s="3">
        <v>0.97694821950799926</v>
      </c>
      <c r="H85" s="3">
        <v>0.21607378129117261</v>
      </c>
      <c r="I85" s="3">
        <v>0.56398055542619119</v>
      </c>
      <c r="J85" s="3">
        <v>0.19740903099923568</v>
      </c>
      <c r="K85" s="3">
        <v>0.67867474280514961</v>
      </c>
      <c r="L85" s="3">
        <v>0.21247793093954509</v>
      </c>
      <c r="M85" s="3">
        <v>0.21641798317432404</v>
      </c>
      <c r="N85" s="3">
        <v>0.36938863001937311</v>
      </c>
      <c r="O85" s="3">
        <v>5679</v>
      </c>
      <c r="P85" s="3">
        <v>134</v>
      </c>
      <c r="Q85" s="3">
        <v>461</v>
      </c>
      <c r="R85" s="3">
        <v>82</v>
      </c>
      <c r="S85" s="2">
        <v>0.23159051946732051</v>
      </c>
      <c r="T85" s="2">
        <v>8</v>
      </c>
      <c r="U85" s="3">
        <v>17.879401569000038</v>
      </c>
      <c r="V85" s="3">
        <v>5.6807934235313428E-3</v>
      </c>
      <c r="W85" t="s">
        <v>418</v>
      </c>
      <c r="X85" t="s">
        <v>101</v>
      </c>
      <c r="Y85" s="3">
        <v>1.099835991859436</v>
      </c>
      <c r="Z85" s="3">
        <v>2.3621815489605069E-4</v>
      </c>
      <c r="AA85" s="3">
        <v>2.3621815489605069E-3</v>
      </c>
      <c r="AB85" s="3">
        <v>8.797900378704071E-2</v>
      </c>
      <c r="AC85" s="3">
        <v>6.4802070846781135E-4</v>
      </c>
      <c r="AD85" s="3">
        <v>6.4802070846781135E-3</v>
      </c>
      <c r="AE85" s="3">
        <v>7.3656290770965138E-2</v>
      </c>
      <c r="AF85" s="3">
        <v>-0.13246746361255646</v>
      </c>
    </row>
    <row r="86" spans="1:32">
      <c r="A86" t="s">
        <v>92</v>
      </c>
      <c r="B86" s="2">
        <v>71</v>
      </c>
      <c r="C86" s="4">
        <v>10</v>
      </c>
      <c r="D86" s="3">
        <v>0.69</v>
      </c>
      <c r="E86" s="3">
        <v>0.29923273657289001</v>
      </c>
      <c r="F86" s="3">
        <v>0.21546961325966851</v>
      </c>
      <c r="G86" s="3">
        <v>0.95286426974023741</v>
      </c>
      <c r="H86" s="3">
        <v>0.25053533190578159</v>
      </c>
      <c r="I86" s="3">
        <v>0.58416694149995296</v>
      </c>
      <c r="J86" s="3">
        <v>0.19582945492324821</v>
      </c>
      <c r="K86" s="3">
        <v>0.68736232594815894</v>
      </c>
      <c r="L86" s="3">
        <v>0.21718682296743597</v>
      </c>
      <c r="M86" s="3">
        <v>0.21937406063079834</v>
      </c>
      <c r="N86" s="3">
        <v>0.37477551689025668</v>
      </c>
      <c r="O86" s="3">
        <v>5539</v>
      </c>
      <c r="P86" s="3">
        <v>274</v>
      </c>
      <c r="Q86" s="3">
        <v>426</v>
      </c>
      <c r="R86" s="3">
        <v>117</v>
      </c>
      <c r="S86" s="2">
        <v>0.20141151033895455</v>
      </c>
      <c r="T86" s="2">
        <v>6</v>
      </c>
      <c r="U86" s="3">
        <v>17.574415326999997</v>
      </c>
      <c r="V86" s="3">
        <v>9.0287666771436403E-3</v>
      </c>
      <c r="W86" t="s">
        <v>419</v>
      </c>
      <c r="X86" t="s">
        <v>103</v>
      </c>
      <c r="Y86" s="3">
        <v>1.2446200847625732</v>
      </c>
      <c r="Z86" s="3">
        <v>2.2256198280956596E-4</v>
      </c>
      <c r="AA86" s="3">
        <v>2.2256198280956596E-3</v>
      </c>
      <c r="AB86" s="3">
        <v>0.24391721189022064</v>
      </c>
      <c r="AC86" s="3">
        <v>6.1987939989194274E-4</v>
      </c>
      <c r="AD86" s="3">
        <v>6.1987939989194274E-3</v>
      </c>
      <c r="AE86" s="3">
        <v>2.5413516130666936E-2</v>
      </c>
      <c r="AF86" s="3">
        <v>-0.41643741726875305</v>
      </c>
    </row>
    <row r="87" spans="1:32">
      <c r="A87" t="s">
        <v>92</v>
      </c>
      <c r="B87" s="2">
        <v>89</v>
      </c>
      <c r="C87" s="4">
        <v>10</v>
      </c>
      <c r="D87" s="3">
        <v>0.76999999999999991</v>
      </c>
      <c r="E87" s="3">
        <v>0.30240549828178692</v>
      </c>
      <c r="F87" s="3">
        <v>0.16206261510128914</v>
      </c>
      <c r="G87" s="3">
        <v>0.96507827283674519</v>
      </c>
      <c r="H87" s="3">
        <v>0.21103117505995203</v>
      </c>
      <c r="I87" s="3">
        <v>0.56357044396901712</v>
      </c>
      <c r="J87" s="3">
        <v>0.17002916394695375</v>
      </c>
      <c r="K87" s="3">
        <v>0.67387822873669512</v>
      </c>
      <c r="L87" s="3">
        <v>0.19432996414588233</v>
      </c>
      <c r="M87" s="3">
        <v>0.22925318777561188</v>
      </c>
      <c r="N87" s="3">
        <v>0.38469721957375369</v>
      </c>
      <c r="O87" s="3">
        <v>5610</v>
      </c>
      <c r="P87" s="3">
        <v>203</v>
      </c>
      <c r="Q87" s="3">
        <v>455</v>
      </c>
      <c r="R87" s="3">
        <v>88</v>
      </c>
      <c r="S87" s="2">
        <v>0.18454914008981252</v>
      </c>
      <c r="T87" s="2">
        <v>9</v>
      </c>
      <c r="U87" s="3">
        <v>23.133934494999949</v>
      </c>
      <c r="V87" s="3">
        <v>2.0788698395211039E-2</v>
      </c>
      <c r="W87" t="s">
        <v>420</v>
      </c>
      <c r="X87" t="s">
        <v>105</v>
      </c>
      <c r="Y87" s="3">
        <v>1.2228059768676758</v>
      </c>
      <c r="Z87" s="3">
        <v>2.8252095216885209E-4</v>
      </c>
      <c r="AA87" s="3">
        <v>2.8252095216885209E-3</v>
      </c>
      <c r="AB87" s="3">
        <v>9.2319801449775696E-2</v>
      </c>
      <c r="AC87" s="3">
        <v>7.4698624666780233E-4</v>
      </c>
      <c r="AD87" s="3">
        <v>7.4698624666780233E-3</v>
      </c>
      <c r="AE87" s="3">
        <v>8.0912895710047825E-2</v>
      </c>
      <c r="AF87" s="3">
        <v>-0.56642884016036987</v>
      </c>
    </row>
    <row r="88" spans="1:32">
      <c r="A88" t="s">
        <v>92</v>
      </c>
      <c r="B88" s="2">
        <v>107</v>
      </c>
      <c r="C88" s="4">
        <v>10</v>
      </c>
      <c r="D88" s="3">
        <v>0.74999999999999989</v>
      </c>
      <c r="E88" s="3">
        <v>0.32203389830508472</v>
      </c>
      <c r="F88" s="3">
        <v>0.17527675276752769</v>
      </c>
      <c r="G88" s="3">
        <v>0.96560027519779845</v>
      </c>
      <c r="H88" s="3">
        <v>0.22700119474313021</v>
      </c>
      <c r="I88" s="3">
        <v>0.5704385139826631</v>
      </c>
      <c r="J88" s="3">
        <v>0.18702264202728797</v>
      </c>
      <c r="K88" s="3">
        <v>0.65833584032434755</v>
      </c>
      <c r="L88" s="3">
        <v>0.20492340245508073</v>
      </c>
      <c r="M88" s="3">
        <v>0.22652307152748108</v>
      </c>
      <c r="N88" s="3">
        <v>0.38157371406738222</v>
      </c>
      <c r="O88" s="3">
        <v>5614</v>
      </c>
      <c r="P88" s="3">
        <v>200</v>
      </c>
      <c r="Q88" s="3">
        <v>447</v>
      </c>
      <c r="R88" s="3">
        <v>95</v>
      </c>
      <c r="S88" s="2">
        <v>0.23270611970729999</v>
      </c>
      <c r="T88" s="2">
        <v>5</v>
      </c>
      <c r="U88" s="3">
        <v>14.871285830000033</v>
      </c>
      <c r="V88" s="3">
        <v>1.0030161107645798E-2</v>
      </c>
      <c r="W88" t="s">
        <v>421</v>
      </c>
      <c r="X88" t="s">
        <v>107</v>
      </c>
      <c r="Y88" s="3">
        <v>1.1838159561157227</v>
      </c>
      <c r="Z88" s="3">
        <v>2.2553246526513249E-4</v>
      </c>
      <c r="AA88" s="3">
        <v>2.2553246526513249E-3</v>
      </c>
      <c r="AB88" s="3">
        <v>0.12174645066261292</v>
      </c>
      <c r="AC88" s="3">
        <v>6.3500372925773263E-4</v>
      </c>
      <c r="AD88" s="3">
        <v>6.3500372925773263E-3</v>
      </c>
      <c r="AE88" s="3">
        <v>5.215788434091375E-2</v>
      </c>
      <c r="AF88" s="3">
        <v>0.28962385654449463</v>
      </c>
    </row>
    <row r="89" spans="1:32">
      <c r="A89" t="s">
        <v>92</v>
      </c>
      <c r="B89" s="2">
        <v>131</v>
      </c>
      <c r="C89" s="4">
        <v>10</v>
      </c>
      <c r="D89" s="3">
        <v>0.74499999999999988</v>
      </c>
      <c r="E89" s="3">
        <v>0.31914893617021278</v>
      </c>
      <c r="F89" s="3">
        <v>0.19337016574585636</v>
      </c>
      <c r="G89" s="3">
        <v>0.96146568037158098</v>
      </c>
      <c r="H89" s="3">
        <v>0.24082568807339449</v>
      </c>
      <c r="I89" s="3">
        <v>0.57741792305871864</v>
      </c>
      <c r="J89" s="3">
        <v>0.19535433068543739</v>
      </c>
      <c r="K89" s="3">
        <v>0.6689920572388236</v>
      </c>
      <c r="L89" s="3">
        <v>0.2003473253301192</v>
      </c>
      <c r="M89" s="3">
        <v>0.22212903201580048</v>
      </c>
      <c r="N89" s="3">
        <v>0.37684086405908329</v>
      </c>
      <c r="O89" s="3">
        <v>5589</v>
      </c>
      <c r="P89" s="3">
        <v>224</v>
      </c>
      <c r="Q89" s="3">
        <v>438</v>
      </c>
      <c r="R89" s="3">
        <v>105</v>
      </c>
      <c r="S89" s="2">
        <v>0.20646827215141744</v>
      </c>
      <c r="T89" s="2">
        <v>7</v>
      </c>
      <c r="U89" s="3">
        <v>22.308434619999844</v>
      </c>
      <c r="V89" s="3">
        <v>8.812129955940308E-3</v>
      </c>
      <c r="W89" t="s">
        <v>422</v>
      </c>
      <c r="X89" t="s">
        <v>109</v>
      </c>
      <c r="Y89" s="3">
        <v>1.2110739946365356</v>
      </c>
      <c r="Z89" s="3">
        <v>1.8714329053182155E-4</v>
      </c>
      <c r="AA89" s="3">
        <v>1.8714329053182155E-3</v>
      </c>
      <c r="AB89" s="3">
        <v>9.0554624795913696E-2</v>
      </c>
      <c r="AC89" s="3">
        <v>5.8420136338099837E-4</v>
      </c>
      <c r="AD89" s="3">
        <v>5.8420136338099837E-3</v>
      </c>
      <c r="AE89" s="3">
        <v>6.4513697085889818E-2</v>
      </c>
      <c r="AF89" s="3">
        <v>0.44417604804039001</v>
      </c>
    </row>
    <row r="90" spans="1:32">
      <c r="A90" t="s">
        <v>92</v>
      </c>
      <c r="B90" s="2">
        <v>149</v>
      </c>
      <c r="C90" s="4">
        <v>10</v>
      </c>
      <c r="D90" s="3">
        <v>0.6399999999999999</v>
      </c>
      <c r="E90" s="3">
        <v>0.25432525951557095</v>
      </c>
      <c r="F90" s="3">
        <v>0.27071823204419887</v>
      </c>
      <c r="G90" s="3">
        <v>0.92585584035781865</v>
      </c>
      <c r="H90" s="3">
        <v>0.26226583407671722</v>
      </c>
      <c r="I90" s="3">
        <v>0.59828703620100876</v>
      </c>
      <c r="J90" s="3">
        <v>0.19110569234020006</v>
      </c>
      <c r="K90" s="3">
        <v>0.65281601946991863</v>
      </c>
      <c r="L90" s="3">
        <v>0.21471493425341304</v>
      </c>
      <c r="M90" s="3">
        <v>0.22940172255039215</v>
      </c>
      <c r="N90" s="3">
        <v>0.38714507504444284</v>
      </c>
      <c r="O90" s="3">
        <v>5382</v>
      </c>
      <c r="P90" s="3">
        <v>431</v>
      </c>
      <c r="Q90" s="3">
        <v>396</v>
      </c>
      <c r="R90" s="3">
        <v>147</v>
      </c>
      <c r="S90" s="2">
        <v>0.18831528067112183</v>
      </c>
      <c r="T90" s="2">
        <v>4</v>
      </c>
      <c r="U90" s="3">
        <v>18.147676890999946</v>
      </c>
      <c r="V90" s="3">
        <v>9.3291266519780671E-3</v>
      </c>
      <c r="W90" t="s">
        <v>423</v>
      </c>
      <c r="X90" t="s">
        <v>111</v>
      </c>
      <c r="Y90" s="3">
        <v>1.1980307102203369</v>
      </c>
      <c r="Z90" s="3">
        <v>1.8480586004443467E-4</v>
      </c>
      <c r="AA90" s="3">
        <v>1.8480586004443467E-3</v>
      </c>
      <c r="AB90" s="3">
        <v>4.1286330670118332E-2</v>
      </c>
      <c r="AC90" s="3">
        <v>4.8435127246193588E-4</v>
      </c>
      <c r="AD90" s="3">
        <v>4.8435127246193588E-3</v>
      </c>
      <c r="AE90" s="3">
        <v>0.11731516572202751</v>
      </c>
      <c r="AF90" s="3">
        <v>-0.70266497135162354</v>
      </c>
    </row>
    <row r="91" spans="1:32">
      <c r="A91" t="s">
        <v>92</v>
      </c>
      <c r="B91" s="2">
        <v>173</v>
      </c>
      <c r="C91" s="4">
        <v>10</v>
      </c>
      <c r="D91" s="3">
        <v>0.81499999999999995</v>
      </c>
      <c r="E91" s="3">
        <v>0.34586466165413532</v>
      </c>
      <c r="F91" s="3">
        <v>8.4714548802946599E-2</v>
      </c>
      <c r="G91" s="3">
        <v>0.98503354550146227</v>
      </c>
      <c r="H91" s="3">
        <v>0.13609467455621302</v>
      </c>
      <c r="I91" s="3">
        <v>0.53487404715220443</v>
      </c>
      <c r="J91" s="3">
        <v>0.1362092812885432</v>
      </c>
      <c r="K91" s="3">
        <v>0.65914558053819172</v>
      </c>
      <c r="L91" s="3">
        <v>0.19281955222585365</v>
      </c>
      <c r="M91" s="3">
        <v>0.22200272977352142</v>
      </c>
      <c r="N91" s="3">
        <v>0.37917520674127242</v>
      </c>
      <c r="O91" s="3">
        <v>5726</v>
      </c>
      <c r="P91" s="3">
        <v>87</v>
      </c>
      <c r="Q91" s="3">
        <v>497</v>
      </c>
      <c r="R91" s="3">
        <v>46</v>
      </c>
      <c r="S91" s="2">
        <v>0.20138198296367713</v>
      </c>
      <c r="T91" s="2">
        <v>2</v>
      </c>
      <c r="U91" s="3">
        <v>14.83782769000004</v>
      </c>
      <c r="V91" s="3">
        <v>1.0642681718051611E-2</v>
      </c>
      <c r="W91" t="s">
        <v>424</v>
      </c>
      <c r="X91" t="s">
        <v>113</v>
      </c>
      <c r="Y91" s="3">
        <v>1.1602754592895508</v>
      </c>
      <c r="Z91" s="3">
        <v>1.7514654609840363E-4</v>
      </c>
      <c r="AA91" s="3">
        <v>1.7514654609840363E-3</v>
      </c>
      <c r="AB91" s="3">
        <v>2.0871426910161972E-2</v>
      </c>
      <c r="AC91" s="3">
        <v>4.813693230971694E-4</v>
      </c>
      <c r="AD91" s="3">
        <v>4.813693230971694E-3</v>
      </c>
      <c r="AE91" s="3">
        <v>0.23063555988249093</v>
      </c>
      <c r="AF91" s="3">
        <v>-0.61186045408248901</v>
      </c>
    </row>
    <row r="92" spans="1:32">
      <c r="A92" t="s">
        <v>92</v>
      </c>
      <c r="B92" s="2">
        <v>11</v>
      </c>
      <c r="C92" s="4">
        <v>100</v>
      </c>
      <c r="D92" s="3">
        <v>0.83</v>
      </c>
      <c r="E92" s="3">
        <v>0.38202247191011235</v>
      </c>
      <c r="F92" s="3">
        <v>6.2615101289134445E-2</v>
      </c>
      <c r="G92" s="3">
        <v>0.99053844830552207</v>
      </c>
      <c r="H92" s="3">
        <v>0.10759493670886076</v>
      </c>
      <c r="I92" s="3">
        <v>0.52657677479732823</v>
      </c>
      <c r="J92" s="3">
        <v>0.12644669941390108</v>
      </c>
      <c r="K92" s="3">
        <v>0.6535570397081033</v>
      </c>
      <c r="L92" s="3">
        <v>0.19009301765449749</v>
      </c>
      <c r="M92" s="3">
        <v>0.21098224818706512</v>
      </c>
      <c r="N92" s="3">
        <v>0.36301982821984585</v>
      </c>
      <c r="O92" s="3">
        <v>5758</v>
      </c>
      <c r="P92" s="3">
        <v>55</v>
      </c>
      <c r="Q92" s="3">
        <v>509</v>
      </c>
      <c r="R92" s="3">
        <v>34</v>
      </c>
      <c r="S92" s="2">
        <v>0.21610835702301462</v>
      </c>
      <c r="T92" s="2">
        <v>11</v>
      </c>
      <c r="U92" s="3">
        <v>29.548804305999965</v>
      </c>
      <c r="V92" s="3">
        <v>8.3031938325932274E-3</v>
      </c>
      <c r="W92" t="s">
        <v>425</v>
      </c>
      <c r="X92" t="s">
        <v>95</v>
      </c>
      <c r="Y92" s="3">
        <v>1.1402461528778076</v>
      </c>
      <c r="Z92" s="3">
        <v>5.3383337217383087E-5</v>
      </c>
      <c r="AA92" s="3">
        <v>5.3383337217383087E-3</v>
      </c>
      <c r="AB92" s="3">
        <v>0.23074924945831299</v>
      </c>
      <c r="AC92" s="3">
        <v>2.3128230532165617E-4</v>
      </c>
      <c r="AD92" s="3">
        <v>2.3128230532165617E-2</v>
      </c>
      <c r="AE92" s="3">
        <v>0.10023101087634934</v>
      </c>
      <c r="AF92" s="3">
        <v>-0.65406626462936401</v>
      </c>
    </row>
    <row r="93" spans="1:32">
      <c r="A93" t="s">
        <v>92</v>
      </c>
      <c r="B93" s="2">
        <v>23</v>
      </c>
      <c r="C93" s="4">
        <v>100</v>
      </c>
      <c r="D93" s="3">
        <v>0.74499999999999988</v>
      </c>
      <c r="E93" s="3">
        <v>0.27164179104477609</v>
      </c>
      <c r="F93" s="3">
        <v>0.16758747697974216</v>
      </c>
      <c r="G93" s="3">
        <v>0.95802511611904351</v>
      </c>
      <c r="H93" s="3">
        <v>0.2072892938496583</v>
      </c>
      <c r="I93" s="3">
        <v>0.56280629654939285</v>
      </c>
      <c r="J93" s="3">
        <v>0.15713630630406997</v>
      </c>
      <c r="K93" s="3">
        <v>0.66150566188250826</v>
      </c>
      <c r="L93" s="3">
        <v>0.18702316511204958</v>
      </c>
      <c r="M93" s="3">
        <v>0.22305761277675629</v>
      </c>
      <c r="N93" s="3">
        <v>0.37422981588175785</v>
      </c>
      <c r="O93" s="3">
        <v>5569</v>
      </c>
      <c r="P93" s="3">
        <v>244</v>
      </c>
      <c r="Q93" s="3">
        <v>452</v>
      </c>
      <c r="R93" s="3">
        <v>91</v>
      </c>
      <c r="S93" s="2">
        <v>0.17945628127114124</v>
      </c>
      <c r="T93" s="2">
        <v>11</v>
      </c>
      <c r="U93" s="3">
        <v>26.232833907999975</v>
      </c>
      <c r="V93" s="3">
        <v>1.2838173851489127E-2</v>
      </c>
      <c r="W93" t="s">
        <v>426</v>
      </c>
      <c r="X93" t="s">
        <v>97</v>
      </c>
      <c r="Y93" s="3">
        <v>1.1623936891555786</v>
      </c>
      <c r="Z93" s="3">
        <v>7.1505426603835076E-5</v>
      </c>
      <c r="AA93" s="3">
        <v>7.1505426603835076E-3</v>
      </c>
      <c r="AB93" s="3">
        <v>0.20328909158706665</v>
      </c>
      <c r="AC93" s="3">
        <v>3.3471258939243853E-4</v>
      </c>
      <c r="AD93" s="3">
        <v>3.3471258939243853E-2</v>
      </c>
      <c r="AE93" s="3">
        <v>0.16464857350650541</v>
      </c>
      <c r="AF93" s="3">
        <v>0.18465787172317505</v>
      </c>
    </row>
    <row r="94" spans="1:32">
      <c r="A94" t="s">
        <v>92</v>
      </c>
      <c r="B94" s="2">
        <v>37</v>
      </c>
      <c r="C94" s="4">
        <v>100</v>
      </c>
      <c r="D94" s="3">
        <v>0.74499999999999988</v>
      </c>
      <c r="E94" s="3">
        <v>0.34482758620689657</v>
      </c>
      <c r="F94" s="3">
        <v>0.16574585635359115</v>
      </c>
      <c r="G94" s="3">
        <v>0.9705831756408051</v>
      </c>
      <c r="H94" s="3">
        <v>0.22388059701492538</v>
      </c>
      <c r="I94" s="3">
        <v>0.56816451599719808</v>
      </c>
      <c r="J94" s="3">
        <v>0.19203541073082953</v>
      </c>
      <c r="K94" s="3">
        <v>0.66103741566103025</v>
      </c>
      <c r="L94" s="3">
        <v>0.21561638222064933</v>
      </c>
      <c r="M94" s="3">
        <v>0.22247292101383209</v>
      </c>
      <c r="N94" s="3">
        <v>0.38210793870604959</v>
      </c>
      <c r="O94" s="3">
        <v>5642</v>
      </c>
      <c r="P94" s="3">
        <v>171</v>
      </c>
      <c r="Q94" s="3">
        <v>453</v>
      </c>
      <c r="R94" s="3">
        <v>90</v>
      </c>
      <c r="S94" s="2">
        <v>0.19171927853094375</v>
      </c>
      <c r="T94" s="2">
        <v>3</v>
      </c>
      <c r="U94" s="3">
        <v>12.273734760000025</v>
      </c>
      <c r="V94" s="3">
        <v>1.3193905601015415E-2</v>
      </c>
      <c r="W94" t="s">
        <v>427</v>
      </c>
      <c r="X94" t="s">
        <v>99</v>
      </c>
      <c r="Y94" s="3">
        <v>1.1680922508239746</v>
      </c>
      <c r="Z94" s="3">
        <v>5.2865671023027971E-5</v>
      </c>
      <c r="AA94" s="3">
        <v>5.2865671023027971E-3</v>
      </c>
      <c r="AB94" s="3">
        <v>6.4928710460662842E-2</v>
      </c>
      <c r="AC94" s="3">
        <v>2.2963517403695732E-4</v>
      </c>
      <c r="AD94" s="3">
        <v>2.2963517403695732E-2</v>
      </c>
      <c r="AE94" s="3">
        <v>0.35367277804798253</v>
      </c>
      <c r="AF94" s="3">
        <v>-0.81977438926696777</v>
      </c>
    </row>
    <row r="95" spans="1:32">
      <c r="A95" t="s">
        <v>92</v>
      </c>
      <c r="B95" s="2">
        <v>53</v>
      </c>
      <c r="C95" s="4">
        <v>100</v>
      </c>
      <c r="D95" s="3">
        <v>0.74</v>
      </c>
      <c r="E95" s="3">
        <v>0.41317365269461076</v>
      </c>
      <c r="F95" s="3">
        <v>0.1270718232044199</v>
      </c>
      <c r="G95" s="3">
        <v>0.98314123516256668</v>
      </c>
      <c r="H95" s="3">
        <v>0.19436619718309858</v>
      </c>
      <c r="I95" s="3">
        <v>0.55510652918349335</v>
      </c>
      <c r="J95" s="3">
        <v>0.19260371221824005</v>
      </c>
      <c r="K95" s="3">
        <v>0.65257397609156342</v>
      </c>
      <c r="L95" s="3">
        <v>0.19752172636973628</v>
      </c>
      <c r="M95" s="3">
        <v>0.22813493013381958</v>
      </c>
      <c r="N95" s="3">
        <v>0.3898766247955337</v>
      </c>
      <c r="O95" s="3">
        <v>5715</v>
      </c>
      <c r="P95" s="3">
        <v>98</v>
      </c>
      <c r="Q95" s="3">
        <v>474</v>
      </c>
      <c r="R95" s="3">
        <v>69</v>
      </c>
      <c r="S95" s="2">
        <v>0.22239898177102743</v>
      </c>
      <c r="T95" s="2">
        <v>2</v>
      </c>
      <c r="U95" s="3">
        <v>9.9194894730001124</v>
      </c>
      <c r="V95" s="3">
        <v>1.0641053020774992E-2</v>
      </c>
      <c r="W95" t="s">
        <v>428</v>
      </c>
      <c r="X95" t="s">
        <v>101</v>
      </c>
      <c r="Y95" s="3">
        <v>1.1221486330032349</v>
      </c>
      <c r="Z95" s="3">
        <v>6.0307051171548665E-5</v>
      </c>
      <c r="AA95" s="3">
        <v>6.0307051171548665E-3</v>
      </c>
      <c r="AB95" s="3">
        <v>0.10068315267562866</v>
      </c>
      <c r="AC95" s="3">
        <v>2.7139659505337477E-4</v>
      </c>
      <c r="AD95" s="3">
        <v>2.7139659505337477E-2</v>
      </c>
      <c r="AE95" s="3">
        <v>0.26955512202496712</v>
      </c>
      <c r="AF95" s="3">
        <v>-0.67164814472198486</v>
      </c>
    </row>
    <row r="96" spans="1:32">
      <c r="A96" t="s">
        <v>92</v>
      </c>
      <c r="B96" s="2">
        <v>71</v>
      </c>
      <c r="C96" s="4">
        <v>100</v>
      </c>
      <c r="D96" s="3">
        <v>0.67499999999999993</v>
      </c>
      <c r="E96" s="3">
        <v>0.31084337349397589</v>
      </c>
      <c r="F96" s="3">
        <v>0.23756906077348067</v>
      </c>
      <c r="G96" s="3">
        <v>0.95079993118871498</v>
      </c>
      <c r="H96" s="3">
        <v>0.26931106471816285</v>
      </c>
      <c r="I96" s="3">
        <v>0.59418449598109779</v>
      </c>
      <c r="J96" s="3">
        <v>0.21313543781700062</v>
      </c>
      <c r="K96" s="3">
        <v>0.68165212980748369</v>
      </c>
      <c r="L96" s="3">
        <v>0.21826381057200814</v>
      </c>
      <c r="M96" s="3">
        <v>0.22514905035495758</v>
      </c>
      <c r="N96" s="3">
        <v>0.38326908418729361</v>
      </c>
      <c r="O96" s="3">
        <v>5527</v>
      </c>
      <c r="P96" s="3">
        <v>286</v>
      </c>
      <c r="Q96" s="3">
        <v>414</v>
      </c>
      <c r="R96" s="3">
        <v>129</v>
      </c>
      <c r="S96" s="2">
        <v>0.20423166949088739</v>
      </c>
      <c r="T96" s="2">
        <v>6</v>
      </c>
      <c r="U96" s="3">
        <v>16.959497092999982</v>
      </c>
      <c r="V96" s="3">
        <v>8.9134279421246593E-3</v>
      </c>
      <c r="W96" t="s">
        <v>429</v>
      </c>
      <c r="X96" t="s">
        <v>103</v>
      </c>
      <c r="Y96" s="3">
        <v>1.2426016330718994</v>
      </c>
      <c r="Z96" s="3">
        <v>6.2156519561540335E-5</v>
      </c>
      <c r="AA96" s="3">
        <v>6.2156519561540335E-3</v>
      </c>
      <c r="AB96" s="3">
        <v>0.27831315994262695</v>
      </c>
      <c r="AC96" s="3">
        <v>2.9609099146910012E-4</v>
      </c>
      <c r="AD96" s="3">
        <v>2.9609099146910012E-2</v>
      </c>
      <c r="AE96" s="3">
        <v>0.10638770783607142</v>
      </c>
      <c r="AF96" s="3">
        <v>-0.48336982727050781</v>
      </c>
    </row>
    <row r="97" spans="1:32">
      <c r="A97" t="s">
        <v>92</v>
      </c>
      <c r="B97" s="2">
        <v>89</v>
      </c>
      <c r="C97" s="4">
        <v>100</v>
      </c>
      <c r="D97" s="3">
        <v>0.73</v>
      </c>
      <c r="E97" s="3">
        <v>0.31338028169014087</v>
      </c>
      <c r="F97" s="3">
        <v>0.16390423572744015</v>
      </c>
      <c r="G97" s="3">
        <v>0.96645449853776022</v>
      </c>
      <c r="H97" s="3">
        <v>0.21523579201934703</v>
      </c>
      <c r="I97" s="3">
        <v>0.5651793671326002</v>
      </c>
      <c r="J97" s="3">
        <v>0.17636611963913029</v>
      </c>
      <c r="K97" s="3">
        <v>0.66856372916613205</v>
      </c>
      <c r="L97" s="3">
        <v>0.19335301654234982</v>
      </c>
      <c r="M97" s="3">
        <v>0.22185668349266052</v>
      </c>
      <c r="N97" s="3">
        <v>0.37815960828165651</v>
      </c>
      <c r="O97" s="3">
        <v>5618</v>
      </c>
      <c r="P97" s="3">
        <v>195</v>
      </c>
      <c r="Q97" s="3">
        <v>454</v>
      </c>
      <c r="R97" s="3">
        <v>89</v>
      </c>
      <c r="S97" s="2">
        <v>0.18589701446045045</v>
      </c>
      <c r="T97" s="2">
        <v>8</v>
      </c>
      <c r="U97" s="3">
        <v>19.956383249000055</v>
      </c>
      <c r="V97" s="3">
        <v>1.2213430616730784E-2</v>
      </c>
      <c r="W97" t="s">
        <v>430</v>
      </c>
      <c r="X97" t="s">
        <v>105</v>
      </c>
      <c r="Y97" s="3">
        <v>1.2366966009140015</v>
      </c>
      <c r="Z97" s="3">
        <v>5.8878405980067328E-5</v>
      </c>
      <c r="AA97" s="3">
        <v>5.8878405980067328E-3</v>
      </c>
      <c r="AB97" s="3">
        <v>0.18258428573608398</v>
      </c>
      <c r="AC97" s="3">
        <v>2.9312088736332953E-4</v>
      </c>
      <c r="AD97" s="3">
        <v>2.9312088736332953E-2</v>
      </c>
      <c r="AE97" s="3">
        <v>0.16054004110026227</v>
      </c>
      <c r="AF97" s="3">
        <v>-0.75251132249832153</v>
      </c>
    </row>
    <row r="98" spans="1:32">
      <c r="A98" t="s">
        <v>92</v>
      </c>
      <c r="B98" s="2">
        <v>107</v>
      </c>
      <c r="C98" s="4">
        <v>100</v>
      </c>
      <c r="D98" s="3">
        <v>0.70499999999999996</v>
      </c>
      <c r="E98" s="3">
        <v>0.32423208191126279</v>
      </c>
      <c r="F98" s="3">
        <v>0.17527675276752769</v>
      </c>
      <c r="G98" s="3">
        <v>0.96594427244582048</v>
      </c>
      <c r="H98" s="3">
        <v>0.22754491017964071</v>
      </c>
      <c r="I98" s="3">
        <v>0.57061051260667406</v>
      </c>
      <c r="J98" s="3">
        <v>0.18808706202017672</v>
      </c>
      <c r="K98" s="3">
        <v>0.65804087220438767</v>
      </c>
      <c r="L98" s="3">
        <v>0.20604763596661357</v>
      </c>
      <c r="M98" s="3">
        <v>0.22228753566741943</v>
      </c>
      <c r="N98" s="3">
        <v>0.37920067980744837</v>
      </c>
      <c r="O98" s="3">
        <v>5616</v>
      </c>
      <c r="P98" s="3">
        <v>198</v>
      </c>
      <c r="Q98" s="3">
        <v>447</v>
      </c>
      <c r="R98" s="3">
        <v>95</v>
      </c>
      <c r="S98" s="2">
        <v>0.22857753108631412</v>
      </c>
      <c r="T98" s="2">
        <v>9</v>
      </c>
      <c r="U98" s="3">
        <v>24.41703041300002</v>
      </c>
      <c r="V98" s="3">
        <v>1.5796354940222995E-2</v>
      </c>
      <c r="W98" t="s">
        <v>431</v>
      </c>
      <c r="X98" t="s">
        <v>107</v>
      </c>
      <c r="Y98" s="3">
        <v>1.1813963651657104</v>
      </c>
      <c r="Z98" s="3">
        <v>5.2485393098322675E-5</v>
      </c>
      <c r="AA98" s="3">
        <v>5.2485393098322675E-3</v>
      </c>
      <c r="AB98" s="3">
        <v>2.7925087139010429E-2</v>
      </c>
      <c r="AC98" s="3">
        <v>2.6716542197391391E-4</v>
      </c>
      <c r="AD98" s="3">
        <v>2.6716542197391391E-2</v>
      </c>
      <c r="AE98" s="3">
        <v>0.9567218918385848</v>
      </c>
      <c r="AF98" s="3">
        <v>-0.75618267059326172</v>
      </c>
    </row>
    <row r="99" spans="1:32">
      <c r="A99" t="s">
        <v>92</v>
      </c>
      <c r="B99" s="2">
        <v>131</v>
      </c>
      <c r="C99" s="4">
        <v>100</v>
      </c>
      <c r="D99" s="3">
        <v>0.65999999999999992</v>
      </c>
      <c r="E99" s="3">
        <v>0.31172839506172839</v>
      </c>
      <c r="F99" s="3">
        <v>0.1860036832412523</v>
      </c>
      <c r="G99" s="3">
        <v>0.96163770858420783</v>
      </c>
      <c r="H99" s="3">
        <v>0.23298731257208766</v>
      </c>
      <c r="I99" s="3">
        <v>0.57382069591273011</v>
      </c>
      <c r="J99" s="3">
        <v>0.18763119105137599</v>
      </c>
      <c r="K99" s="3">
        <v>0.66498646109453674</v>
      </c>
      <c r="L99" s="3">
        <v>0.19827221644202361</v>
      </c>
      <c r="M99" s="3">
        <v>0.21593168377876282</v>
      </c>
      <c r="N99" s="3">
        <v>0.37274448161908408</v>
      </c>
      <c r="O99" s="3">
        <v>5590</v>
      </c>
      <c r="P99" s="3">
        <v>223</v>
      </c>
      <c r="Q99" s="3">
        <v>442</v>
      </c>
      <c r="R99" s="3">
        <v>101</v>
      </c>
      <c r="S99" s="2">
        <v>0.20420540480759794</v>
      </c>
      <c r="T99" s="2">
        <v>10</v>
      </c>
      <c r="U99" s="3">
        <v>25.084236711000131</v>
      </c>
      <c r="V99" s="3">
        <v>9.1503741346586117E-3</v>
      </c>
      <c r="W99" t="s">
        <v>432</v>
      </c>
      <c r="X99" t="s">
        <v>109</v>
      </c>
      <c r="Y99" s="3">
        <v>1.2114405632019043</v>
      </c>
      <c r="Z99" s="3">
        <v>4.5731634600088E-5</v>
      </c>
      <c r="AA99" s="3">
        <v>4.5731634600088E-3</v>
      </c>
      <c r="AB99" s="3">
        <v>9.4423621892929077E-2</v>
      </c>
      <c r="AC99" s="3">
        <v>2.3668096400797367E-4</v>
      </c>
      <c r="AD99" s="3">
        <v>2.3668096400797367E-2</v>
      </c>
      <c r="AE99" s="3">
        <v>0.2506586373866872</v>
      </c>
      <c r="AF99" s="3">
        <v>-0.63979631662368774</v>
      </c>
    </row>
    <row r="100" spans="1:32">
      <c r="A100" t="s">
        <v>92</v>
      </c>
      <c r="B100" s="2">
        <v>149</v>
      </c>
      <c r="C100" s="4">
        <v>100</v>
      </c>
      <c r="D100" s="3">
        <v>0.59499999999999997</v>
      </c>
      <c r="E100" s="3">
        <v>0.25</v>
      </c>
      <c r="F100" s="3">
        <v>0.27808471454880296</v>
      </c>
      <c r="G100" s="3">
        <v>0.92207121968002748</v>
      </c>
      <c r="H100" s="3">
        <v>0.26329555361813428</v>
      </c>
      <c r="I100" s="3">
        <v>0.60007796711441519</v>
      </c>
      <c r="J100" s="3">
        <v>0.19078342402411122</v>
      </c>
      <c r="K100" s="3">
        <v>0.6530151349977934</v>
      </c>
      <c r="L100" s="3">
        <v>0.21615584099444321</v>
      </c>
      <c r="M100" s="3">
        <v>0.21750648319721222</v>
      </c>
      <c r="N100" s="3">
        <v>0.37362845099951353</v>
      </c>
      <c r="O100" s="3">
        <v>5360</v>
      </c>
      <c r="P100" s="3">
        <v>453</v>
      </c>
      <c r="Q100" s="3">
        <v>392</v>
      </c>
      <c r="R100" s="3">
        <v>151</v>
      </c>
      <c r="S100" s="2">
        <v>0.18890081980401832</v>
      </c>
      <c r="T100" s="2">
        <v>6</v>
      </c>
      <c r="U100" s="3">
        <v>18.445678766000128</v>
      </c>
      <c r="V100" s="3">
        <v>1.108261107617672E-2</v>
      </c>
      <c r="W100" t="s">
        <v>433</v>
      </c>
      <c r="X100" t="s">
        <v>111</v>
      </c>
      <c r="Y100" s="3">
        <v>1.1998463869094849</v>
      </c>
      <c r="Z100" s="3">
        <v>5.6669989135116339E-5</v>
      </c>
      <c r="AA100" s="3">
        <v>5.6669989135116339E-3</v>
      </c>
      <c r="AB100" s="3">
        <v>0.16986967623233795</v>
      </c>
      <c r="AC100" s="3">
        <v>2.4756573839113116E-4</v>
      </c>
      <c r="AD100" s="3">
        <v>2.4756573839113116E-2</v>
      </c>
      <c r="AE100" s="3">
        <v>0.14573862968486795</v>
      </c>
      <c r="AF100" s="3">
        <v>-0.81866377592086792</v>
      </c>
    </row>
    <row r="101" spans="1:32">
      <c r="A101" t="s">
        <v>92</v>
      </c>
      <c r="B101" s="2">
        <v>173</v>
      </c>
      <c r="C101" s="4">
        <v>100</v>
      </c>
      <c r="D101" s="3">
        <v>0.84</v>
      </c>
      <c r="E101" s="3">
        <v>0.37007874015748032</v>
      </c>
      <c r="F101" s="3">
        <v>8.6556169429097607E-2</v>
      </c>
      <c r="G101" s="3">
        <v>0.98623774298985034</v>
      </c>
      <c r="H101" s="3">
        <v>0.14029850746268657</v>
      </c>
      <c r="I101" s="3">
        <v>0.53639695620947392</v>
      </c>
      <c r="J101" s="3">
        <v>0.14540659752189763</v>
      </c>
      <c r="K101" s="3">
        <v>0.65788895087818344</v>
      </c>
      <c r="L101" s="3">
        <v>0.19250519380186215</v>
      </c>
      <c r="M101" s="3">
        <v>0.22254277765750885</v>
      </c>
      <c r="N101" s="3">
        <v>0.38145036858027648</v>
      </c>
      <c r="O101" s="3">
        <v>5733</v>
      </c>
      <c r="P101" s="3">
        <v>80</v>
      </c>
      <c r="Q101" s="3">
        <v>496</v>
      </c>
      <c r="R101" s="3">
        <v>47</v>
      </c>
      <c r="S101" s="2">
        <v>0.20040134264794193</v>
      </c>
      <c r="T101" s="2">
        <v>3</v>
      </c>
      <c r="U101" s="3">
        <v>13.363075256000002</v>
      </c>
      <c r="V101" s="3">
        <v>1.2184096129667586E-2</v>
      </c>
      <c r="W101" t="s">
        <v>434</v>
      </c>
      <c r="X101" t="s">
        <v>113</v>
      </c>
      <c r="Y101" s="3">
        <v>1.1621038913726807</v>
      </c>
      <c r="Z101" s="3">
        <v>5.749044066760689E-5</v>
      </c>
      <c r="AA101" s="3">
        <v>5.749044066760689E-3</v>
      </c>
      <c r="AB101" s="3">
        <v>6.5242558717727661E-2</v>
      </c>
      <c r="AC101" s="3">
        <v>2.5991033180616796E-4</v>
      </c>
      <c r="AD101" s="3">
        <v>2.5991033180616796E-2</v>
      </c>
      <c r="AE101" s="3">
        <v>0.39837544221812582</v>
      </c>
      <c r="AF101" s="3">
        <v>-0.86449766159057617</v>
      </c>
    </row>
    <row r="102" spans="1:32">
      <c r="A102" t="s">
        <v>202</v>
      </c>
      <c r="B102" s="2">
        <v>11</v>
      </c>
      <c r="C102" s="4">
        <v>0</v>
      </c>
      <c r="D102" s="3">
        <v>0.51999999999999991</v>
      </c>
      <c r="E102" s="3">
        <v>0.63793103448275867</v>
      </c>
      <c r="F102" s="3">
        <v>0.40659340659340659</v>
      </c>
      <c r="G102" s="3">
        <v>0.76923076923076927</v>
      </c>
      <c r="H102" s="3">
        <v>0.49664429530201343</v>
      </c>
      <c r="I102" s="3">
        <v>0.58791208791208793</v>
      </c>
      <c r="J102" s="3">
        <v>0.18866665225463128</v>
      </c>
      <c r="K102" s="3">
        <v>0.62492452602342707</v>
      </c>
      <c r="L102" s="3">
        <v>0.64362733009621842</v>
      </c>
      <c r="M102" s="3">
        <v>0.24642685055732727</v>
      </c>
      <c r="N102" s="3">
        <v>2.4448817247872831E-2</v>
      </c>
      <c r="O102" s="3">
        <v>70</v>
      </c>
      <c r="P102" s="3">
        <v>21</v>
      </c>
      <c r="Q102" s="3">
        <v>54</v>
      </c>
      <c r="R102" s="3">
        <v>37</v>
      </c>
      <c r="S102" s="2">
        <v>0.26846242208560972</v>
      </c>
      <c r="T102" s="2">
        <v>16</v>
      </c>
      <c r="U102" s="3">
        <v>7.0385952060000818</v>
      </c>
      <c r="V102" s="3">
        <v>1.8541824175912013E-2</v>
      </c>
      <c r="W102" t="s">
        <v>435</v>
      </c>
      <c r="X102" t="s">
        <v>204</v>
      </c>
      <c r="Y102" s="3">
        <v>0.68865883350372314</v>
      </c>
      <c r="Z102" s="3">
        <v>6.5092220902442932E-3</v>
      </c>
      <c r="AA102" s="3">
        <v>0</v>
      </c>
      <c r="AB102" s="3">
        <v>8.0086216330528259E-3</v>
      </c>
      <c r="AC102" s="3">
        <v>4.1446834802627563E-4</v>
      </c>
      <c r="AD102" s="3">
        <v>0</v>
      </c>
      <c r="AE102" s="3">
        <v>0</v>
      </c>
      <c r="AF102" s="3">
        <v>-0.18406209349632263</v>
      </c>
    </row>
    <row r="103" spans="1:32">
      <c r="A103" t="s">
        <v>202</v>
      </c>
      <c r="B103" s="2">
        <v>23</v>
      </c>
      <c r="C103" s="4">
        <v>0</v>
      </c>
      <c r="D103" s="3">
        <v>0.49999999999999994</v>
      </c>
      <c r="E103" s="3">
        <v>0.72916666666666663</v>
      </c>
      <c r="F103" s="3">
        <v>0.38461538461538464</v>
      </c>
      <c r="G103" s="3">
        <v>0.8571428571428571</v>
      </c>
      <c r="H103" s="3">
        <v>0.50359712230215825</v>
      </c>
      <c r="I103" s="3">
        <v>0.62087912087912089</v>
      </c>
      <c r="J103" s="3">
        <v>0.27431506742959905</v>
      </c>
      <c r="K103" s="3">
        <v>0.60016906170752327</v>
      </c>
      <c r="L103" s="3">
        <v>0.68786167271363885</v>
      </c>
      <c r="M103" s="3">
        <v>0.24071703851222992</v>
      </c>
      <c r="N103" s="3">
        <v>6.7302964873366317E-2</v>
      </c>
      <c r="O103" s="3">
        <v>78</v>
      </c>
      <c r="P103" s="3">
        <v>13</v>
      </c>
      <c r="Q103" s="3">
        <v>56</v>
      </c>
      <c r="R103" s="3">
        <v>35</v>
      </c>
      <c r="S103" s="2">
        <v>0.39904344223381105</v>
      </c>
      <c r="T103" s="2">
        <v>35</v>
      </c>
      <c r="U103" s="3">
        <v>11.475817132999964</v>
      </c>
      <c r="V103" s="3">
        <v>1.8103027473144111E-2</v>
      </c>
      <c r="W103" t="s">
        <v>436</v>
      </c>
      <c r="X103" t="s">
        <v>206</v>
      </c>
      <c r="Y103" s="3">
        <v>0.68272340297698975</v>
      </c>
      <c r="Z103" s="3">
        <v>5.5383681319653988E-3</v>
      </c>
      <c r="AA103" s="3">
        <v>0</v>
      </c>
      <c r="AB103" s="3">
        <v>7.467036135494709E-3</v>
      </c>
      <c r="AC103" s="3">
        <v>4.7197903040796518E-4</v>
      </c>
      <c r="AD103" s="3">
        <v>0</v>
      </c>
      <c r="AE103" s="3">
        <v>0</v>
      </c>
      <c r="AF103" s="3">
        <v>-3.9312705397605896E-2</v>
      </c>
    </row>
    <row r="104" spans="1:32">
      <c r="A104" t="s">
        <v>202</v>
      </c>
      <c r="B104" s="2">
        <v>37</v>
      </c>
      <c r="C104" s="4">
        <v>0</v>
      </c>
      <c r="D104" s="3">
        <v>0.53499999999999992</v>
      </c>
      <c r="E104" s="3">
        <v>0.55555555555555558</v>
      </c>
      <c r="F104" s="3">
        <v>0.32967032967032966</v>
      </c>
      <c r="G104" s="3">
        <v>0.73626373626373631</v>
      </c>
      <c r="H104" s="3">
        <v>0.41379310344827586</v>
      </c>
      <c r="I104" s="3">
        <v>0.53296703296703296</v>
      </c>
      <c r="J104" s="3">
        <v>7.2168783648703216E-2</v>
      </c>
      <c r="K104" s="3">
        <v>0.58326289095519857</v>
      </c>
      <c r="L104" s="3">
        <v>0.54861771403629667</v>
      </c>
      <c r="M104" s="3">
        <v>0.25009897351264954</v>
      </c>
      <c r="N104" s="3">
        <v>3.3444881439208984E-2</v>
      </c>
      <c r="O104" s="3">
        <v>67</v>
      </c>
      <c r="P104" s="3">
        <v>24</v>
      </c>
      <c r="Q104" s="3">
        <v>61</v>
      </c>
      <c r="R104" s="3">
        <v>30</v>
      </c>
      <c r="S104" s="2">
        <v>0.25362863675089403</v>
      </c>
      <c r="T104" s="2">
        <v>7</v>
      </c>
      <c r="U104" s="3">
        <v>4.4055682309999611</v>
      </c>
      <c r="V104" s="3">
        <v>1.1179010989558215E-2</v>
      </c>
      <c r="W104" t="s">
        <v>437</v>
      </c>
      <c r="X104" t="s">
        <v>208</v>
      </c>
      <c r="Y104" s="3">
        <v>0.69095993041992188</v>
      </c>
      <c r="Z104" s="3">
        <v>3.1787673942744732E-3</v>
      </c>
      <c r="AA104" s="3">
        <v>0</v>
      </c>
      <c r="AB104" s="3">
        <v>1.7641365528106689E-2</v>
      </c>
      <c r="AC104" s="3">
        <v>3.2577035017311573E-4</v>
      </c>
      <c r="AD104" s="3">
        <v>0</v>
      </c>
      <c r="AE104" s="3">
        <v>0</v>
      </c>
      <c r="AF104" s="3">
        <v>-0.26858878135681152</v>
      </c>
    </row>
    <row r="105" spans="1:32">
      <c r="A105" t="s">
        <v>202</v>
      </c>
      <c r="B105" s="2">
        <v>53</v>
      </c>
      <c r="C105" s="4">
        <v>0</v>
      </c>
      <c r="D105" s="3">
        <v>0.53999999999999992</v>
      </c>
      <c r="E105" s="3">
        <v>0.95652173913043481</v>
      </c>
      <c r="F105" s="3">
        <v>0.24175824175824176</v>
      </c>
      <c r="G105" s="3">
        <v>0.98901098901098905</v>
      </c>
      <c r="H105" s="3">
        <v>0.38596491228070173</v>
      </c>
      <c r="I105" s="3">
        <v>0.61538461538461542</v>
      </c>
      <c r="J105" s="3">
        <v>0.34726164209741095</v>
      </c>
      <c r="K105" s="3">
        <v>0.60379181258302139</v>
      </c>
      <c r="L105" s="3">
        <v>0.67859095736652075</v>
      </c>
      <c r="M105" s="3">
        <v>0.251201331615448</v>
      </c>
      <c r="N105" s="3">
        <v>3.850477933883667E-2</v>
      </c>
      <c r="O105" s="3">
        <v>90</v>
      </c>
      <c r="P105" s="3">
        <v>1</v>
      </c>
      <c r="Q105" s="3">
        <v>69</v>
      </c>
      <c r="R105" s="3">
        <v>22</v>
      </c>
      <c r="S105" s="2">
        <v>0.18576071235199634</v>
      </c>
      <c r="T105" s="2">
        <v>6</v>
      </c>
      <c r="U105" s="3">
        <v>4.1266480140000112</v>
      </c>
      <c r="V105" s="3">
        <v>1.5971752746976323E-2</v>
      </c>
      <c r="W105" t="s">
        <v>438</v>
      </c>
      <c r="X105" t="s">
        <v>210</v>
      </c>
      <c r="Y105" s="3">
        <v>0.69561392068862915</v>
      </c>
      <c r="Z105" s="3">
        <v>2.550315810367465E-3</v>
      </c>
      <c r="AA105" s="3">
        <v>0</v>
      </c>
      <c r="AB105" s="3">
        <v>2.1677695214748383E-2</v>
      </c>
      <c r="AC105" s="3">
        <v>2.733639266807586E-4</v>
      </c>
      <c r="AD105" s="3">
        <v>0</v>
      </c>
      <c r="AE105" s="3">
        <v>0</v>
      </c>
      <c r="AF105" s="3">
        <v>-0.17929345369338989</v>
      </c>
    </row>
    <row r="106" spans="1:32">
      <c r="A106" t="s">
        <v>202</v>
      </c>
      <c r="B106" s="2">
        <v>71</v>
      </c>
      <c r="C106" s="4">
        <v>0</v>
      </c>
      <c r="D106" s="3">
        <v>0.47999999999999993</v>
      </c>
      <c r="E106" s="3">
        <v>0.54761904761904767</v>
      </c>
      <c r="F106" s="3">
        <v>0.50549450549450547</v>
      </c>
      <c r="G106" s="3">
        <v>0.58241758241758246</v>
      </c>
      <c r="H106" s="3">
        <v>0.52571428571428569</v>
      </c>
      <c r="I106" s="3">
        <v>0.54395604395604402</v>
      </c>
      <c r="J106" s="3">
        <v>8.8173342835481089E-2</v>
      </c>
      <c r="K106" s="3">
        <v>0.56261321096485928</v>
      </c>
      <c r="L106" s="3">
        <v>0.59461208807104582</v>
      </c>
      <c r="M106" s="3">
        <v>0.2586398720741272</v>
      </c>
      <c r="N106" s="3">
        <v>0.10285762836644938</v>
      </c>
      <c r="O106" s="3">
        <v>53</v>
      </c>
      <c r="P106" s="3">
        <v>38</v>
      </c>
      <c r="Q106" s="3">
        <v>45</v>
      </c>
      <c r="R106" s="3">
        <v>46</v>
      </c>
      <c r="S106" s="2">
        <v>0.34141531479696996</v>
      </c>
      <c r="T106" s="2">
        <v>36</v>
      </c>
      <c r="U106" s="3">
        <v>10.8468513360001</v>
      </c>
      <c r="V106" s="3">
        <v>1.7108071428343204E-2</v>
      </c>
      <c r="W106" t="s">
        <v>439</v>
      </c>
      <c r="X106" t="s">
        <v>212</v>
      </c>
      <c r="Y106" s="3">
        <v>0.67384088039398193</v>
      </c>
      <c r="Z106" s="3">
        <v>5.7676034048199654E-3</v>
      </c>
      <c r="AA106" s="3">
        <v>0</v>
      </c>
      <c r="AB106" s="3">
        <v>1.2205636128783226E-2</v>
      </c>
      <c r="AC106" s="3">
        <v>6.6654128022491932E-4</v>
      </c>
      <c r="AD106" s="3">
        <v>0</v>
      </c>
      <c r="AE106" s="3">
        <v>0</v>
      </c>
      <c r="AF106" s="3">
        <v>-1.4963169582188129E-2</v>
      </c>
    </row>
    <row r="107" spans="1:32">
      <c r="A107" t="s">
        <v>202</v>
      </c>
      <c r="B107" s="2">
        <v>89</v>
      </c>
      <c r="C107" s="4">
        <v>0</v>
      </c>
      <c r="D107" s="3">
        <v>0.47499999999999992</v>
      </c>
      <c r="E107" s="3">
        <v>0.52027027027027029</v>
      </c>
      <c r="F107" s="3">
        <v>0.84615384615384615</v>
      </c>
      <c r="G107" s="3">
        <v>0.21978021978021978</v>
      </c>
      <c r="H107" s="3">
        <v>0.64435146443514646</v>
      </c>
      <c r="I107" s="3">
        <v>0.53296703296703296</v>
      </c>
      <c r="J107" s="3">
        <v>8.4582581165190143E-2</v>
      </c>
      <c r="K107" s="3">
        <v>0.59787465281970775</v>
      </c>
      <c r="L107" s="3">
        <v>0.63408818003764666</v>
      </c>
      <c r="M107" s="3">
        <v>0.24638248980045319</v>
      </c>
      <c r="N107" s="3">
        <v>3.9565101265907301E-2</v>
      </c>
      <c r="O107" s="3">
        <v>20</v>
      </c>
      <c r="P107" s="3">
        <v>71</v>
      </c>
      <c r="Q107" s="3">
        <v>14</v>
      </c>
      <c r="R107" s="3">
        <v>77</v>
      </c>
      <c r="S107" s="2">
        <v>0.23280223035107195</v>
      </c>
      <c r="T107" s="2">
        <v>14</v>
      </c>
      <c r="U107" s="3">
        <v>5.9688079469999593</v>
      </c>
      <c r="V107" s="3">
        <v>1.9346796703248001E-2</v>
      </c>
      <c r="W107" t="s">
        <v>440</v>
      </c>
      <c r="X107" t="s">
        <v>214</v>
      </c>
      <c r="Y107" s="3">
        <v>0.68821245431900024</v>
      </c>
      <c r="Z107" s="3">
        <v>5.6489221751689911E-3</v>
      </c>
      <c r="AA107" s="3">
        <v>0</v>
      </c>
      <c r="AB107" s="3">
        <v>1.0071832686662674E-2</v>
      </c>
      <c r="AC107" s="3">
        <v>4.9387558829039335E-4</v>
      </c>
      <c r="AD107" s="3">
        <v>0</v>
      </c>
      <c r="AE107" s="3">
        <v>0</v>
      </c>
      <c r="AF107" s="3">
        <v>-0.30680978298187256</v>
      </c>
    </row>
    <row r="108" spans="1:32">
      <c r="A108" t="s">
        <v>202</v>
      </c>
      <c r="B108" s="2">
        <v>107</v>
      </c>
      <c r="C108" s="4">
        <v>0</v>
      </c>
      <c r="D108" s="3">
        <v>0.48499999999999993</v>
      </c>
      <c r="E108" s="3">
        <v>0.63076923076923075</v>
      </c>
      <c r="F108" s="3">
        <v>0.45054945054945056</v>
      </c>
      <c r="G108" s="3">
        <v>0.73626373626373631</v>
      </c>
      <c r="H108" s="3">
        <v>0.52564102564102566</v>
      </c>
      <c r="I108" s="3">
        <v>0.59340659340659341</v>
      </c>
      <c r="J108" s="3">
        <v>0.19493925957690475</v>
      </c>
      <c r="K108" s="3">
        <v>0.59594251901944206</v>
      </c>
      <c r="L108" s="3">
        <v>0.54813232999259154</v>
      </c>
      <c r="M108" s="3">
        <v>0.2643507719039917</v>
      </c>
      <c r="N108" s="3">
        <v>0.10082558272304115</v>
      </c>
      <c r="O108" s="3">
        <v>67</v>
      </c>
      <c r="P108" s="3">
        <v>24</v>
      </c>
      <c r="Q108" s="3">
        <v>50</v>
      </c>
      <c r="R108" s="3">
        <v>41</v>
      </c>
      <c r="S108" s="2">
        <v>0.27907278609297381</v>
      </c>
      <c r="T108" s="2">
        <v>39</v>
      </c>
      <c r="U108" s="3">
        <v>10.425617680999949</v>
      </c>
      <c r="V108" s="3">
        <v>1.8240016483364992E-2</v>
      </c>
      <c r="W108" t="s">
        <v>441</v>
      </c>
      <c r="X108" t="s">
        <v>216</v>
      </c>
      <c r="Y108" s="3">
        <v>0.65434485673904419</v>
      </c>
      <c r="Z108" s="3">
        <v>4.365171305835247E-3</v>
      </c>
      <c r="AA108" s="3">
        <v>0</v>
      </c>
      <c r="AB108" s="3">
        <v>3.708653524518013E-2</v>
      </c>
      <c r="AC108" s="3">
        <v>4.9871997907757759E-4</v>
      </c>
      <c r="AD108" s="3">
        <v>0</v>
      </c>
      <c r="AE108" s="3">
        <v>0</v>
      </c>
      <c r="AF108" s="3">
        <v>-9.1711670160293579E-2</v>
      </c>
    </row>
    <row r="109" spans="1:32">
      <c r="A109" t="s">
        <v>202</v>
      </c>
      <c r="B109" s="2">
        <v>131</v>
      </c>
      <c r="C109" s="4">
        <v>0</v>
      </c>
      <c r="D109" s="3">
        <v>0.5149999999999999</v>
      </c>
      <c r="E109" s="3">
        <v>0.5</v>
      </c>
      <c r="F109" s="3">
        <v>0.10989010989010989</v>
      </c>
      <c r="G109" s="3">
        <v>0.89010989010989006</v>
      </c>
      <c r="H109" s="3">
        <v>0.18018018018018017</v>
      </c>
      <c r="I109" s="3">
        <v>0.5</v>
      </c>
      <c r="J109" s="3">
        <v>0</v>
      </c>
      <c r="K109" s="3">
        <v>0.59606327738195863</v>
      </c>
      <c r="L109" s="3">
        <v>0.56581595666785667</v>
      </c>
      <c r="M109" s="3">
        <v>0.24809864163398743</v>
      </c>
      <c r="N109" s="3">
        <v>2.5582733390095487E-2</v>
      </c>
      <c r="O109" s="3">
        <v>81</v>
      </c>
      <c r="P109" s="3">
        <v>10</v>
      </c>
      <c r="Q109" s="3">
        <v>81</v>
      </c>
      <c r="R109" s="3">
        <v>10</v>
      </c>
      <c r="S109" s="2">
        <v>0.2</v>
      </c>
      <c r="T109" s="2">
        <v>9</v>
      </c>
      <c r="U109" s="3">
        <v>4.3740709769999739</v>
      </c>
      <c r="V109" s="3">
        <v>2.0920032967636532E-2</v>
      </c>
      <c r="W109" t="s">
        <v>442</v>
      </c>
      <c r="X109" t="s">
        <v>218</v>
      </c>
      <c r="Y109" s="3">
        <v>0.690460205078125</v>
      </c>
      <c r="Z109" s="3">
        <v>3.0863911379128695E-3</v>
      </c>
      <c r="AA109" s="3">
        <v>0</v>
      </c>
      <c r="AB109" s="3">
        <v>1.3118780218064785E-2</v>
      </c>
      <c r="AC109" s="3">
        <v>3.3113281824626029E-4</v>
      </c>
      <c r="AD109" s="3">
        <v>0</v>
      </c>
      <c r="AE109" s="3">
        <v>0</v>
      </c>
      <c r="AF109" s="3">
        <v>-0.2006271630525589</v>
      </c>
    </row>
    <row r="110" spans="1:32">
      <c r="A110" t="s">
        <v>202</v>
      </c>
      <c r="B110" s="2">
        <v>149</v>
      </c>
      <c r="C110" s="4">
        <v>0</v>
      </c>
      <c r="D110" s="3">
        <v>0.54499999999999993</v>
      </c>
      <c r="E110" s="3">
        <v>0.52</v>
      </c>
      <c r="F110" s="3">
        <v>0.14285714285714285</v>
      </c>
      <c r="G110" s="3">
        <v>0.86813186813186816</v>
      </c>
      <c r="H110" s="3">
        <v>0.22413793103448276</v>
      </c>
      <c r="I110" s="3">
        <v>0.50549450549450547</v>
      </c>
      <c r="J110" s="3">
        <v>1.5961737689352443E-2</v>
      </c>
      <c r="K110" s="3">
        <v>0.56370003622750875</v>
      </c>
      <c r="L110" s="3">
        <v>0.59120232459040989</v>
      </c>
      <c r="M110" s="3">
        <v>0.2496790885925293</v>
      </c>
      <c r="N110" s="3">
        <v>2.3346185684204102E-2</v>
      </c>
      <c r="O110" s="3">
        <v>79</v>
      </c>
      <c r="P110" s="3">
        <v>12</v>
      </c>
      <c r="Q110" s="3">
        <v>78</v>
      </c>
      <c r="R110" s="3">
        <v>13</v>
      </c>
      <c r="S110" s="2">
        <v>0.17740004829626463</v>
      </c>
      <c r="T110" s="2">
        <v>3</v>
      </c>
      <c r="U110" s="3">
        <v>2.7187365429999772</v>
      </c>
      <c r="V110" s="3">
        <v>1.8816258241733504E-2</v>
      </c>
      <c r="W110" t="s">
        <v>443</v>
      </c>
      <c r="X110" t="s">
        <v>220</v>
      </c>
      <c r="Y110" s="3">
        <v>0.69121432304382324</v>
      </c>
      <c r="Z110" s="3">
        <v>4.4019664637744427E-3</v>
      </c>
      <c r="AA110" s="3">
        <v>0</v>
      </c>
      <c r="AB110" s="3">
        <v>1.527058519423008E-2</v>
      </c>
      <c r="AC110" s="3">
        <v>4.0253973565995693E-4</v>
      </c>
      <c r="AD110" s="3">
        <v>0</v>
      </c>
      <c r="AE110" s="3">
        <v>0</v>
      </c>
      <c r="AF110" s="3">
        <v>-0.30078321695327759</v>
      </c>
    </row>
    <row r="111" spans="1:32">
      <c r="A111" t="s">
        <v>202</v>
      </c>
      <c r="B111" s="2">
        <v>173</v>
      </c>
      <c r="C111" s="4">
        <v>0</v>
      </c>
      <c r="D111" s="3">
        <v>0.51999999999999991</v>
      </c>
      <c r="E111" s="3">
        <v>0.62903225806451613</v>
      </c>
      <c r="F111" s="3">
        <v>0.42857142857142855</v>
      </c>
      <c r="G111" s="3">
        <v>0.74725274725274726</v>
      </c>
      <c r="H111" s="3">
        <v>0.50980392156862742</v>
      </c>
      <c r="I111" s="3">
        <v>0.58791208791208793</v>
      </c>
      <c r="J111" s="3">
        <v>0.1854955583040673</v>
      </c>
      <c r="K111" s="3">
        <v>0.58604033329308058</v>
      </c>
      <c r="L111" s="3">
        <v>0.65715694065652841</v>
      </c>
      <c r="M111" s="3">
        <v>0.24780751764774323</v>
      </c>
      <c r="N111" s="3">
        <v>1.1865775172527035E-2</v>
      </c>
      <c r="O111" s="3">
        <v>68</v>
      </c>
      <c r="P111" s="3">
        <v>23</v>
      </c>
      <c r="Q111" s="3">
        <v>52</v>
      </c>
      <c r="R111" s="3">
        <v>39</v>
      </c>
      <c r="S111" s="2">
        <v>0.36115755925730764</v>
      </c>
      <c r="T111" s="2">
        <v>14</v>
      </c>
      <c r="U111" s="3">
        <v>6.5372794429999885</v>
      </c>
      <c r="V111" s="3">
        <v>1.5094269231637585E-2</v>
      </c>
      <c r="W111" t="s">
        <v>444</v>
      </c>
      <c r="X111" t="s">
        <v>222</v>
      </c>
      <c r="Y111" s="3">
        <v>0.68978047370910645</v>
      </c>
      <c r="Z111" s="3">
        <v>6.5120379440486431E-3</v>
      </c>
      <c r="AA111" s="3">
        <v>0</v>
      </c>
      <c r="AB111" s="3">
        <v>1.3040724210441113E-2</v>
      </c>
      <c r="AC111" s="3">
        <v>5.8044650359079242E-4</v>
      </c>
      <c r="AD111" s="3">
        <v>0</v>
      </c>
      <c r="AE111" s="3">
        <v>0</v>
      </c>
      <c r="AF111" s="3">
        <v>0.22812288999557495</v>
      </c>
    </row>
    <row r="112" spans="1:32">
      <c r="A112" t="s">
        <v>202</v>
      </c>
      <c r="B112" s="2">
        <v>11</v>
      </c>
      <c r="C112" s="4">
        <v>9.9999999999999995E-7</v>
      </c>
      <c r="D112" s="3">
        <v>0.51999999999999991</v>
      </c>
      <c r="E112" s="3">
        <v>0.63793103448275867</v>
      </c>
      <c r="F112" s="3">
        <v>0.40659340659340659</v>
      </c>
      <c r="G112" s="3">
        <v>0.76923076923076927</v>
      </c>
      <c r="H112" s="3">
        <v>0.49664429530201343</v>
      </c>
      <c r="I112" s="3">
        <v>0.58791208791208793</v>
      </c>
      <c r="J112" s="3">
        <v>0.18866665225463128</v>
      </c>
      <c r="K112" s="3">
        <v>0.62492452602342707</v>
      </c>
      <c r="L112" s="3">
        <v>0.64362733009621842</v>
      </c>
      <c r="M112" s="3">
        <v>0.24642685055732727</v>
      </c>
      <c r="N112" s="3">
        <v>2.4448817247872831E-2</v>
      </c>
      <c r="O112" s="3">
        <v>70</v>
      </c>
      <c r="P112" s="3">
        <v>21</v>
      </c>
      <c r="Q112" s="3">
        <v>54</v>
      </c>
      <c r="R112" s="3">
        <v>37</v>
      </c>
      <c r="S112" s="2">
        <v>0.26846242208560972</v>
      </c>
      <c r="T112" s="2">
        <v>16</v>
      </c>
      <c r="U112" s="3">
        <v>7.0692535329999373</v>
      </c>
      <c r="V112" s="3">
        <v>1.6183851648797775E-2</v>
      </c>
      <c r="W112" t="s">
        <v>445</v>
      </c>
      <c r="X112" t="s">
        <v>204</v>
      </c>
      <c r="Y112" s="3">
        <v>0.68865883350372314</v>
      </c>
      <c r="Z112" s="3">
        <v>4.5508090406656265E-3</v>
      </c>
      <c r="AA112" s="3">
        <v>4.5508090406656266E-9</v>
      </c>
      <c r="AB112" s="3">
        <v>8.0086216330528259E-3</v>
      </c>
      <c r="AC112" s="3">
        <v>3.3178046578541398E-4</v>
      </c>
      <c r="AD112" s="3">
        <v>3.3178046578541396E-10</v>
      </c>
      <c r="AE112" s="3">
        <v>4.14279111921213E-8</v>
      </c>
      <c r="AF112" s="3">
        <v>-0.27308723330497742</v>
      </c>
    </row>
    <row r="113" spans="1:32">
      <c r="A113" t="s">
        <v>202</v>
      </c>
      <c r="B113" s="2">
        <v>23</v>
      </c>
      <c r="C113" s="4">
        <v>9.9999999999999995E-7</v>
      </c>
      <c r="D113" s="3">
        <v>0.49999999999999994</v>
      </c>
      <c r="E113" s="3">
        <v>0.72916666666666663</v>
      </c>
      <c r="F113" s="3">
        <v>0.38461538461538464</v>
      </c>
      <c r="G113" s="3">
        <v>0.8571428571428571</v>
      </c>
      <c r="H113" s="3">
        <v>0.50359712230215825</v>
      </c>
      <c r="I113" s="3">
        <v>0.62087912087912089</v>
      </c>
      <c r="J113" s="3">
        <v>0.27431506742959905</v>
      </c>
      <c r="K113" s="3">
        <v>0.60016906170752327</v>
      </c>
      <c r="L113" s="3">
        <v>0.68786167271363885</v>
      </c>
      <c r="M113" s="3">
        <v>0.24071703851222992</v>
      </c>
      <c r="N113" s="3">
        <v>6.7302964873366317E-2</v>
      </c>
      <c r="O113" s="3">
        <v>78</v>
      </c>
      <c r="P113" s="3">
        <v>13</v>
      </c>
      <c r="Q113" s="3">
        <v>56</v>
      </c>
      <c r="R113" s="3">
        <v>35</v>
      </c>
      <c r="S113" s="2">
        <v>0.39904344223381105</v>
      </c>
      <c r="T113" s="2">
        <v>35</v>
      </c>
      <c r="U113" s="3">
        <v>11.050296673000048</v>
      </c>
      <c r="V113" s="3">
        <v>1.677616483568152E-2</v>
      </c>
      <c r="W113" t="s">
        <v>446</v>
      </c>
      <c r="X113" t="s">
        <v>206</v>
      </c>
      <c r="Y113" s="3">
        <v>0.68272340297698975</v>
      </c>
      <c r="Z113" s="3">
        <v>2.7066615875810385E-3</v>
      </c>
      <c r="AA113" s="3">
        <v>2.7066615875810382E-9</v>
      </c>
      <c r="AB113" s="3">
        <v>7.4670342728495598E-3</v>
      </c>
      <c r="AC113" s="3">
        <v>2.9166971216909587E-4</v>
      </c>
      <c r="AD113" s="3">
        <v>2.9166971216909586E-10</v>
      </c>
      <c r="AE113" s="3">
        <v>3.9060984791461157E-8</v>
      </c>
      <c r="AF113" s="3">
        <v>-0.19417959451675415</v>
      </c>
    </row>
    <row r="114" spans="1:32">
      <c r="A114" t="s">
        <v>202</v>
      </c>
      <c r="B114" s="2">
        <v>37</v>
      </c>
      <c r="C114" s="4">
        <v>9.9999999999999995E-7</v>
      </c>
      <c r="D114" s="3">
        <v>0.53499999999999992</v>
      </c>
      <c r="E114" s="3">
        <v>0.55555555555555558</v>
      </c>
      <c r="F114" s="3">
        <v>0.32967032967032966</v>
      </c>
      <c r="G114" s="3">
        <v>0.73626373626373631</v>
      </c>
      <c r="H114" s="3">
        <v>0.41379310344827586</v>
      </c>
      <c r="I114" s="3">
        <v>0.53296703296703296</v>
      </c>
      <c r="J114" s="3">
        <v>7.2168783648703216E-2</v>
      </c>
      <c r="K114" s="3">
        <v>0.58326289095519857</v>
      </c>
      <c r="L114" s="3">
        <v>0.54861771403629667</v>
      </c>
      <c r="M114" s="3">
        <v>0.25009897351264954</v>
      </c>
      <c r="N114" s="3">
        <v>3.3444881439208984E-2</v>
      </c>
      <c r="O114" s="3">
        <v>67</v>
      </c>
      <c r="P114" s="3">
        <v>24</v>
      </c>
      <c r="Q114" s="3">
        <v>61</v>
      </c>
      <c r="R114" s="3">
        <v>30</v>
      </c>
      <c r="S114" s="2">
        <v>0.25362863675089403</v>
      </c>
      <c r="T114" s="2">
        <v>7</v>
      </c>
      <c r="U114" s="3">
        <v>4.232691172000159</v>
      </c>
      <c r="V114" s="3">
        <v>1.5769565934433658E-2</v>
      </c>
      <c r="W114" t="s">
        <v>447</v>
      </c>
      <c r="X114" t="s">
        <v>208</v>
      </c>
      <c r="Y114" s="3">
        <v>0.69095993041992188</v>
      </c>
      <c r="Z114" s="3">
        <v>2.8043978381901979E-3</v>
      </c>
      <c r="AA114" s="3">
        <v>2.8043978381901977E-9</v>
      </c>
      <c r="AB114" s="3">
        <v>1.7641367390751839E-2</v>
      </c>
      <c r="AC114" s="3">
        <v>3.1870865495875478E-4</v>
      </c>
      <c r="AD114" s="3">
        <v>3.1870865495875474E-10</v>
      </c>
      <c r="AE114" s="3">
        <v>1.8065983656450116E-8</v>
      </c>
      <c r="AF114" s="3">
        <v>-0.28436672687530518</v>
      </c>
    </row>
    <row r="115" spans="1:32">
      <c r="A115" t="s">
        <v>202</v>
      </c>
      <c r="B115" s="2">
        <v>53</v>
      </c>
      <c r="C115" s="4">
        <v>9.9999999999999995E-7</v>
      </c>
      <c r="D115" s="3">
        <v>0.53999999999999992</v>
      </c>
      <c r="E115" s="3">
        <v>0.95652173913043481</v>
      </c>
      <c r="F115" s="3">
        <v>0.24175824175824176</v>
      </c>
      <c r="G115" s="3">
        <v>0.98901098901098905</v>
      </c>
      <c r="H115" s="3">
        <v>0.38596491228070173</v>
      </c>
      <c r="I115" s="3">
        <v>0.61538461538461542</v>
      </c>
      <c r="J115" s="3">
        <v>0.34726164209741095</v>
      </c>
      <c r="K115" s="3">
        <v>0.60379181258302139</v>
      </c>
      <c r="L115" s="3">
        <v>0.67859095736652075</v>
      </c>
      <c r="M115" s="3">
        <v>0.251201331615448</v>
      </c>
      <c r="N115" s="3">
        <v>3.850477933883667E-2</v>
      </c>
      <c r="O115" s="3">
        <v>90</v>
      </c>
      <c r="P115" s="3">
        <v>1</v>
      </c>
      <c r="Q115" s="3">
        <v>69</v>
      </c>
      <c r="R115" s="3">
        <v>22</v>
      </c>
      <c r="S115" s="2">
        <v>0.18576071235199634</v>
      </c>
      <c r="T115" s="2">
        <v>6</v>
      </c>
      <c r="U115" s="3">
        <v>3.6839709690000291</v>
      </c>
      <c r="V115" s="3">
        <v>1.2752115384710824E-2</v>
      </c>
      <c r="W115" t="s">
        <v>448</v>
      </c>
      <c r="X115" t="s">
        <v>210</v>
      </c>
      <c r="Y115" s="3">
        <v>0.69561386108398438</v>
      </c>
      <c r="Z115" s="3">
        <v>2.2511396091431379E-3</v>
      </c>
      <c r="AA115" s="3">
        <v>2.2511396091431379E-9</v>
      </c>
      <c r="AB115" s="3">
        <v>2.1677695214748383E-2</v>
      </c>
      <c r="AC115" s="3">
        <v>2.6228794013150036E-4</v>
      </c>
      <c r="AD115" s="3">
        <v>2.6228794013150037E-10</v>
      </c>
      <c r="AE115" s="3">
        <v>1.2099438502717449E-8</v>
      </c>
      <c r="AF115" s="3">
        <v>-0.18495182693004608</v>
      </c>
    </row>
    <row r="116" spans="1:32">
      <c r="A116" t="s">
        <v>202</v>
      </c>
      <c r="B116" s="2">
        <v>71</v>
      </c>
      <c r="C116" s="4">
        <v>9.9999999999999995E-7</v>
      </c>
      <c r="D116" s="3">
        <v>0.47999999999999993</v>
      </c>
      <c r="E116" s="3">
        <v>0.54761904761904767</v>
      </c>
      <c r="F116" s="3">
        <v>0.50549450549450547</v>
      </c>
      <c r="G116" s="3">
        <v>0.58241758241758246</v>
      </c>
      <c r="H116" s="3">
        <v>0.52571428571428569</v>
      </c>
      <c r="I116" s="3">
        <v>0.54395604395604402</v>
      </c>
      <c r="J116" s="3">
        <v>8.8173342835481089E-2</v>
      </c>
      <c r="K116" s="3">
        <v>0.56261321096485928</v>
      </c>
      <c r="L116" s="3">
        <v>0.59461208807104582</v>
      </c>
      <c r="M116" s="3">
        <v>0.2586398720741272</v>
      </c>
      <c r="N116" s="3">
        <v>0.10285762836644938</v>
      </c>
      <c r="O116" s="3">
        <v>53</v>
      </c>
      <c r="P116" s="3">
        <v>38</v>
      </c>
      <c r="Q116" s="3">
        <v>45</v>
      </c>
      <c r="R116" s="3">
        <v>46</v>
      </c>
      <c r="S116" s="2">
        <v>0.34141531479696996</v>
      </c>
      <c r="T116" s="2">
        <v>36</v>
      </c>
      <c r="U116" s="3">
        <v>10.74252331799994</v>
      </c>
      <c r="V116" s="3">
        <v>2.7663104395907176E-2</v>
      </c>
      <c r="W116" t="s">
        <v>449</v>
      </c>
      <c r="X116" t="s">
        <v>212</v>
      </c>
      <c r="Y116" s="3">
        <v>0.67384082078933716</v>
      </c>
      <c r="Z116" s="3">
        <v>2.5334535166621208E-3</v>
      </c>
      <c r="AA116" s="3">
        <v>2.5334535166621208E-9</v>
      </c>
      <c r="AB116" s="3">
        <v>1.2205639854073524E-2</v>
      </c>
      <c r="AC116" s="3">
        <v>3.8180386763997376E-4</v>
      </c>
      <c r="AD116" s="3">
        <v>3.8180386763997372E-10</v>
      </c>
      <c r="AE116" s="3">
        <v>3.1280938337087674E-8</v>
      </c>
      <c r="AF116" s="3">
        <v>8.2972407341003418E-2</v>
      </c>
    </row>
    <row r="117" spans="1:32">
      <c r="A117" t="s">
        <v>202</v>
      </c>
      <c r="B117" s="2">
        <v>89</v>
      </c>
      <c r="C117" s="4">
        <v>9.9999999999999995E-7</v>
      </c>
      <c r="D117" s="3">
        <v>0.47499999999999992</v>
      </c>
      <c r="E117" s="3">
        <v>0.52027027027027029</v>
      </c>
      <c r="F117" s="3">
        <v>0.84615384615384615</v>
      </c>
      <c r="G117" s="3">
        <v>0.21978021978021978</v>
      </c>
      <c r="H117" s="3">
        <v>0.64435146443514646</v>
      </c>
      <c r="I117" s="3">
        <v>0.53296703296703296</v>
      </c>
      <c r="J117" s="3">
        <v>8.4582581165190143E-2</v>
      </c>
      <c r="K117" s="3">
        <v>0.59787465281970775</v>
      </c>
      <c r="L117" s="3">
        <v>0.63408818003764666</v>
      </c>
      <c r="M117" s="3">
        <v>0.24638248980045319</v>
      </c>
      <c r="N117" s="3">
        <v>3.9565101265907301E-2</v>
      </c>
      <c r="O117" s="3">
        <v>20</v>
      </c>
      <c r="P117" s="3">
        <v>71</v>
      </c>
      <c r="Q117" s="3">
        <v>14</v>
      </c>
      <c r="R117" s="3">
        <v>77</v>
      </c>
      <c r="S117" s="2">
        <v>0.23280223035107195</v>
      </c>
      <c r="T117" s="2">
        <v>14</v>
      </c>
      <c r="U117" s="3">
        <v>5.5886433240000315</v>
      </c>
      <c r="V117" s="3">
        <v>1.9040956043841855E-2</v>
      </c>
      <c r="W117" t="s">
        <v>450</v>
      </c>
      <c r="X117" t="s">
        <v>214</v>
      </c>
      <c r="Y117" s="3">
        <v>0.68821245431900024</v>
      </c>
      <c r="Z117" s="3">
        <v>3.9817276410758495E-3</v>
      </c>
      <c r="AA117" s="3">
        <v>3.9817276410758492E-9</v>
      </c>
      <c r="AB117" s="3">
        <v>1.0071831755340099E-2</v>
      </c>
      <c r="AC117" s="3">
        <v>4.1460190550424159E-4</v>
      </c>
      <c r="AD117" s="3">
        <v>4.1460190550424155E-10</v>
      </c>
      <c r="AE117" s="3">
        <v>4.1164498730275058E-8</v>
      </c>
      <c r="AF117" s="3">
        <v>-0.38682442903518677</v>
      </c>
    </row>
    <row r="118" spans="1:32">
      <c r="A118" t="s">
        <v>202</v>
      </c>
      <c r="B118" s="2">
        <v>107</v>
      </c>
      <c r="C118" s="4">
        <v>9.9999999999999995E-7</v>
      </c>
      <c r="D118" s="3">
        <v>0.48499999999999993</v>
      </c>
      <c r="E118" s="3">
        <v>0.63076923076923075</v>
      </c>
      <c r="F118" s="3">
        <v>0.45054945054945056</v>
      </c>
      <c r="G118" s="3">
        <v>0.73626373626373631</v>
      </c>
      <c r="H118" s="3">
        <v>0.52564102564102566</v>
      </c>
      <c r="I118" s="3">
        <v>0.59340659340659341</v>
      </c>
      <c r="J118" s="3">
        <v>0.19493925957690475</v>
      </c>
      <c r="K118" s="3">
        <v>0.59594251901944206</v>
      </c>
      <c r="L118" s="3">
        <v>0.54813232999259154</v>
      </c>
      <c r="M118" s="3">
        <v>0.2643507719039917</v>
      </c>
      <c r="N118" s="3">
        <v>0.10082558272304115</v>
      </c>
      <c r="O118" s="3">
        <v>67</v>
      </c>
      <c r="P118" s="3">
        <v>24</v>
      </c>
      <c r="Q118" s="3">
        <v>50</v>
      </c>
      <c r="R118" s="3">
        <v>41</v>
      </c>
      <c r="S118" s="2">
        <v>0.27907278609297381</v>
      </c>
      <c r="T118" s="2">
        <v>39</v>
      </c>
      <c r="U118" s="3">
        <v>11.083554831000129</v>
      </c>
      <c r="V118" s="3">
        <v>1.6896846153650877E-2</v>
      </c>
      <c r="W118" t="s">
        <v>451</v>
      </c>
      <c r="X118" t="s">
        <v>216</v>
      </c>
      <c r="Y118" s="3">
        <v>0.65434485673904419</v>
      </c>
      <c r="Z118" s="3">
        <v>1.7280179308727384E-3</v>
      </c>
      <c r="AA118" s="3">
        <v>1.7280179308727383E-9</v>
      </c>
      <c r="AB118" s="3">
        <v>3.7086520344018936E-2</v>
      </c>
      <c r="AC118" s="3">
        <v>3.4821731969714165E-4</v>
      </c>
      <c r="AD118" s="3">
        <v>3.4821731969714164E-10</v>
      </c>
      <c r="AE118" s="3">
        <v>9.3893230334643619E-9</v>
      </c>
      <c r="AF118" s="3">
        <v>-5.5354151874780655E-2</v>
      </c>
    </row>
    <row r="119" spans="1:32">
      <c r="A119" t="s">
        <v>202</v>
      </c>
      <c r="B119" s="2">
        <v>131</v>
      </c>
      <c r="C119" s="4">
        <v>9.9999999999999995E-7</v>
      </c>
      <c r="D119" s="3">
        <v>0.5149999999999999</v>
      </c>
      <c r="E119" s="3">
        <v>0.5</v>
      </c>
      <c r="F119" s="3">
        <v>0.10989010989010989</v>
      </c>
      <c r="G119" s="3">
        <v>0.89010989010989006</v>
      </c>
      <c r="H119" s="3">
        <v>0.18018018018018017</v>
      </c>
      <c r="I119" s="3">
        <v>0.5</v>
      </c>
      <c r="J119" s="3">
        <v>0</v>
      </c>
      <c r="K119" s="3">
        <v>0.59606327738195863</v>
      </c>
      <c r="L119" s="3">
        <v>0.56581595666785667</v>
      </c>
      <c r="M119" s="3">
        <v>0.24809864163398743</v>
      </c>
      <c r="N119" s="3">
        <v>2.5582733390095487E-2</v>
      </c>
      <c r="O119" s="3">
        <v>81</v>
      </c>
      <c r="P119" s="3">
        <v>10</v>
      </c>
      <c r="Q119" s="3">
        <v>81</v>
      </c>
      <c r="R119" s="3">
        <v>10</v>
      </c>
      <c r="S119" s="2">
        <v>0.2</v>
      </c>
      <c r="T119" s="2">
        <v>9</v>
      </c>
      <c r="U119" s="3">
        <v>5.4453788069999973</v>
      </c>
      <c r="V119" s="3">
        <v>1.5659076922559877E-2</v>
      </c>
      <c r="W119" t="s">
        <v>452</v>
      </c>
      <c r="X119" t="s">
        <v>218</v>
      </c>
      <c r="Y119" s="3">
        <v>0.690460205078125</v>
      </c>
      <c r="Z119" s="3">
        <v>2.5080882478505373E-3</v>
      </c>
      <c r="AA119" s="3">
        <v>2.5080882478505373E-9</v>
      </c>
      <c r="AB119" s="3">
        <v>1.311878114938736E-2</v>
      </c>
      <c r="AC119" s="3">
        <v>3.1381938606500626E-4</v>
      </c>
      <c r="AD119" s="3">
        <v>3.1381938606500627E-10</v>
      </c>
      <c r="AE119" s="3">
        <v>2.3921382824475387E-8</v>
      </c>
      <c r="AF119" s="3">
        <v>-0.22661595046520233</v>
      </c>
    </row>
    <row r="120" spans="1:32">
      <c r="A120" t="s">
        <v>202</v>
      </c>
      <c r="B120" s="2">
        <v>149</v>
      </c>
      <c r="C120" s="4">
        <v>9.9999999999999995E-7</v>
      </c>
      <c r="D120" s="3">
        <v>0.54499999999999993</v>
      </c>
      <c r="E120" s="3">
        <v>0.52</v>
      </c>
      <c r="F120" s="3">
        <v>0.14285714285714285</v>
      </c>
      <c r="G120" s="3">
        <v>0.86813186813186816</v>
      </c>
      <c r="H120" s="3">
        <v>0.22413793103448276</v>
      </c>
      <c r="I120" s="3">
        <v>0.50549450549450547</v>
      </c>
      <c r="J120" s="3">
        <v>1.5961737689352443E-2</v>
      </c>
      <c r="K120" s="3">
        <v>0.56370003622750875</v>
      </c>
      <c r="L120" s="3">
        <v>0.59120232459040989</v>
      </c>
      <c r="M120" s="3">
        <v>0.2496790885925293</v>
      </c>
      <c r="N120" s="3">
        <v>2.3346185684204102E-2</v>
      </c>
      <c r="O120" s="3">
        <v>79</v>
      </c>
      <c r="P120" s="3">
        <v>12</v>
      </c>
      <c r="Q120" s="3">
        <v>78</v>
      </c>
      <c r="R120" s="3">
        <v>13</v>
      </c>
      <c r="S120" s="2">
        <v>0.17740004829626463</v>
      </c>
      <c r="T120" s="2">
        <v>3</v>
      </c>
      <c r="U120" s="3">
        <v>3.2504778560000887</v>
      </c>
      <c r="V120" s="3">
        <v>1.9261181318302827E-2</v>
      </c>
      <c r="W120" t="s">
        <v>453</v>
      </c>
      <c r="X120" t="s">
        <v>220</v>
      </c>
      <c r="Y120" s="3">
        <v>0.69121432304382324</v>
      </c>
      <c r="Z120" s="3">
        <v>4.1312300600111485E-3</v>
      </c>
      <c r="AA120" s="3">
        <v>4.1312300600111482E-9</v>
      </c>
      <c r="AB120" s="3">
        <v>1.5270586125552654E-2</v>
      </c>
      <c r="AC120" s="3">
        <v>3.911525709554553E-4</v>
      </c>
      <c r="AD120" s="3">
        <v>3.911525709554553E-10</v>
      </c>
      <c r="AE120" s="3">
        <v>2.5614771282480761E-8</v>
      </c>
      <c r="AF120" s="3">
        <v>-0.30371952056884766</v>
      </c>
    </row>
    <row r="121" spans="1:32">
      <c r="A121" t="s">
        <v>202</v>
      </c>
      <c r="B121" s="2">
        <v>173</v>
      </c>
      <c r="C121" s="4">
        <v>9.9999999999999995E-7</v>
      </c>
      <c r="D121" s="3">
        <v>0.51999999999999991</v>
      </c>
      <c r="E121" s="3">
        <v>0.62903225806451613</v>
      </c>
      <c r="F121" s="3">
        <v>0.42857142857142855</v>
      </c>
      <c r="G121" s="3">
        <v>0.74725274725274726</v>
      </c>
      <c r="H121" s="3">
        <v>0.50980392156862742</v>
      </c>
      <c r="I121" s="3">
        <v>0.58791208791208793</v>
      </c>
      <c r="J121" s="3">
        <v>0.1854955583040673</v>
      </c>
      <c r="K121" s="3">
        <v>0.58604033329308058</v>
      </c>
      <c r="L121" s="3">
        <v>0.65715694065652841</v>
      </c>
      <c r="M121" s="3">
        <v>0.24780751764774323</v>
      </c>
      <c r="N121" s="3">
        <v>1.1865775172527035E-2</v>
      </c>
      <c r="O121" s="3">
        <v>68</v>
      </c>
      <c r="P121" s="3">
        <v>23</v>
      </c>
      <c r="Q121" s="3">
        <v>52</v>
      </c>
      <c r="R121" s="3">
        <v>39</v>
      </c>
      <c r="S121" s="2">
        <v>0.36115755925730764</v>
      </c>
      <c r="T121" s="2">
        <v>14</v>
      </c>
      <c r="U121" s="3">
        <v>6.5116676280001684</v>
      </c>
      <c r="V121" s="3">
        <v>1.298152747265024E-2</v>
      </c>
      <c r="W121" t="s">
        <v>454</v>
      </c>
      <c r="X121" t="s">
        <v>222</v>
      </c>
      <c r="Y121" s="3">
        <v>0.68978047370910645</v>
      </c>
      <c r="Z121" s="3">
        <v>4.829897079616785E-3</v>
      </c>
      <c r="AA121" s="3">
        <v>4.8298970796167844E-9</v>
      </c>
      <c r="AB121" s="3">
        <v>1.3040724210441113E-2</v>
      </c>
      <c r="AC121" s="3">
        <v>4.7278875717893243E-4</v>
      </c>
      <c r="AD121" s="3">
        <v>4.727887571789324E-10</v>
      </c>
      <c r="AE121" s="3">
        <v>3.6254793027552261E-8</v>
      </c>
      <c r="AF121" s="3">
        <v>0.1858266294002533</v>
      </c>
    </row>
    <row r="122" spans="1:32">
      <c r="A122" t="s">
        <v>202</v>
      </c>
      <c r="B122" s="2">
        <v>11</v>
      </c>
      <c r="C122" s="4">
        <v>1.0000000000000001E-5</v>
      </c>
      <c r="D122" s="3">
        <v>0.51999999999999991</v>
      </c>
      <c r="E122" s="3">
        <v>0.63793103448275867</v>
      </c>
      <c r="F122" s="3">
        <v>0.40659340659340659</v>
      </c>
      <c r="G122" s="3">
        <v>0.76923076923076927</v>
      </c>
      <c r="H122" s="3">
        <v>0.49664429530201343</v>
      </c>
      <c r="I122" s="3">
        <v>0.58791208791208793</v>
      </c>
      <c r="J122" s="3">
        <v>0.18866665225463128</v>
      </c>
      <c r="K122" s="3">
        <v>0.62492452602342707</v>
      </c>
      <c r="L122" s="3">
        <v>0.64362733009621842</v>
      </c>
      <c r="M122" s="3">
        <v>0.24642685055732727</v>
      </c>
      <c r="N122" s="3">
        <v>2.4448831657786951E-2</v>
      </c>
      <c r="O122" s="3">
        <v>70</v>
      </c>
      <c r="P122" s="3">
        <v>21</v>
      </c>
      <c r="Q122" s="3">
        <v>54</v>
      </c>
      <c r="R122" s="3">
        <v>37</v>
      </c>
      <c r="S122" s="2">
        <v>0.26846242208560972</v>
      </c>
      <c r="T122" s="2">
        <v>16</v>
      </c>
      <c r="U122" s="3">
        <v>6.7640956400000505</v>
      </c>
      <c r="V122" s="3">
        <v>1.9357697801801754E-2</v>
      </c>
      <c r="W122" t="s">
        <v>455</v>
      </c>
      <c r="X122" t="s">
        <v>204</v>
      </c>
      <c r="Y122" s="3">
        <v>0.68865883350372314</v>
      </c>
      <c r="Z122" s="3">
        <v>1.986370887607336E-3</v>
      </c>
      <c r="AA122" s="3">
        <v>1.9863708876073361E-8</v>
      </c>
      <c r="AB122" s="3">
        <v>8.0086216330528259E-3</v>
      </c>
      <c r="AC122" s="3">
        <v>2.6719830930233002E-4</v>
      </c>
      <c r="AD122" s="3">
        <v>2.6719830930233005E-9</v>
      </c>
      <c r="AE122" s="3">
        <v>3.3363832322850802E-7</v>
      </c>
      <c r="AF122" s="3">
        <v>-0.40359592437744141</v>
      </c>
    </row>
    <row r="123" spans="1:32">
      <c r="A123" t="s">
        <v>202</v>
      </c>
      <c r="B123" s="2">
        <v>23</v>
      </c>
      <c r="C123" s="4">
        <v>1.0000000000000001E-5</v>
      </c>
      <c r="D123" s="3">
        <v>0.49999999999999994</v>
      </c>
      <c r="E123" s="3">
        <v>0.72916666666666663</v>
      </c>
      <c r="F123" s="3">
        <v>0.38461538461538464</v>
      </c>
      <c r="G123" s="3">
        <v>0.8571428571428571</v>
      </c>
      <c r="H123" s="3">
        <v>0.50359712230215825</v>
      </c>
      <c r="I123" s="3">
        <v>0.62087912087912089</v>
      </c>
      <c r="J123" s="3">
        <v>0.27431506742959905</v>
      </c>
      <c r="K123" s="3">
        <v>0.60016906170752327</v>
      </c>
      <c r="L123" s="3">
        <v>0.68786167271363885</v>
      </c>
      <c r="M123" s="3">
        <v>0.24071703851222992</v>
      </c>
      <c r="N123" s="3">
        <v>6.7302964873366317E-2</v>
      </c>
      <c r="O123" s="3">
        <v>78</v>
      </c>
      <c r="P123" s="3">
        <v>13</v>
      </c>
      <c r="Q123" s="3">
        <v>56</v>
      </c>
      <c r="R123" s="3">
        <v>35</v>
      </c>
      <c r="S123" s="2">
        <v>0.39904344223381105</v>
      </c>
      <c r="T123" s="2">
        <v>35</v>
      </c>
      <c r="U123" s="3">
        <v>10.854357690999905</v>
      </c>
      <c r="V123" s="3">
        <v>2.0126642856576928E-2</v>
      </c>
      <c r="W123" t="s">
        <v>456</v>
      </c>
      <c r="X123" t="s">
        <v>206</v>
      </c>
      <c r="Y123" s="3">
        <v>0.68272340297698975</v>
      </c>
      <c r="Z123" s="3">
        <v>5.4784934036433697E-4</v>
      </c>
      <c r="AA123" s="3">
        <v>5.4784934036433704E-9</v>
      </c>
      <c r="AB123" s="3">
        <v>7.4670342728495598E-3</v>
      </c>
      <c r="AC123" s="3">
        <v>2.4358241353183985E-4</v>
      </c>
      <c r="AD123" s="3">
        <v>2.4358241353183987E-9</v>
      </c>
      <c r="AE123" s="3">
        <v>3.262103863879605E-7</v>
      </c>
      <c r="AF123" s="3">
        <v>-0.34898567199707031</v>
      </c>
    </row>
    <row r="124" spans="1:32">
      <c r="A124" t="s">
        <v>202</v>
      </c>
      <c r="B124" s="2">
        <v>37</v>
      </c>
      <c r="C124" s="4">
        <v>1.0000000000000001E-5</v>
      </c>
      <c r="D124" s="3">
        <v>0.53499999999999992</v>
      </c>
      <c r="E124" s="3">
        <v>0.55555555555555558</v>
      </c>
      <c r="F124" s="3">
        <v>0.32967032967032966</v>
      </c>
      <c r="G124" s="3">
        <v>0.73626373626373631</v>
      </c>
      <c r="H124" s="3">
        <v>0.41379310344827586</v>
      </c>
      <c r="I124" s="3">
        <v>0.53296703296703296</v>
      </c>
      <c r="J124" s="3">
        <v>7.2168783648703216E-2</v>
      </c>
      <c r="K124" s="3">
        <v>0.58326289095519857</v>
      </c>
      <c r="L124" s="3">
        <v>0.54861771403629667</v>
      </c>
      <c r="M124" s="3">
        <v>0.25009897351264954</v>
      </c>
      <c r="N124" s="3">
        <v>3.3444821834564209E-2</v>
      </c>
      <c r="O124" s="3">
        <v>67</v>
      </c>
      <c r="P124" s="3">
        <v>24</v>
      </c>
      <c r="Q124" s="3">
        <v>61</v>
      </c>
      <c r="R124" s="3">
        <v>30</v>
      </c>
      <c r="S124" s="2">
        <v>0.25362863675089403</v>
      </c>
      <c r="T124" s="2">
        <v>7</v>
      </c>
      <c r="U124" s="3">
        <v>3.8384155789999568</v>
      </c>
      <c r="V124" s="3">
        <v>2.0968390110063632E-2</v>
      </c>
      <c r="W124" t="s">
        <v>457</v>
      </c>
      <c r="X124" t="s">
        <v>208</v>
      </c>
      <c r="Y124" s="3">
        <v>0.69095993041992188</v>
      </c>
      <c r="Z124" s="3">
        <v>1.9087366526946425E-3</v>
      </c>
      <c r="AA124" s="3">
        <v>1.9087366526946428E-8</v>
      </c>
      <c r="AB124" s="3">
        <v>1.7641365528106689E-2</v>
      </c>
      <c r="AC124" s="3">
        <v>3.0727323610335588E-4</v>
      </c>
      <c r="AD124" s="3">
        <v>3.072732361033559E-9</v>
      </c>
      <c r="AE124" s="3">
        <v>1.7417769367898424E-7</v>
      </c>
      <c r="AF124" s="3">
        <v>-0.3190748393535614</v>
      </c>
    </row>
    <row r="125" spans="1:32">
      <c r="A125" t="s">
        <v>202</v>
      </c>
      <c r="B125" s="2">
        <v>53</v>
      </c>
      <c r="C125" s="4">
        <v>1.0000000000000001E-5</v>
      </c>
      <c r="D125" s="3">
        <v>0.53999999999999992</v>
      </c>
      <c r="E125" s="3">
        <v>0.95652173913043481</v>
      </c>
      <c r="F125" s="3">
        <v>0.24175824175824176</v>
      </c>
      <c r="G125" s="3">
        <v>0.98901098901098905</v>
      </c>
      <c r="H125" s="3">
        <v>0.38596491228070173</v>
      </c>
      <c r="I125" s="3">
        <v>0.61538461538461542</v>
      </c>
      <c r="J125" s="3">
        <v>0.34726164209741095</v>
      </c>
      <c r="K125" s="3">
        <v>0.60379181258302139</v>
      </c>
      <c r="L125" s="3">
        <v>0.67859095736652075</v>
      </c>
      <c r="M125" s="3">
        <v>0.251201331615448</v>
      </c>
      <c r="N125" s="3">
        <v>3.850477933883667E-2</v>
      </c>
      <c r="O125" s="3">
        <v>90</v>
      </c>
      <c r="P125" s="3">
        <v>1</v>
      </c>
      <c r="Q125" s="3">
        <v>69</v>
      </c>
      <c r="R125" s="3">
        <v>22</v>
      </c>
      <c r="S125" s="2">
        <v>0.18576071235199634</v>
      </c>
      <c r="T125" s="2">
        <v>6</v>
      </c>
      <c r="U125" s="3">
        <v>3.8631598880001548</v>
      </c>
      <c r="V125" s="3">
        <v>1.8900758241365868E-2</v>
      </c>
      <c r="W125" t="s">
        <v>458</v>
      </c>
      <c r="X125" t="s">
        <v>210</v>
      </c>
      <c r="Y125" s="3">
        <v>0.69561386108398438</v>
      </c>
      <c r="Z125" s="3">
        <v>1.4150617644190788E-3</v>
      </c>
      <c r="AA125" s="3">
        <v>1.415061764419079E-8</v>
      </c>
      <c r="AB125" s="3">
        <v>2.1677697077393532E-2</v>
      </c>
      <c r="AC125" s="3">
        <v>2.3323854838963598E-4</v>
      </c>
      <c r="AD125" s="3">
        <v>2.33238548389636E-9</v>
      </c>
      <c r="AE125" s="3">
        <v>1.0759378524246819E-7</v>
      </c>
      <c r="AF125" s="3">
        <v>-0.19566510617733002</v>
      </c>
    </row>
    <row r="126" spans="1:32">
      <c r="A126" t="s">
        <v>202</v>
      </c>
      <c r="B126" s="2">
        <v>71</v>
      </c>
      <c r="C126" s="4">
        <v>1.0000000000000001E-5</v>
      </c>
      <c r="D126" s="3">
        <v>0.47999999999999993</v>
      </c>
      <c r="E126" s="3">
        <v>0.54761904761904767</v>
      </c>
      <c r="F126" s="3">
        <v>0.50549450549450547</v>
      </c>
      <c r="G126" s="3">
        <v>0.58241758241758246</v>
      </c>
      <c r="H126" s="3">
        <v>0.52571428571428569</v>
      </c>
      <c r="I126" s="3">
        <v>0.54395604395604402</v>
      </c>
      <c r="J126" s="3">
        <v>8.8173342835481089E-2</v>
      </c>
      <c r="K126" s="3">
        <v>0.56261321096485928</v>
      </c>
      <c r="L126" s="3">
        <v>0.59461208807104582</v>
      </c>
      <c r="M126" s="3">
        <v>0.2586398720741272</v>
      </c>
      <c r="N126" s="3">
        <v>0.10285762836644938</v>
      </c>
      <c r="O126" s="3">
        <v>53</v>
      </c>
      <c r="P126" s="3">
        <v>38</v>
      </c>
      <c r="Q126" s="3">
        <v>45</v>
      </c>
      <c r="R126" s="3">
        <v>46</v>
      </c>
      <c r="S126" s="2">
        <v>0.34141531479696996</v>
      </c>
      <c r="T126" s="2">
        <v>36</v>
      </c>
      <c r="U126" s="3">
        <v>10.45919390899985</v>
      </c>
      <c r="V126" s="3">
        <v>1.8672340658398113E-2</v>
      </c>
      <c r="W126" t="s">
        <v>459</v>
      </c>
      <c r="X126" t="s">
        <v>212</v>
      </c>
      <c r="Y126" s="3">
        <v>0.67384082078933716</v>
      </c>
      <c r="Z126" s="3">
        <v>2.9814956360496581E-4</v>
      </c>
      <c r="AA126" s="3">
        <v>2.9814956360496585E-9</v>
      </c>
      <c r="AB126" s="3">
        <v>1.2205632403492928E-2</v>
      </c>
      <c r="AC126" s="3">
        <v>2.8238425147719681E-4</v>
      </c>
      <c r="AD126" s="3">
        <v>2.8238425147719684E-9</v>
      </c>
      <c r="AE126" s="3">
        <v>2.3135569066981403E-7</v>
      </c>
      <c r="AF126" s="3">
        <v>0.18898451328277588</v>
      </c>
    </row>
    <row r="127" spans="1:32">
      <c r="A127" t="s">
        <v>202</v>
      </c>
      <c r="B127" s="2">
        <v>89</v>
      </c>
      <c r="C127" s="4">
        <v>1.0000000000000001E-5</v>
      </c>
      <c r="D127" s="3">
        <v>0.47499999999999992</v>
      </c>
      <c r="E127" s="3">
        <v>0.52027027027027029</v>
      </c>
      <c r="F127" s="3">
        <v>0.84615384615384615</v>
      </c>
      <c r="G127" s="3">
        <v>0.21978021978021978</v>
      </c>
      <c r="H127" s="3">
        <v>0.64435146443514646</v>
      </c>
      <c r="I127" s="3">
        <v>0.53296703296703296</v>
      </c>
      <c r="J127" s="3">
        <v>8.4582581165190143E-2</v>
      </c>
      <c r="K127" s="3">
        <v>0.59787465281970775</v>
      </c>
      <c r="L127" s="3">
        <v>0.63408818003764666</v>
      </c>
      <c r="M127" s="3">
        <v>0.24638248980045319</v>
      </c>
      <c r="N127" s="3">
        <v>3.9565101265907301E-2</v>
      </c>
      <c r="O127" s="3">
        <v>20</v>
      </c>
      <c r="P127" s="3">
        <v>71</v>
      </c>
      <c r="Q127" s="3">
        <v>14</v>
      </c>
      <c r="R127" s="3">
        <v>77</v>
      </c>
      <c r="S127" s="2">
        <v>0.23280223035107195</v>
      </c>
      <c r="T127" s="2">
        <v>14</v>
      </c>
      <c r="U127" s="3">
        <v>5.6971940439998434</v>
      </c>
      <c r="V127" s="3">
        <v>1.9824653846016799E-2</v>
      </c>
      <c r="W127" t="s">
        <v>460</v>
      </c>
      <c r="X127" t="s">
        <v>214</v>
      </c>
      <c r="Y127" s="3">
        <v>0.68821245431900024</v>
      </c>
      <c r="Z127" s="3">
        <v>1.5123102348297834E-3</v>
      </c>
      <c r="AA127" s="3">
        <v>1.5123102348297836E-8</v>
      </c>
      <c r="AB127" s="3">
        <v>1.0071831755340099E-2</v>
      </c>
      <c r="AC127" s="3">
        <v>3.1944690272212029E-4</v>
      </c>
      <c r="AD127" s="3">
        <v>3.194469027221203E-9</v>
      </c>
      <c r="AE127" s="3">
        <v>3.1716862481618508E-7</v>
      </c>
      <c r="AF127" s="3">
        <v>-0.53376275300979614</v>
      </c>
    </row>
    <row r="128" spans="1:32">
      <c r="A128" t="s">
        <v>202</v>
      </c>
      <c r="B128" s="2">
        <v>107</v>
      </c>
      <c r="C128" s="4">
        <v>1.0000000000000001E-5</v>
      </c>
      <c r="D128" s="3">
        <v>0.48499999999999993</v>
      </c>
      <c r="E128" s="3">
        <v>0.63076923076923075</v>
      </c>
      <c r="F128" s="3">
        <v>0.45054945054945056</v>
      </c>
      <c r="G128" s="3">
        <v>0.73626373626373631</v>
      </c>
      <c r="H128" s="3">
        <v>0.52564102564102566</v>
      </c>
      <c r="I128" s="3">
        <v>0.59340659340659341</v>
      </c>
      <c r="J128" s="3">
        <v>0.19493925957690475</v>
      </c>
      <c r="K128" s="3">
        <v>0.59594251901944206</v>
      </c>
      <c r="L128" s="3">
        <v>0.54813232999259154</v>
      </c>
      <c r="M128" s="3">
        <v>0.2643507719039917</v>
      </c>
      <c r="N128" s="3">
        <v>0.10082558272304115</v>
      </c>
      <c r="O128" s="3">
        <v>67</v>
      </c>
      <c r="P128" s="3">
        <v>24</v>
      </c>
      <c r="Q128" s="3">
        <v>50</v>
      </c>
      <c r="R128" s="3">
        <v>41</v>
      </c>
      <c r="S128" s="2">
        <v>0.27907278609297381</v>
      </c>
      <c r="T128" s="2">
        <v>39</v>
      </c>
      <c r="U128" s="3">
        <v>10.606785872000046</v>
      </c>
      <c r="V128" s="3">
        <v>1.9926016483333406E-2</v>
      </c>
      <c r="W128" t="s">
        <v>461</v>
      </c>
      <c r="X128" t="s">
        <v>216</v>
      </c>
      <c r="Y128" s="3">
        <v>0.65434485673904419</v>
      </c>
      <c r="Z128" s="3">
        <v>1.7467454017605633E-4</v>
      </c>
      <c r="AA128" s="3">
        <v>1.7467454017605633E-9</v>
      </c>
      <c r="AB128" s="3">
        <v>3.7086531519889832E-2</v>
      </c>
      <c r="AC128" s="3">
        <v>3.3836258808150887E-4</v>
      </c>
      <c r="AD128" s="3">
        <v>3.383625880815089E-9</v>
      </c>
      <c r="AE128" s="3">
        <v>9.1235975491545249E-8</v>
      </c>
      <c r="AF128" s="3">
        <v>-2.3859776556491852E-3</v>
      </c>
    </row>
    <row r="129" spans="1:32">
      <c r="A129" t="s">
        <v>202</v>
      </c>
      <c r="B129" s="2">
        <v>131</v>
      </c>
      <c r="C129" s="4">
        <v>1.0000000000000001E-5</v>
      </c>
      <c r="D129" s="3">
        <v>0.5149999999999999</v>
      </c>
      <c r="E129" s="3">
        <v>0.5</v>
      </c>
      <c r="F129" s="3">
        <v>0.10989010989010989</v>
      </c>
      <c r="G129" s="3">
        <v>0.89010989010989006</v>
      </c>
      <c r="H129" s="3">
        <v>0.18018018018018017</v>
      </c>
      <c r="I129" s="3">
        <v>0.5</v>
      </c>
      <c r="J129" s="3">
        <v>0</v>
      </c>
      <c r="K129" s="3">
        <v>0.59606327738195863</v>
      </c>
      <c r="L129" s="3">
        <v>0.56549464055706689</v>
      </c>
      <c r="M129" s="3">
        <v>0.24809864163398743</v>
      </c>
      <c r="N129" s="3">
        <v>2.5582733390095487E-2</v>
      </c>
      <c r="O129" s="3">
        <v>81</v>
      </c>
      <c r="P129" s="3">
        <v>10</v>
      </c>
      <c r="Q129" s="3">
        <v>81</v>
      </c>
      <c r="R129" s="3">
        <v>10</v>
      </c>
      <c r="S129" s="2">
        <v>0.2</v>
      </c>
      <c r="T129" s="2">
        <v>9</v>
      </c>
      <c r="U129" s="3">
        <v>4.6282263529999454</v>
      </c>
      <c r="V129" s="3">
        <v>2.2607576922312616E-2</v>
      </c>
      <c r="W129" t="s">
        <v>462</v>
      </c>
      <c r="X129" t="s">
        <v>218</v>
      </c>
      <c r="Y129" s="3">
        <v>0.690460205078125</v>
      </c>
      <c r="Z129" s="3">
        <v>1.2784391874447465E-3</v>
      </c>
      <c r="AA129" s="3">
        <v>1.2784391874447466E-8</v>
      </c>
      <c r="AB129" s="3">
        <v>1.3118780218064785E-2</v>
      </c>
      <c r="AC129" s="3">
        <v>2.8803356690332294E-4</v>
      </c>
      <c r="AD129" s="3">
        <v>2.8803356690332297E-9</v>
      </c>
      <c r="AE129" s="3">
        <v>2.1955819223703115E-7</v>
      </c>
      <c r="AF129" s="3">
        <v>-0.28021609783172607</v>
      </c>
    </row>
    <row r="130" spans="1:32">
      <c r="A130" t="s">
        <v>202</v>
      </c>
      <c r="B130" s="2">
        <v>149</v>
      </c>
      <c r="C130" s="4">
        <v>1.0000000000000001E-5</v>
      </c>
      <c r="D130" s="3">
        <v>0.54499999999999993</v>
      </c>
      <c r="E130" s="3">
        <v>0.52</v>
      </c>
      <c r="F130" s="3">
        <v>0.14285714285714285</v>
      </c>
      <c r="G130" s="3">
        <v>0.86813186813186816</v>
      </c>
      <c r="H130" s="3">
        <v>0.22413793103448276</v>
      </c>
      <c r="I130" s="3">
        <v>0.50549450549450547</v>
      </c>
      <c r="J130" s="3">
        <v>1.5961737689352443E-2</v>
      </c>
      <c r="K130" s="3">
        <v>0.56370003622750875</v>
      </c>
      <c r="L130" s="3">
        <v>0.59120232459040989</v>
      </c>
      <c r="M130" s="3">
        <v>0.2496790885925293</v>
      </c>
      <c r="N130" s="3">
        <v>2.3346185684204102E-2</v>
      </c>
      <c r="O130" s="3">
        <v>79</v>
      </c>
      <c r="P130" s="3">
        <v>12</v>
      </c>
      <c r="Q130" s="3">
        <v>78</v>
      </c>
      <c r="R130" s="3">
        <v>13</v>
      </c>
      <c r="S130" s="2">
        <v>0.17740004829626463</v>
      </c>
      <c r="T130" s="2">
        <v>3</v>
      </c>
      <c r="U130" s="3">
        <v>2.720095517000118</v>
      </c>
      <c r="V130" s="3">
        <v>6.9392758241569888E-2</v>
      </c>
      <c r="W130" t="s">
        <v>463</v>
      </c>
      <c r="X130" t="s">
        <v>220</v>
      </c>
      <c r="Y130" s="3">
        <v>0.69121432304382324</v>
      </c>
      <c r="Z130" s="3">
        <v>3.4139754716306925E-3</v>
      </c>
      <c r="AA130" s="3">
        <v>3.4139754716306926E-8</v>
      </c>
      <c r="AB130" s="3">
        <v>1.5270586125552654E-2</v>
      </c>
      <c r="AC130" s="3">
        <v>3.6574079422280192E-4</v>
      </c>
      <c r="AD130" s="3">
        <v>3.6574079422280197E-9</v>
      </c>
      <c r="AE130" s="3">
        <v>2.3950671651744836E-7</v>
      </c>
      <c r="AF130" s="3">
        <v>-0.31199663877487183</v>
      </c>
    </row>
    <row r="131" spans="1:32">
      <c r="A131" t="s">
        <v>202</v>
      </c>
      <c r="B131" s="2">
        <v>173</v>
      </c>
      <c r="C131" s="4">
        <v>1.0000000000000001E-5</v>
      </c>
      <c r="D131" s="3">
        <v>0.51999999999999991</v>
      </c>
      <c r="E131" s="3">
        <v>0.62903225806451613</v>
      </c>
      <c r="F131" s="3">
        <v>0.42857142857142855</v>
      </c>
      <c r="G131" s="3">
        <v>0.74725274725274726</v>
      </c>
      <c r="H131" s="3">
        <v>0.50980392156862742</v>
      </c>
      <c r="I131" s="3">
        <v>0.58791208791208793</v>
      </c>
      <c r="J131" s="3">
        <v>0.1854955583040673</v>
      </c>
      <c r="K131" s="3">
        <v>0.58604033329308058</v>
      </c>
      <c r="L131" s="3">
        <v>0.65715694065652841</v>
      </c>
      <c r="M131" s="3">
        <v>0.24780751764774323</v>
      </c>
      <c r="N131" s="3">
        <v>1.1865775172527035E-2</v>
      </c>
      <c r="O131" s="3">
        <v>68</v>
      </c>
      <c r="P131" s="3">
        <v>23</v>
      </c>
      <c r="Q131" s="3">
        <v>52</v>
      </c>
      <c r="R131" s="3">
        <v>39</v>
      </c>
      <c r="S131" s="2">
        <v>0.36115755925730764</v>
      </c>
      <c r="T131" s="2">
        <v>14</v>
      </c>
      <c r="U131" s="3">
        <v>5.5816698789999464</v>
      </c>
      <c r="V131" s="3">
        <v>1.6589296703616807E-2</v>
      </c>
      <c r="W131" t="s">
        <v>464</v>
      </c>
      <c r="X131" t="s">
        <v>222</v>
      </c>
      <c r="Y131" s="3">
        <v>0.68978047370910645</v>
      </c>
      <c r="Z131" s="3">
        <v>2.3598191328346729E-3</v>
      </c>
      <c r="AA131" s="3">
        <v>2.3598191328346732E-8</v>
      </c>
      <c r="AB131" s="3">
        <v>1.3040723279118538E-2</v>
      </c>
      <c r="AC131" s="3">
        <v>3.4216887434013188E-4</v>
      </c>
      <c r="AD131" s="3">
        <v>3.4216887434013189E-9</v>
      </c>
      <c r="AE131" s="3">
        <v>2.6238489002218909E-7</v>
      </c>
      <c r="AF131" s="3">
        <v>7.7765904366970062E-2</v>
      </c>
    </row>
    <row r="132" spans="1:32">
      <c r="A132" t="s">
        <v>202</v>
      </c>
      <c r="B132" s="2">
        <v>11</v>
      </c>
      <c r="C132" s="4">
        <v>1E-4</v>
      </c>
      <c r="D132" s="3">
        <v>0.51999999999999991</v>
      </c>
      <c r="E132" s="3">
        <v>0.63793103448275867</v>
      </c>
      <c r="F132" s="3">
        <v>0.40659340659340659</v>
      </c>
      <c r="G132" s="3">
        <v>0.76923076923076927</v>
      </c>
      <c r="H132" s="3">
        <v>0.49664429530201343</v>
      </c>
      <c r="I132" s="3">
        <v>0.58791208791208793</v>
      </c>
      <c r="J132" s="3">
        <v>0.18866665225463128</v>
      </c>
      <c r="K132" s="3">
        <v>0.62492452602342707</v>
      </c>
      <c r="L132" s="3">
        <v>0.64362733009621842</v>
      </c>
      <c r="M132" s="3">
        <v>0.24642686545848846</v>
      </c>
      <c r="N132" s="3">
        <v>2.4448831657786951E-2</v>
      </c>
      <c r="O132" s="3">
        <v>70</v>
      </c>
      <c r="P132" s="3">
        <v>21</v>
      </c>
      <c r="Q132" s="3">
        <v>54</v>
      </c>
      <c r="R132" s="3">
        <v>37</v>
      </c>
      <c r="S132" s="2">
        <v>0.26846242208560972</v>
      </c>
      <c r="T132" s="2">
        <v>16</v>
      </c>
      <c r="U132" s="3">
        <v>6.3337311220000174</v>
      </c>
      <c r="V132" s="3">
        <v>1.2706280219870197E-2</v>
      </c>
      <c r="W132" t="s">
        <v>465</v>
      </c>
      <c r="X132" t="s">
        <v>204</v>
      </c>
      <c r="Y132" s="3">
        <v>0.68865883350372314</v>
      </c>
      <c r="Z132" s="3">
        <v>9.1255712322890759E-4</v>
      </c>
      <c r="AA132" s="3">
        <v>9.1255712322890767E-8</v>
      </c>
      <c r="AB132" s="3">
        <v>8.0086253583431244E-3</v>
      </c>
      <c r="AC132" s="3">
        <v>2.4877319810912013E-4</v>
      </c>
      <c r="AD132" s="3">
        <v>2.4877319810912015E-8</v>
      </c>
      <c r="AE132" s="3">
        <v>3.1063158404576431E-6</v>
      </c>
      <c r="AF132" s="3">
        <v>-0.44901725649833679</v>
      </c>
    </row>
    <row r="133" spans="1:32">
      <c r="A133" t="s">
        <v>202</v>
      </c>
      <c r="B133" s="2">
        <v>23</v>
      </c>
      <c r="C133" s="4">
        <v>1E-4</v>
      </c>
      <c r="D133" s="3">
        <v>0.49999999999999994</v>
      </c>
      <c r="E133" s="3">
        <v>0.72916666666666663</v>
      </c>
      <c r="F133" s="3">
        <v>0.38461538461538464</v>
      </c>
      <c r="G133" s="3">
        <v>0.8571428571428571</v>
      </c>
      <c r="H133" s="3">
        <v>0.50359712230215825</v>
      </c>
      <c r="I133" s="3">
        <v>0.62087912087912089</v>
      </c>
      <c r="J133" s="3">
        <v>0.27431506742959905</v>
      </c>
      <c r="K133" s="3">
        <v>0.60016906170752327</v>
      </c>
      <c r="L133" s="3">
        <v>0.68786167271363885</v>
      </c>
      <c r="M133" s="3">
        <v>0.24071703851222992</v>
      </c>
      <c r="N133" s="3">
        <v>6.7302965855860472E-2</v>
      </c>
      <c r="O133" s="3">
        <v>78</v>
      </c>
      <c r="P133" s="3">
        <v>13</v>
      </c>
      <c r="Q133" s="3">
        <v>56</v>
      </c>
      <c r="R133" s="3">
        <v>35</v>
      </c>
      <c r="S133" s="2">
        <v>0.39904344223381105</v>
      </c>
      <c r="T133" s="2">
        <v>35</v>
      </c>
      <c r="U133" s="3">
        <v>10.542412731000013</v>
      </c>
      <c r="V133" s="3">
        <v>2.1741895604893695E-2</v>
      </c>
      <c r="W133" t="s">
        <v>466</v>
      </c>
      <c r="X133" t="s">
        <v>206</v>
      </c>
      <c r="Y133" s="3">
        <v>0.68272340297698975</v>
      </c>
      <c r="Z133" s="3">
        <v>1.1491637997096404E-4</v>
      </c>
      <c r="AA133" s="3">
        <v>1.1491637997096404E-8</v>
      </c>
      <c r="AB133" s="3">
        <v>7.4670263566076756E-3</v>
      </c>
      <c r="AC133" s="3">
        <v>2.4993999977596104E-4</v>
      </c>
      <c r="AD133" s="3">
        <v>2.4993999977596106E-8</v>
      </c>
      <c r="AE133" s="3">
        <v>3.3472494650401986E-6</v>
      </c>
      <c r="AF133" s="3">
        <v>-0.36572569608688354</v>
      </c>
    </row>
    <row r="134" spans="1:32">
      <c r="A134" t="s">
        <v>202</v>
      </c>
      <c r="B134" s="2">
        <v>37</v>
      </c>
      <c r="C134" s="4">
        <v>1E-4</v>
      </c>
      <c r="D134" s="3">
        <v>0.53499999999999992</v>
      </c>
      <c r="E134" s="3">
        <v>0.55555555555555558</v>
      </c>
      <c r="F134" s="3">
        <v>0.32967032967032966</v>
      </c>
      <c r="G134" s="3">
        <v>0.73626373626373631</v>
      </c>
      <c r="H134" s="3">
        <v>0.41379310344827586</v>
      </c>
      <c r="I134" s="3">
        <v>0.53296703296703296</v>
      </c>
      <c r="J134" s="3">
        <v>7.2168783648703216E-2</v>
      </c>
      <c r="K134" s="3">
        <v>0.58326289095519857</v>
      </c>
      <c r="L134" s="3">
        <v>0.54861771403629667</v>
      </c>
      <c r="M134" s="3">
        <v>0.25009897351264954</v>
      </c>
      <c r="N134" s="3">
        <v>3.3444881439208984E-2</v>
      </c>
      <c r="O134" s="3">
        <v>67</v>
      </c>
      <c r="P134" s="3">
        <v>24</v>
      </c>
      <c r="Q134" s="3">
        <v>61</v>
      </c>
      <c r="R134" s="3">
        <v>30</v>
      </c>
      <c r="S134" s="2">
        <v>0.25362863675089403</v>
      </c>
      <c r="T134" s="2">
        <v>7</v>
      </c>
      <c r="U134" s="3">
        <v>3.8799397000000226</v>
      </c>
      <c r="V134" s="3">
        <v>1.7911587912129726E-2</v>
      </c>
      <c r="W134" t="s">
        <v>467</v>
      </c>
      <c r="X134" t="s">
        <v>208</v>
      </c>
      <c r="Y134" s="3">
        <v>0.69095993041992188</v>
      </c>
      <c r="Z134" s="3">
        <v>1.2083048932254314E-3</v>
      </c>
      <c r="AA134" s="3">
        <v>1.2083048932254316E-7</v>
      </c>
      <c r="AB134" s="3">
        <v>1.7641367390751839E-2</v>
      </c>
      <c r="AC134" s="3">
        <v>3.0244785011745989E-4</v>
      </c>
      <c r="AD134" s="3">
        <v>3.0244785011745989E-8</v>
      </c>
      <c r="AE134" s="3">
        <v>1.7144240773309477E-6</v>
      </c>
      <c r="AF134" s="3">
        <v>-0.33922889828681946</v>
      </c>
    </row>
    <row r="135" spans="1:32">
      <c r="A135" t="s">
        <v>202</v>
      </c>
      <c r="B135" s="2">
        <v>53</v>
      </c>
      <c r="C135" s="4">
        <v>1E-4</v>
      </c>
      <c r="D135" s="3">
        <v>0.53999999999999992</v>
      </c>
      <c r="E135" s="3">
        <v>0.95652173913043481</v>
      </c>
      <c r="F135" s="3">
        <v>0.24175824175824176</v>
      </c>
      <c r="G135" s="3">
        <v>0.98901098901098905</v>
      </c>
      <c r="H135" s="3">
        <v>0.38596491228070173</v>
      </c>
      <c r="I135" s="3">
        <v>0.61538461538461542</v>
      </c>
      <c r="J135" s="3">
        <v>0.34726164209741095</v>
      </c>
      <c r="K135" s="3">
        <v>0.60379181258302139</v>
      </c>
      <c r="L135" s="3">
        <v>0.67859095736652075</v>
      </c>
      <c r="M135" s="3">
        <v>0.251201331615448</v>
      </c>
      <c r="N135" s="3">
        <v>3.850477933883667E-2</v>
      </c>
      <c r="O135" s="3">
        <v>90</v>
      </c>
      <c r="P135" s="3">
        <v>1</v>
      </c>
      <c r="Q135" s="3">
        <v>69</v>
      </c>
      <c r="R135" s="3">
        <v>22</v>
      </c>
      <c r="S135" s="2">
        <v>0.18576071235199634</v>
      </c>
      <c r="T135" s="2">
        <v>6</v>
      </c>
      <c r="U135" s="3">
        <v>3.9233240549999664</v>
      </c>
      <c r="V135" s="3">
        <v>1.5089818680530448E-2</v>
      </c>
      <c r="W135" t="s">
        <v>468</v>
      </c>
      <c r="X135" t="s">
        <v>210</v>
      </c>
      <c r="Y135" s="3">
        <v>0.69561392068862915</v>
      </c>
      <c r="Z135" s="3">
        <v>7.7647075522691011E-4</v>
      </c>
      <c r="AA135" s="3">
        <v>7.764707552269101E-8</v>
      </c>
      <c r="AB135" s="3">
        <v>2.1677697077393532E-2</v>
      </c>
      <c r="AC135" s="3">
        <v>2.1072539675515145E-4</v>
      </c>
      <c r="AD135" s="3">
        <v>2.1072539675515146E-8</v>
      </c>
      <c r="AE135" s="3">
        <v>9.7208387036141997E-7</v>
      </c>
      <c r="AF135" s="3">
        <v>-0.18930049240589142</v>
      </c>
    </row>
    <row r="136" spans="1:32">
      <c r="A136" t="s">
        <v>202</v>
      </c>
      <c r="B136" s="2">
        <v>71</v>
      </c>
      <c r="C136" s="4">
        <v>1E-4</v>
      </c>
      <c r="D136" s="3">
        <v>0.47999999999999993</v>
      </c>
      <c r="E136" s="3">
        <v>0.54761904761904767</v>
      </c>
      <c r="F136" s="3">
        <v>0.50549450549450547</v>
      </c>
      <c r="G136" s="3">
        <v>0.58241758241758246</v>
      </c>
      <c r="H136" s="3">
        <v>0.52571428571428569</v>
      </c>
      <c r="I136" s="3">
        <v>0.54395604395604402</v>
      </c>
      <c r="J136" s="3">
        <v>8.8173342835481089E-2</v>
      </c>
      <c r="K136" s="3">
        <v>0.56261321096485928</v>
      </c>
      <c r="L136" s="3">
        <v>0.59461208807104582</v>
      </c>
      <c r="M136" s="3">
        <v>0.2586398720741272</v>
      </c>
      <c r="N136" s="3">
        <v>0.10285762836644938</v>
      </c>
      <c r="O136" s="3">
        <v>53</v>
      </c>
      <c r="P136" s="3">
        <v>38</v>
      </c>
      <c r="Q136" s="3">
        <v>45</v>
      </c>
      <c r="R136" s="3">
        <v>46</v>
      </c>
      <c r="S136" s="2">
        <v>0.34141531479696996</v>
      </c>
      <c r="T136" s="2">
        <v>36</v>
      </c>
      <c r="U136" s="3">
        <v>10.741574754999874</v>
      </c>
      <c r="V136" s="3">
        <v>1.6512648350506646E-2</v>
      </c>
      <c r="W136" t="s">
        <v>469</v>
      </c>
      <c r="X136" t="s">
        <v>212</v>
      </c>
      <c r="Y136" s="3">
        <v>0.67384082078933716</v>
      </c>
      <c r="Z136" s="3">
        <v>1.1713698040693998E-4</v>
      </c>
      <c r="AA136" s="3">
        <v>1.1713698040693998E-8</v>
      </c>
      <c r="AB136" s="3">
        <v>1.2205586768686771E-2</v>
      </c>
      <c r="AC136" s="3">
        <v>2.8082969947718084E-4</v>
      </c>
      <c r="AD136" s="3">
        <v>2.8082969947718084E-8</v>
      </c>
      <c r="AE136" s="3">
        <v>2.3008291596242201E-6</v>
      </c>
      <c r="AF136" s="3">
        <v>0.1663362979888916</v>
      </c>
    </row>
    <row r="137" spans="1:32">
      <c r="A137" t="s">
        <v>202</v>
      </c>
      <c r="B137" s="2">
        <v>89</v>
      </c>
      <c r="C137" s="4">
        <v>1E-4</v>
      </c>
      <c r="D137" s="3">
        <v>0.47499999999999992</v>
      </c>
      <c r="E137" s="3">
        <v>0.52027027027027029</v>
      </c>
      <c r="F137" s="3">
        <v>0.84615384615384615</v>
      </c>
      <c r="G137" s="3">
        <v>0.21978021978021978</v>
      </c>
      <c r="H137" s="3">
        <v>0.64435146443514646</v>
      </c>
      <c r="I137" s="3">
        <v>0.53296703296703296</v>
      </c>
      <c r="J137" s="3">
        <v>8.4582581165190143E-2</v>
      </c>
      <c r="K137" s="3">
        <v>0.59787465281970775</v>
      </c>
      <c r="L137" s="3">
        <v>0.63408818003764666</v>
      </c>
      <c r="M137" s="3">
        <v>0.24638251960277557</v>
      </c>
      <c r="N137" s="3">
        <v>3.9565101265907301E-2</v>
      </c>
      <c r="O137" s="3">
        <v>20</v>
      </c>
      <c r="P137" s="3">
        <v>71</v>
      </c>
      <c r="Q137" s="3">
        <v>14</v>
      </c>
      <c r="R137" s="3">
        <v>77</v>
      </c>
      <c r="S137" s="2">
        <v>0.23280223035107195</v>
      </c>
      <c r="T137" s="2">
        <v>14</v>
      </c>
      <c r="U137" s="3">
        <v>5.907095297000069</v>
      </c>
      <c r="V137" s="3">
        <v>1.5725263736655237E-2</v>
      </c>
      <c r="W137" t="s">
        <v>470</v>
      </c>
      <c r="X137" t="s">
        <v>214</v>
      </c>
      <c r="Y137" s="3">
        <v>0.68821245431900024</v>
      </c>
      <c r="Z137" s="3">
        <v>6.30953349173069E-4</v>
      </c>
      <c r="AA137" s="3">
        <v>6.3095334917306907E-8</v>
      </c>
      <c r="AB137" s="3">
        <v>1.0071835480630398E-2</v>
      </c>
      <c r="AC137" s="3">
        <v>2.95182631816715E-4</v>
      </c>
      <c r="AD137" s="3">
        <v>2.9518263181671502E-8</v>
      </c>
      <c r="AE137" s="3">
        <v>2.9307729696776133E-6</v>
      </c>
      <c r="AF137" s="3">
        <v>-0.57317095994949341</v>
      </c>
    </row>
    <row r="138" spans="1:32">
      <c r="A138" t="s">
        <v>202</v>
      </c>
      <c r="B138" s="2">
        <v>107</v>
      </c>
      <c r="C138" s="4">
        <v>1E-4</v>
      </c>
      <c r="D138" s="3">
        <v>0.48499999999999993</v>
      </c>
      <c r="E138" s="3">
        <v>0.63076923076923075</v>
      </c>
      <c r="F138" s="3">
        <v>0.45054945054945056</v>
      </c>
      <c r="G138" s="3">
        <v>0.73626373626373631</v>
      </c>
      <c r="H138" s="3">
        <v>0.52564102564102566</v>
      </c>
      <c r="I138" s="3">
        <v>0.59340659340659341</v>
      </c>
      <c r="J138" s="3">
        <v>0.19493925957690475</v>
      </c>
      <c r="K138" s="3">
        <v>0.59594251901944206</v>
      </c>
      <c r="L138" s="3">
        <v>0.54813232999259154</v>
      </c>
      <c r="M138" s="3">
        <v>0.26435071229934692</v>
      </c>
      <c r="N138" s="3">
        <v>0.10082554931824024</v>
      </c>
      <c r="O138" s="3">
        <v>67</v>
      </c>
      <c r="P138" s="3">
        <v>24</v>
      </c>
      <c r="Q138" s="3">
        <v>50</v>
      </c>
      <c r="R138" s="3">
        <v>41</v>
      </c>
      <c r="S138" s="2">
        <v>0.27907278609297381</v>
      </c>
      <c r="T138" s="2">
        <v>39</v>
      </c>
      <c r="U138" s="3">
        <v>11.489520127999867</v>
      </c>
      <c r="V138" s="3">
        <v>1.5888192307841734E-2</v>
      </c>
      <c r="W138" t="s">
        <v>471</v>
      </c>
      <c r="X138" t="s">
        <v>216</v>
      </c>
      <c r="Y138" s="3">
        <v>0.65434491634368896</v>
      </c>
      <c r="Z138" s="3">
        <v>1.3905190280638635E-4</v>
      </c>
      <c r="AA138" s="3">
        <v>1.3905190280638636E-8</v>
      </c>
      <c r="AB138" s="3">
        <v>3.7086572498083115E-2</v>
      </c>
      <c r="AC138" s="3">
        <v>3.386170428711921E-4</v>
      </c>
      <c r="AD138" s="3">
        <v>3.3861704287119209E-8</v>
      </c>
      <c r="AE138" s="3">
        <v>9.1304485710749925E-7</v>
      </c>
      <c r="AF138" s="3">
        <v>1.7306488007307053E-3</v>
      </c>
    </row>
    <row r="139" spans="1:32">
      <c r="A139" t="s">
        <v>202</v>
      </c>
      <c r="B139" s="2">
        <v>131</v>
      </c>
      <c r="C139" s="4">
        <v>1E-4</v>
      </c>
      <c r="D139" s="3">
        <v>0.5149999999999999</v>
      </c>
      <c r="E139" s="3">
        <v>0.5</v>
      </c>
      <c r="F139" s="3">
        <v>0.10989010989010989</v>
      </c>
      <c r="G139" s="3">
        <v>0.89010989010989006</v>
      </c>
      <c r="H139" s="3">
        <v>0.18018018018018017</v>
      </c>
      <c r="I139" s="3">
        <v>0.5</v>
      </c>
      <c r="J139" s="3">
        <v>0</v>
      </c>
      <c r="K139" s="3">
        <v>0.59606327738195863</v>
      </c>
      <c r="L139" s="3">
        <v>0.56549464055706689</v>
      </c>
      <c r="M139" s="3">
        <v>0.24809864163398743</v>
      </c>
      <c r="N139" s="3">
        <v>2.5582733390095487E-2</v>
      </c>
      <c r="O139" s="3">
        <v>81</v>
      </c>
      <c r="P139" s="3">
        <v>10</v>
      </c>
      <c r="Q139" s="3">
        <v>81</v>
      </c>
      <c r="R139" s="3">
        <v>10</v>
      </c>
      <c r="S139" s="2">
        <v>0.2</v>
      </c>
      <c r="T139" s="2">
        <v>9</v>
      </c>
      <c r="U139" s="3">
        <v>4.6838844460000928</v>
      </c>
      <c r="V139" s="3">
        <v>1.7075401099366269E-2</v>
      </c>
      <c r="W139" t="s">
        <v>472</v>
      </c>
      <c r="X139" t="s">
        <v>218</v>
      </c>
      <c r="Y139" s="3">
        <v>0.690460205078125</v>
      </c>
      <c r="Z139" s="3">
        <v>5.8400217676535249E-4</v>
      </c>
      <c r="AA139" s="3">
        <v>5.8400217676535253E-8</v>
      </c>
      <c r="AB139" s="3">
        <v>1.3118782080709934E-2</v>
      </c>
      <c r="AC139" s="3">
        <v>2.797998022288084E-4</v>
      </c>
      <c r="AD139" s="3">
        <v>2.7979980222880841E-8</v>
      </c>
      <c r="AE139" s="3">
        <v>2.1328184316761426E-6</v>
      </c>
      <c r="AF139" s="3">
        <v>-0.29844382405281067</v>
      </c>
    </row>
    <row r="140" spans="1:32">
      <c r="A140" t="s">
        <v>202</v>
      </c>
      <c r="B140" s="2">
        <v>149</v>
      </c>
      <c r="C140" s="4">
        <v>1E-4</v>
      </c>
      <c r="D140" s="3">
        <v>0.54499999999999993</v>
      </c>
      <c r="E140" s="3">
        <v>0.52</v>
      </c>
      <c r="F140" s="3">
        <v>0.14285714285714285</v>
      </c>
      <c r="G140" s="3">
        <v>0.86813186813186816</v>
      </c>
      <c r="H140" s="3">
        <v>0.22413793103448276</v>
      </c>
      <c r="I140" s="3">
        <v>0.50549450549450547</v>
      </c>
      <c r="J140" s="3">
        <v>1.5961737689352443E-2</v>
      </c>
      <c r="K140" s="3">
        <v>0.56370003622750875</v>
      </c>
      <c r="L140" s="3">
        <v>0.59120232459040989</v>
      </c>
      <c r="M140" s="3">
        <v>0.2496790885925293</v>
      </c>
      <c r="N140" s="3">
        <v>2.3346185684204102E-2</v>
      </c>
      <c r="O140" s="3">
        <v>79</v>
      </c>
      <c r="P140" s="3">
        <v>12</v>
      </c>
      <c r="Q140" s="3">
        <v>78</v>
      </c>
      <c r="R140" s="3">
        <v>13</v>
      </c>
      <c r="S140" s="2">
        <v>0.17740004829626463</v>
      </c>
      <c r="T140" s="2">
        <v>3</v>
      </c>
      <c r="U140" s="3">
        <v>3.0715954400000101</v>
      </c>
      <c r="V140" s="3">
        <v>1.5576972526974755E-2</v>
      </c>
      <c r="W140" t="s">
        <v>473</v>
      </c>
      <c r="X140" t="s">
        <v>220</v>
      </c>
      <c r="Y140" s="3">
        <v>0.69121432304382324</v>
      </c>
      <c r="Z140" s="3">
        <v>2.7981153689324856E-3</v>
      </c>
      <c r="AA140" s="3">
        <v>2.7981153689324858E-7</v>
      </c>
      <c r="AB140" s="3">
        <v>1.527058519423008E-2</v>
      </c>
      <c r="AC140" s="3">
        <v>3.4965685335919261E-4</v>
      </c>
      <c r="AD140" s="3">
        <v>3.4965685335919263E-8</v>
      </c>
      <c r="AE140" s="3">
        <v>2.2897410211319791E-6</v>
      </c>
      <c r="AF140" s="3">
        <v>-0.32379874587059021</v>
      </c>
    </row>
    <row r="141" spans="1:32">
      <c r="A141" t="s">
        <v>202</v>
      </c>
      <c r="B141" s="2">
        <v>173</v>
      </c>
      <c r="C141" s="4">
        <v>1E-4</v>
      </c>
      <c r="D141" s="3">
        <v>0.51999999999999991</v>
      </c>
      <c r="E141" s="3">
        <v>0.62903225806451613</v>
      </c>
      <c r="F141" s="3">
        <v>0.42857142857142855</v>
      </c>
      <c r="G141" s="3">
        <v>0.74725274725274726</v>
      </c>
      <c r="H141" s="3">
        <v>0.50980392156862742</v>
      </c>
      <c r="I141" s="3">
        <v>0.58791208791208793</v>
      </c>
      <c r="J141" s="3">
        <v>0.1854955583040673</v>
      </c>
      <c r="K141" s="3">
        <v>0.58604033329308058</v>
      </c>
      <c r="L141" s="3">
        <v>0.65715694065652841</v>
      </c>
      <c r="M141" s="3">
        <v>0.24780751764774323</v>
      </c>
      <c r="N141" s="3">
        <v>1.1865775172527035E-2</v>
      </c>
      <c r="O141" s="3">
        <v>68</v>
      </c>
      <c r="P141" s="3">
        <v>23</v>
      </c>
      <c r="Q141" s="3">
        <v>52</v>
      </c>
      <c r="R141" s="3">
        <v>39</v>
      </c>
      <c r="S141" s="2">
        <v>0.36115755925730764</v>
      </c>
      <c r="T141" s="2">
        <v>14</v>
      </c>
      <c r="U141" s="3">
        <v>7.022549551000111</v>
      </c>
      <c r="V141" s="3">
        <v>1.6314434065901839E-2</v>
      </c>
      <c r="W141" t="s">
        <v>474</v>
      </c>
      <c r="X141" t="s">
        <v>222</v>
      </c>
      <c r="Y141" s="3">
        <v>0.68978047370910645</v>
      </c>
      <c r="Z141" s="3">
        <v>1.4036404900252819E-3</v>
      </c>
      <c r="AA141" s="3">
        <v>1.403640490025282E-7</v>
      </c>
      <c r="AB141" s="3">
        <v>1.3040721416473389E-2</v>
      </c>
      <c r="AC141" s="3">
        <v>3.0903579317964613E-4</v>
      </c>
      <c r="AD141" s="3">
        <v>3.0903579317964612E-8</v>
      </c>
      <c r="AE141" s="3">
        <v>2.369775285508851E-6</v>
      </c>
      <c r="AF141" s="3">
        <v>2.5588486343622208E-2</v>
      </c>
    </row>
    <row r="142" spans="1:32">
      <c r="A142" t="s">
        <v>202</v>
      </c>
      <c r="B142" s="2">
        <v>11</v>
      </c>
      <c r="C142" s="4">
        <v>1E-3</v>
      </c>
      <c r="D142" s="3">
        <v>0.51999999999999991</v>
      </c>
      <c r="E142" s="3">
        <v>0.63793103448275867</v>
      </c>
      <c r="F142" s="3">
        <v>0.40659340659340659</v>
      </c>
      <c r="G142" s="3">
        <v>0.76923076923076927</v>
      </c>
      <c r="H142" s="3">
        <v>0.49664429530201343</v>
      </c>
      <c r="I142" s="3">
        <v>0.58791208791208793</v>
      </c>
      <c r="J142" s="3">
        <v>0.18866665225463128</v>
      </c>
      <c r="K142" s="3">
        <v>0.62492452602342707</v>
      </c>
      <c r="L142" s="3">
        <v>0.64362733009621842</v>
      </c>
      <c r="M142" s="3">
        <v>0.24642688035964966</v>
      </c>
      <c r="N142" s="3">
        <v>2.4448784498068008E-2</v>
      </c>
      <c r="O142" s="3">
        <v>70</v>
      </c>
      <c r="P142" s="3">
        <v>21</v>
      </c>
      <c r="Q142" s="3">
        <v>54</v>
      </c>
      <c r="R142" s="3">
        <v>37</v>
      </c>
      <c r="S142" s="2">
        <v>0.26846242208560972</v>
      </c>
      <c r="T142" s="2">
        <v>16</v>
      </c>
      <c r="U142" s="3">
        <v>7.6187586899998223</v>
      </c>
      <c r="V142" s="3">
        <v>2.3439395604427673E-2</v>
      </c>
      <c r="W142" t="s">
        <v>475</v>
      </c>
      <c r="X142" t="s">
        <v>204</v>
      </c>
      <c r="Y142" s="3">
        <v>0.6886589527130127</v>
      </c>
      <c r="Z142" s="3">
        <v>7.5355969602242112E-4</v>
      </c>
      <c r="AA142" s="3">
        <v>7.5355969602242116E-7</v>
      </c>
      <c r="AB142" s="3">
        <v>8.0086477100849152E-3</v>
      </c>
      <c r="AC142" s="3">
        <v>2.4467319599352777E-4</v>
      </c>
      <c r="AD142" s="3">
        <v>2.446731959935278E-7</v>
      </c>
      <c r="AE142" s="3">
        <v>3.0551124840392506E-5</v>
      </c>
      <c r="AF142" s="3">
        <v>-0.45247131586074829</v>
      </c>
    </row>
    <row r="143" spans="1:32">
      <c r="A143" t="s">
        <v>202</v>
      </c>
      <c r="B143" s="2">
        <v>23</v>
      </c>
      <c r="C143" s="4">
        <v>1E-3</v>
      </c>
      <c r="D143" s="3">
        <v>0.49999999999999994</v>
      </c>
      <c r="E143" s="3">
        <v>0.72916666666666663</v>
      </c>
      <c r="F143" s="3">
        <v>0.38461538461538464</v>
      </c>
      <c r="G143" s="3">
        <v>0.8571428571428571</v>
      </c>
      <c r="H143" s="3">
        <v>0.50359712230215825</v>
      </c>
      <c r="I143" s="3">
        <v>0.62087912087912089</v>
      </c>
      <c r="J143" s="3">
        <v>0.27431506742959905</v>
      </c>
      <c r="K143" s="3">
        <v>0.60016906170752327</v>
      </c>
      <c r="L143" s="3">
        <v>0.68786167271363885</v>
      </c>
      <c r="M143" s="3">
        <v>0.24071712791919708</v>
      </c>
      <c r="N143" s="3">
        <v>6.7303076550200763E-2</v>
      </c>
      <c r="O143" s="3">
        <v>78</v>
      </c>
      <c r="P143" s="3">
        <v>13</v>
      </c>
      <c r="Q143" s="3">
        <v>56</v>
      </c>
      <c r="R143" s="3">
        <v>35</v>
      </c>
      <c r="S143" s="2">
        <v>0.39904344223381105</v>
      </c>
      <c r="T143" s="2">
        <v>35</v>
      </c>
      <c r="U143" s="3">
        <v>11.416610820999949</v>
      </c>
      <c r="V143" s="3">
        <v>2.4610609889700406E-2</v>
      </c>
      <c r="W143" t="s">
        <v>476</v>
      </c>
      <c r="X143" t="s">
        <v>206</v>
      </c>
      <c r="Y143" s="3">
        <v>0.68272346258163452</v>
      </c>
      <c r="Z143" s="3">
        <v>9.9591663456521928E-5</v>
      </c>
      <c r="AA143" s="3">
        <v>9.9591663456521924E-8</v>
      </c>
      <c r="AB143" s="3">
        <v>7.4669686146080494E-3</v>
      </c>
      <c r="AC143" s="3">
        <v>2.509702171664685E-4</v>
      </c>
      <c r="AD143" s="3">
        <v>2.5097021716646852E-7</v>
      </c>
      <c r="AE143" s="3">
        <v>3.3610723456836476E-5</v>
      </c>
      <c r="AF143" s="3">
        <v>-0.36456432938575745</v>
      </c>
    </row>
    <row r="144" spans="1:32">
      <c r="A144" t="s">
        <v>202</v>
      </c>
      <c r="B144" s="2">
        <v>37</v>
      </c>
      <c r="C144" s="4">
        <v>1E-3</v>
      </c>
      <c r="D144" s="3">
        <v>0.53499999999999992</v>
      </c>
      <c r="E144" s="3">
        <v>0.55555555555555558</v>
      </c>
      <c r="F144" s="3">
        <v>0.32967032967032966</v>
      </c>
      <c r="G144" s="3">
        <v>0.73626373626373631</v>
      </c>
      <c r="H144" s="3">
        <v>0.41379310344827586</v>
      </c>
      <c r="I144" s="3">
        <v>0.53296703296703296</v>
      </c>
      <c r="J144" s="3">
        <v>7.2168783648703216E-2</v>
      </c>
      <c r="K144" s="3">
        <v>0.58326289095519857</v>
      </c>
      <c r="L144" s="3">
        <v>0.54861771403629667</v>
      </c>
      <c r="M144" s="3">
        <v>0.25009897351264954</v>
      </c>
      <c r="N144" s="3">
        <v>3.3444821834564209E-2</v>
      </c>
      <c r="O144" s="3">
        <v>67</v>
      </c>
      <c r="P144" s="3">
        <v>24</v>
      </c>
      <c r="Q144" s="3">
        <v>61</v>
      </c>
      <c r="R144" s="3">
        <v>30</v>
      </c>
      <c r="S144" s="2">
        <v>0.25362863675089403</v>
      </c>
      <c r="T144" s="2">
        <v>7</v>
      </c>
      <c r="U144" s="3">
        <v>4.3009381079998548</v>
      </c>
      <c r="V144" s="3">
        <v>2.1612741757852855E-2</v>
      </c>
      <c r="W144" t="s">
        <v>477</v>
      </c>
      <c r="X144" t="s">
        <v>208</v>
      </c>
      <c r="Y144" s="3">
        <v>0.69095993041992188</v>
      </c>
      <c r="Z144" s="3">
        <v>1.04214355815202E-3</v>
      </c>
      <c r="AA144" s="3">
        <v>1.0421435581520199E-6</v>
      </c>
      <c r="AB144" s="3">
        <v>1.7641361802816391E-2</v>
      </c>
      <c r="AC144" s="3">
        <v>3.0244950903579593E-4</v>
      </c>
      <c r="AD144" s="3">
        <v>3.0244950903579591E-7</v>
      </c>
      <c r="AE144" s="3">
        <v>1.7144340239510916E-5</v>
      </c>
      <c r="AF144" s="3">
        <v>-0.33926951885223389</v>
      </c>
    </row>
    <row r="145" spans="1:32">
      <c r="A145" t="s">
        <v>202</v>
      </c>
      <c r="B145" s="2">
        <v>53</v>
      </c>
      <c r="C145" s="4">
        <v>1E-3</v>
      </c>
      <c r="D145" s="3">
        <v>0.53999999999999992</v>
      </c>
      <c r="E145" s="3">
        <v>0.95652173913043481</v>
      </c>
      <c r="F145" s="3">
        <v>0.24175824175824176</v>
      </c>
      <c r="G145" s="3">
        <v>0.98901098901098905</v>
      </c>
      <c r="H145" s="3">
        <v>0.38596491228070173</v>
      </c>
      <c r="I145" s="3">
        <v>0.61538461538461542</v>
      </c>
      <c r="J145" s="3">
        <v>0.34726164209741095</v>
      </c>
      <c r="K145" s="3">
        <v>0.60379181258302139</v>
      </c>
      <c r="L145" s="3">
        <v>0.67859095736652075</v>
      </c>
      <c r="M145" s="3">
        <v>0.25120136141777039</v>
      </c>
      <c r="N145" s="3">
        <v>3.850477933883667E-2</v>
      </c>
      <c r="O145" s="3">
        <v>90</v>
      </c>
      <c r="P145" s="3">
        <v>1</v>
      </c>
      <c r="Q145" s="3">
        <v>69</v>
      </c>
      <c r="R145" s="3">
        <v>22</v>
      </c>
      <c r="S145" s="2">
        <v>0.18576071235199634</v>
      </c>
      <c r="T145" s="2">
        <v>6</v>
      </c>
      <c r="U145" s="3">
        <v>3.8911448270000619</v>
      </c>
      <c r="V145" s="3">
        <v>2.058259340648854E-2</v>
      </c>
      <c r="W145" t="s">
        <v>478</v>
      </c>
      <c r="X145" t="s">
        <v>210</v>
      </c>
      <c r="Y145" s="3">
        <v>0.69561392068862915</v>
      </c>
      <c r="Z145" s="3">
        <v>6.5756379626691341E-4</v>
      </c>
      <c r="AA145" s="3">
        <v>6.5756379626691345E-7</v>
      </c>
      <c r="AB145" s="3">
        <v>2.1677693352103233E-2</v>
      </c>
      <c r="AC145" s="3">
        <v>2.068908215733245E-4</v>
      </c>
      <c r="AD145" s="3">
        <v>2.068908215733245E-7</v>
      </c>
      <c r="AE145" s="3">
        <v>9.5439500048676242E-6</v>
      </c>
      <c r="AF145" s="3">
        <v>-0.18133106827735901</v>
      </c>
    </row>
    <row r="146" spans="1:32">
      <c r="A146" t="s">
        <v>202</v>
      </c>
      <c r="B146" s="2">
        <v>71</v>
      </c>
      <c r="C146" s="4">
        <v>1E-3</v>
      </c>
      <c r="D146" s="3">
        <v>0.47999999999999993</v>
      </c>
      <c r="E146" s="3">
        <v>0.54761904761904767</v>
      </c>
      <c r="F146" s="3">
        <v>0.50549450549450547</v>
      </c>
      <c r="G146" s="3">
        <v>0.58241758241758246</v>
      </c>
      <c r="H146" s="3">
        <v>0.52571428571428569</v>
      </c>
      <c r="I146" s="3">
        <v>0.54395604395604402</v>
      </c>
      <c r="J146" s="3">
        <v>8.8173342835481089E-2</v>
      </c>
      <c r="K146" s="3">
        <v>0.56261321096485928</v>
      </c>
      <c r="L146" s="3">
        <v>0.59461208807104582</v>
      </c>
      <c r="M146" s="3">
        <v>0.25863996148109436</v>
      </c>
      <c r="N146" s="3">
        <v>0.10285779113297933</v>
      </c>
      <c r="O146" s="3">
        <v>53</v>
      </c>
      <c r="P146" s="3">
        <v>38</v>
      </c>
      <c r="Q146" s="3">
        <v>45</v>
      </c>
      <c r="R146" s="3">
        <v>46</v>
      </c>
      <c r="S146" s="2">
        <v>0.34141531479696996</v>
      </c>
      <c r="T146" s="2">
        <v>36</v>
      </c>
      <c r="U146" s="3">
        <v>10.713959892000048</v>
      </c>
      <c r="V146" s="3">
        <v>2.0069186814328201E-2</v>
      </c>
      <c r="W146" t="s">
        <v>479</v>
      </c>
      <c r="X146" t="s">
        <v>212</v>
      </c>
      <c r="Y146" s="3">
        <v>0.67384088039398193</v>
      </c>
      <c r="Z146" s="3">
        <v>1.1361669021425769E-4</v>
      </c>
      <c r="AA146" s="3">
        <v>1.1361669021425769E-7</v>
      </c>
      <c r="AB146" s="3">
        <v>1.2205290608108044E-2</v>
      </c>
      <c r="AC146" s="3">
        <v>2.8005009517073631E-4</v>
      </c>
      <c r="AD146" s="3">
        <v>2.8005009517073632E-7</v>
      </c>
      <c r="AE146" s="3">
        <v>2.294497559809821E-5</v>
      </c>
      <c r="AF146" s="3">
        <v>0.16545413434505463</v>
      </c>
    </row>
    <row r="147" spans="1:32">
      <c r="A147" t="s">
        <v>202</v>
      </c>
      <c r="B147" s="2">
        <v>89</v>
      </c>
      <c r="C147" s="4">
        <v>1E-3</v>
      </c>
      <c r="D147" s="3">
        <v>0.47499999999999992</v>
      </c>
      <c r="E147" s="3">
        <v>0.52027027027027029</v>
      </c>
      <c r="F147" s="3">
        <v>0.84615384615384615</v>
      </c>
      <c r="G147" s="3">
        <v>0.21978021978021978</v>
      </c>
      <c r="H147" s="3">
        <v>0.64435146443514646</v>
      </c>
      <c r="I147" s="3">
        <v>0.53296703296703296</v>
      </c>
      <c r="J147" s="3">
        <v>8.4582581165190143E-2</v>
      </c>
      <c r="K147" s="3">
        <v>0.59787465281970775</v>
      </c>
      <c r="L147" s="3">
        <v>0.63408818003764666</v>
      </c>
      <c r="M147" s="3">
        <v>0.24638251960277557</v>
      </c>
      <c r="N147" s="3">
        <v>3.9565134343210177E-2</v>
      </c>
      <c r="O147" s="3">
        <v>20</v>
      </c>
      <c r="P147" s="3">
        <v>71</v>
      </c>
      <c r="Q147" s="3">
        <v>14</v>
      </c>
      <c r="R147" s="3">
        <v>77</v>
      </c>
      <c r="S147" s="2">
        <v>0.23280223035107195</v>
      </c>
      <c r="T147" s="2">
        <v>14</v>
      </c>
      <c r="U147" s="3">
        <v>5.486477713000113</v>
      </c>
      <c r="V147" s="3">
        <v>2.1109521978590007E-2</v>
      </c>
      <c r="W147" t="s">
        <v>480</v>
      </c>
      <c r="X147" t="s">
        <v>214</v>
      </c>
      <c r="Y147" s="3">
        <v>0.68821251392364502</v>
      </c>
      <c r="Z147" s="3">
        <v>5.3732085507363081E-4</v>
      </c>
      <c r="AA147" s="3">
        <v>5.3732085507363085E-7</v>
      </c>
      <c r="AB147" s="3">
        <v>1.0071869939565659E-2</v>
      </c>
      <c r="AC147" s="3">
        <v>2.9253755928948522E-4</v>
      </c>
      <c r="AD147" s="3">
        <v>2.9253755928948525E-7</v>
      </c>
      <c r="AE147" s="3">
        <v>2.9045009620338753E-5</v>
      </c>
      <c r="AF147" s="3">
        <v>-0.57343626022338867</v>
      </c>
    </row>
    <row r="148" spans="1:32">
      <c r="A148" t="s">
        <v>202</v>
      </c>
      <c r="B148" s="2">
        <v>107</v>
      </c>
      <c r="C148" s="4">
        <v>1E-3</v>
      </c>
      <c r="D148" s="3">
        <v>0.48499999999999993</v>
      </c>
      <c r="E148" s="3">
        <v>0.63076923076923075</v>
      </c>
      <c r="F148" s="3">
        <v>0.45054945054945056</v>
      </c>
      <c r="G148" s="3">
        <v>0.73626373626373631</v>
      </c>
      <c r="H148" s="3">
        <v>0.52564102564102566</v>
      </c>
      <c r="I148" s="3">
        <v>0.59340659340659341</v>
      </c>
      <c r="J148" s="3">
        <v>0.19493925957690475</v>
      </c>
      <c r="K148" s="3">
        <v>0.59594251901944206</v>
      </c>
      <c r="L148" s="3">
        <v>0.54813232999259154</v>
      </c>
      <c r="M148" s="3">
        <v>0.26435068249702454</v>
      </c>
      <c r="N148" s="3">
        <v>0.10082523049889031</v>
      </c>
      <c r="O148" s="3">
        <v>67</v>
      </c>
      <c r="P148" s="3">
        <v>24</v>
      </c>
      <c r="Q148" s="3">
        <v>50</v>
      </c>
      <c r="R148" s="3">
        <v>41</v>
      </c>
      <c r="S148" s="2">
        <v>0.27907278609297381</v>
      </c>
      <c r="T148" s="2">
        <v>39</v>
      </c>
      <c r="U148" s="3">
        <v>10.600019018000012</v>
      </c>
      <c r="V148" s="3">
        <v>2.4735335164672967E-2</v>
      </c>
      <c r="W148" t="s">
        <v>481</v>
      </c>
      <c r="X148" t="s">
        <v>216</v>
      </c>
      <c r="Y148" s="3">
        <v>0.65434497594833374</v>
      </c>
      <c r="Z148" s="3">
        <v>1.3814333942718804E-4</v>
      </c>
      <c r="AA148" s="3">
        <v>1.3814333942718805E-7</v>
      </c>
      <c r="AB148" s="3">
        <v>3.7086594849824905E-2</v>
      </c>
      <c r="AC148" s="3">
        <v>3.3787626307457685E-4</v>
      </c>
      <c r="AD148" s="3">
        <v>3.3787626307457686E-7</v>
      </c>
      <c r="AE148" s="3">
        <v>9.110468740598654E-6</v>
      </c>
      <c r="AF148" s="3">
        <v>4.2880750261247158E-3</v>
      </c>
    </row>
    <row r="149" spans="1:32">
      <c r="A149" t="s">
        <v>202</v>
      </c>
      <c r="B149" s="2">
        <v>131</v>
      </c>
      <c r="C149" s="4">
        <v>1E-3</v>
      </c>
      <c r="D149" s="3">
        <v>0.5149999999999999</v>
      </c>
      <c r="E149" s="3">
        <v>0.5</v>
      </c>
      <c r="F149" s="3">
        <v>0.10989010989010989</v>
      </c>
      <c r="G149" s="3">
        <v>0.89010989010989006</v>
      </c>
      <c r="H149" s="3">
        <v>0.18018018018018017</v>
      </c>
      <c r="I149" s="3">
        <v>0.5</v>
      </c>
      <c r="J149" s="3">
        <v>0</v>
      </c>
      <c r="K149" s="3">
        <v>0.59606327738195863</v>
      </c>
      <c r="L149" s="3">
        <v>0.56581595666785667</v>
      </c>
      <c r="M149" s="3">
        <v>0.24809864163398743</v>
      </c>
      <c r="N149" s="3">
        <v>2.558268295539606E-2</v>
      </c>
      <c r="O149" s="3">
        <v>81</v>
      </c>
      <c r="P149" s="3">
        <v>10</v>
      </c>
      <c r="Q149" s="3">
        <v>81</v>
      </c>
      <c r="R149" s="3">
        <v>10</v>
      </c>
      <c r="S149" s="2">
        <v>0.2</v>
      </c>
      <c r="T149" s="2">
        <v>9</v>
      </c>
      <c r="U149" s="3">
        <v>4.0064375950000795</v>
      </c>
      <c r="V149" s="3">
        <v>1.4675076923285214E-2</v>
      </c>
      <c r="W149" t="s">
        <v>482</v>
      </c>
      <c r="X149" t="s">
        <v>218</v>
      </c>
      <c r="Y149" s="3">
        <v>0.690460205078125</v>
      </c>
      <c r="Z149" s="3">
        <v>4.8726322711445391E-4</v>
      </c>
      <c r="AA149" s="3">
        <v>4.8726322711445394E-7</v>
      </c>
      <c r="AB149" s="3">
        <v>1.3118787668645382E-2</v>
      </c>
      <c r="AC149" s="3">
        <v>2.8024491621181369E-4</v>
      </c>
      <c r="AD149" s="3">
        <v>2.8024491621181368E-7</v>
      </c>
      <c r="AE149" s="3">
        <v>2.1362104737895433E-5</v>
      </c>
      <c r="AF149" s="3">
        <v>-0.2931562066078186</v>
      </c>
    </row>
    <row r="150" spans="1:32">
      <c r="A150" t="s">
        <v>202</v>
      </c>
      <c r="B150" s="2">
        <v>149</v>
      </c>
      <c r="C150" s="4">
        <v>1E-3</v>
      </c>
      <c r="D150" s="3">
        <v>0.54499999999999993</v>
      </c>
      <c r="E150" s="3">
        <v>0.52</v>
      </c>
      <c r="F150" s="3">
        <v>0.14285714285714285</v>
      </c>
      <c r="G150" s="3">
        <v>0.86813186813186816</v>
      </c>
      <c r="H150" s="3">
        <v>0.22413793103448276</v>
      </c>
      <c r="I150" s="3">
        <v>0.50549450549450547</v>
      </c>
      <c r="J150" s="3">
        <v>1.5961737689352443E-2</v>
      </c>
      <c r="K150" s="3">
        <v>0.56370003622750875</v>
      </c>
      <c r="L150" s="3">
        <v>0.59120232459040989</v>
      </c>
      <c r="M150" s="3">
        <v>0.24967905879020691</v>
      </c>
      <c r="N150" s="3">
        <v>2.3346245288848877E-2</v>
      </c>
      <c r="O150" s="3">
        <v>79</v>
      </c>
      <c r="P150" s="3">
        <v>12</v>
      </c>
      <c r="Q150" s="3">
        <v>78</v>
      </c>
      <c r="R150" s="3">
        <v>13</v>
      </c>
      <c r="S150" s="2">
        <v>0.17740004829626463</v>
      </c>
      <c r="T150" s="2">
        <v>3</v>
      </c>
      <c r="U150" s="3">
        <v>2.5273586640000758</v>
      </c>
      <c r="V150" s="3">
        <v>2.2971714285661589E-2</v>
      </c>
      <c r="W150" t="s">
        <v>483</v>
      </c>
      <c r="X150" t="s">
        <v>220</v>
      </c>
      <c r="Y150" s="3">
        <v>0.69121444225311279</v>
      </c>
      <c r="Z150" s="3">
        <v>2.6496343780308962E-3</v>
      </c>
      <c r="AA150" s="3">
        <v>2.6496343780308964E-6</v>
      </c>
      <c r="AB150" s="3">
        <v>1.5270587056875229E-2</v>
      </c>
      <c r="AC150" s="3">
        <v>3.474352415651083E-4</v>
      </c>
      <c r="AD150" s="3">
        <v>3.4743524156510829E-7</v>
      </c>
      <c r="AE150" s="3">
        <v>2.2751924354387124E-5</v>
      </c>
      <c r="AF150" s="3">
        <v>-0.3292267918586731</v>
      </c>
    </row>
    <row r="151" spans="1:32">
      <c r="A151" t="s">
        <v>202</v>
      </c>
      <c r="B151" s="2">
        <v>173</v>
      </c>
      <c r="C151" s="4">
        <v>1E-3</v>
      </c>
      <c r="D151" s="3">
        <v>0.51999999999999991</v>
      </c>
      <c r="E151" s="3">
        <v>0.62903225806451613</v>
      </c>
      <c r="F151" s="3">
        <v>0.42857142857142855</v>
      </c>
      <c r="G151" s="3">
        <v>0.74725274725274726</v>
      </c>
      <c r="H151" s="3">
        <v>0.50980392156862742</v>
      </c>
      <c r="I151" s="3">
        <v>0.58791208791208793</v>
      </c>
      <c r="J151" s="3">
        <v>0.1854955583040673</v>
      </c>
      <c r="K151" s="3">
        <v>0.58604033329308058</v>
      </c>
      <c r="L151" s="3">
        <v>0.65715694065652841</v>
      </c>
      <c r="M151" s="3">
        <v>0.24780751764774323</v>
      </c>
      <c r="N151" s="3">
        <v>1.1865672010641846E-2</v>
      </c>
      <c r="O151" s="3">
        <v>68</v>
      </c>
      <c r="P151" s="3">
        <v>23</v>
      </c>
      <c r="Q151" s="3">
        <v>52</v>
      </c>
      <c r="R151" s="3">
        <v>39</v>
      </c>
      <c r="S151" s="2">
        <v>0.36115755925730764</v>
      </c>
      <c r="T151" s="2">
        <v>14</v>
      </c>
      <c r="U151" s="3">
        <v>6.8017628380000588</v>
      </c>
      <c r="V151" s="3">
        <v>1.5760148351666312E-2</v>
      </c>
      <c r="W151" t="s">
        <v>484</v>
      </c>
      <c r="X151" t="s">
        <v>222</v>
      </c>
      <c r="Y151" s="3">
        <v>0.68978047370910645</v>
      </c>
      <c r="Z151" s="3">
        <v>1.2882662704214454E-3</v>
      </c>
      <c r="AA151" s="3">
        <v>1.2882662704214453E-6</v>
      </c>
      <c r="AB151" s="3">
        <v>1.304069347679615E-2</v>
      </c>
      <c r="AC151" s="3">
        <v>3.0542738386429846E-4</v>
      </c>
      <c r="AD151" s="3">
        <v>3.0542738386429848E-7</v>
      </c>
      <c r="AE151" s="3">
        <v>2.3421099837041501E-5</v>
      </c>
      <c r="AF151" s="3">
        <v>2.2772436961531639E-2</v>
      </c>
    </row>
    <row r="152" spans="1:32">
      <c r="A152" t="s">
        <v>202</v>
      </c>
      <c r="B152" s="2">
        <v>11</v>
      </c>
      <c r="C152" s="4">
        <v>0.01</v>
      </c>
      <c r="D152" s="3">
        <v>0.51999999999999991</v>
      </c>
      <c r="E152" s="3">
        <v>0.63793103448275867</v>
      </c>
      <c r="F152" s="3">
        <v>0.40659340659340659</v>
      </c>
      <c r="G152" s="3">
        <v>0.76923076923076927</v>
      </c>
      <c r="H152" s="3">
        <v>0.49664429530201343</v>
      </c>
      <c r="I152" s="3">
        <v>0.58791208791208793</v>
      </c>
      <c r="J152" s="3">
        <v>0.18866665225463128</v>
      </c>
      <c r="K152" s="3">
        <v>0.62492452602342707</v>
      </c>
      <c r="L152" s="3">
        <v>0.64362733009621842</v>
      </c>
      <c r="M152" s="3">
        <v>0.2464270144701004</v>
      </c>
      <c r="N152" s="3">
        <v>2.4448640398926795E-2</v>
      </c>
      <c r="O152" s="3">
        <v>70</v>
      </c>
      <c r="P152" s="3">
        <v>21</v>
      </c>
      <c r="Q152" s="3">
        <v>54</v>
      </c>
      <c r="R152" s="3">
        <v>37</v>
      </c>
      <c r="S152" s="2">
        <v>0.26846242208560972</v>
      </c>
      <c r="T152" s="2">
        <v>16</v>
      </c>
      <c r="U152" s="3">
        <v>7.3589618680000513</v>
      </c>
      <c r="V152" s="3">
        <v>1.8800543956046398E-2</v>
      </c>
      <c r="W152" t="s">
        <v>485</v>
      </c>
      <c r="X152" t="s">
        <v>204</v>
      </c>
      <c r="Y152" s="3">
        <v>0.68865901231765747</v>
      </c>
      <c r="Z152" s="3">
        <v>7.3583796620368958E-4</v>
      </c>
      <c r="AA152" s="3">
        <v>7.3583796620368958E-6</v>
      </c>
      <c r="AB152" s="3">
        <v>8.0089149996638298E-3</v>
      </c>
      <c r="AC152" s="3">
        <v>2.4470538483001292E-4</v>
      </c>
      <c r="AD152" s="3">
        <v>2.4470538483001293E-6</v>
      </c>
      <c r="AE152" s="3">
        <v>3.055412435270999E-4</v>
      </c>
      <c r="AF152" s="3">
        <v>-0.45191329717636108</v>
      </c>
    </row>
    <row r="153" spans="1:32">
      <c r="A153" t="s">
        <v>202</v>
      </c>
      <c r="B153" s="2">
        <v>23</v>
      </c>
      <c r="C153" s="4">
        <v>0.01</v>
      </c>
      <c r="D153" s="3">
        <v>0.49999999999999994</v>
      </c>
      <c r="E153" s="3">
        <v>0.72916666666666663</v>
      </c>
      <c r="F153" s="3">
        <v>0.38461538461538464</v>
      </c>
      <c r="G153" s="3">
        <v>0.8571428571428571</v>
      </c>
      <c r="H153" s="3">
        <v>0.50359712230215825</v>
      </c>
      <c r="I153" s="3">
        <v>0.62087912087912089</v>
      </c>
      <c r="J153" s="3">
        <v>0.27431506742959905</v>
      </c>
      <c r="K153" s="3">
        <v>0.60016906170752327</v>
      </c>
      <c r="L153" s="3">
        <v>0.68786167271363885</v>
      </c>
      <c r="M153" s="3">
        <v>0.24071769416332245</v>
      </c>
      <c r="N153" s="3">
        <v>6.7304143211343814E-2</v>
      </c>
      <c r="O153" s="3">
        <v>78</v>
      </c>
      <c r="P153" s="3">
        <v>13</v>
      </c>
      <c r="Q153" s="3">
        <v>56</v>
      </c>
      <c r="R153" s="3">
        <v>35</v>
      </c>
      <c r="S153" s="2">
        <v>0.39904344223381105</v>
      </c>
      <c r="T153" s="2">
        <v>35</v>
      </c>
      <c r="U153" s="3">
        <v>11.446777670000074</v>
      </c>
      <c r="V153" s="3">
        <v>1.9270252747136819E-2</v>
      </c>
      <c r="W153" t="s">
        <v>486</v>
      </c>
      <c r="X153" t="s">
        <v>206</v>
      </c>
      <c r="Y153" s="3">
        <v>0.6827239990234375</v>
      </c>
      <c r="Z153" s="3">
        <v>9.9136239441577345E-5</v>
      </c>
      <c r="AA153" s="3">
        <v>9.9136239441577343E-7</v>
      </c>
      <c r="AB153" s="3">
        <v>7.466436829417944E-3</v>
      </c>
      <c r="AC153" s="3">
        <v>2.5096343597397208E-4</v>
      </c>
      <c r="AD153" s="3">
        <v>2.509634359739721E-6</v>
      </c>
      <c r="AE153" s="3">
        <v>3.3612209104236977E-4</v>
      </c>
      <c r="AF153" s="3">
        <v>-0.36357751488685608</v>
      </c>
    </row>
    <row r="154" spans="1:32">
      <c r="A154" t="s">
        <v>202</v>
      </c>
      <c r="B154" s="2">
        <v>37</v>
      </c>
      <c r="C154" s="4">
        <v>0.01</v>
      </c>
      <c r="D154" s="3">
        <v>0.53499999999999992</v>
      </c>
      <c r="E154" s="3">
        <v>0.55555555555555558</v>
      </c>
      <c r="F154" s="3">
        <v>0.32967032967032966</v>
      </c>
      <c r="G154" s="3">
        <v>0.73626373626373631</v>
      </c>
      <c r="H154" s="3">
        <v>0.41379310344827586</v>
      </c>
      <c r="I154" s="3">
        <v>0.53296703296703296</v>
      </c>
      <c r="J154" s="3">
        <v>7.2168783648703216E-2</v>
      </c>
      <c r="K154" s="3">
        <v>0.58326289095519857</v>
      </c>
      <c r="L154" s="3">
        <v>0.54861771403629667</v>
      </c>
      <c r="M154" s="3">
        <v>0.25009897351264954</v>
      </c>
      <c r="N154" s="3">
        <v>3.3444821834564209E-2</v>
      </c>
      <c r="O154" s="3">
        <v>67</v>
      </c>
      <c r="P154" s="3">
        <v>24</v>
      </c>
      <c r="Q154" s="3">
        <v>61</v>
      </c>
      <c r="R154" s="3">
        <v>30</v>
      </c>
      <c r="S154" s="2">
        <v>0.25362863675089403</v>
      </c>
      <c r="T154" s="2">
        <v>7</v>
      </c>
      <c r="U154" s="3">
        <v>4.39143072700017</v>
      </c>
      <c r="V154" s="3">
        <v>2.1847928572462257E-2</v>
      </c>
      <c r="W154" t="s">
        <v>487</v>
      </c>
      <c r="X154" t="s">
        <v>208</v>
      </c>
      <c r="Y154" s="3">
        <v>0.69095993041992188</v>
      </c>
      <c r="Z154" s="3">
        <v>1.0195922804996371E-3</v>
      </c>
      <c r="AA154" s="3">
        <v>1.0195922804996371E-5</v>
      </c>
      <c r="AB154" s="3">
        <v>1.7641345039010048E-2</v>
      </c>
      <c r="AC154" s="3">
        <v>3.026834165211767E-4</v>
      </c>
      <c r="AD154" s="3">
        <v>3.0268341652117668E-6</v>
      </c>
      <c r="AE154" s="3">
        <v>1.7157615581570298E-4</v>
      </c>
      <c r="AF154" s="3">
        <v>-0.33770808577537537</v>
      </c>
    </row>
    <row r="155" spans="1:32">
      <c r="A155" t="s">
        <v>202</v>
      </c>
      <c r="B155" s="2">
        <v>53</v>
      </c>
      <c r="C155" s="4">
        <v>0.01</v>
      </c>
      <c r="D155" s="3">
        <v>0.53999999999999992</v>
      </c>
      <c r="E155" s="3">
        <v>0.95652173913043481</v>
      </c>
      <c r="F155" s="3">
        <v>0.24175824175824176</v>
      </c>
      <c r="G155" s="3">
        <v>0.98901098901098905</v>
      </c>
      <c r="H155" s="3">
        <v>0.38596491228070173</v>
      </c>
      <c r="I155" s="3">
        <v>0.61538461538461542</v>
      </c>
      <c r="J155" s="3">
        <v>0.34726164209741095</v>
      </c>
      <c r="K155" s="3">
        <v>0.60379181258302139</v>
      </c>
      <c r="L155" s="3">
        <v>0.67859095736652064</v>
      </c>
      <c r="M155" s="3">
        <v>0.251201331615448</v>
      </c>
      <c r="N155" s="3">
        <v>3.8504838943481445E-2</v>
      </c>
      <c r="O155" s="3">
        <v>90</v>
      </c>
      <c r="P155" s="3">
        <v>1</v>
      </c>
      <c r="Q155" s="3">
        <v>69</v>
      </c>
      <c r="R155" s="3">
        <v>22</v>
      </c>
      <c r="S155" s="2">
        <v>0.18576071235199634</v>
      </c>
      <c r="T155" s="2">
        <v>6</v>
      </c>
      <c r="U155" s="3">
        <v>3.9960803989999931</v>
      </c>
      <c r="V155" s="3">
        <v>1.9527170329788381E-2</v>
      </c>
      <c r="W155" t="s">
        <v>488</v>
      </c>
      <c r="X155" t="s">
        <v>210</v>
      </c>
      <c r="Y155" s="3">
        <v>0.69561386108398438</v>
      </c>
      <c r="Z155" s="3">
        <v>6.4486800692975521E-4</v>
      </c>
      <c r="AA155" s="3">
        <v>6.4486800692975519E-6</v>
      </c>
      <c r="AB155" s="3">
        <v>2.1677693352103233E-2</v>
      </c>
      <c r="AC155" s="3">
        <v>2.0654467516578734E-4</v>
      </c>
      <c r="AD155" s="3">
        <v>2.0654467516578736E-6</v>
      </c>
      <c r="AE155" s="3">
        <v>9.5279821432545445E-5</v>
      </c>
      <c r="AF155" s="3">
        <v>-0.18059720098972321</v>
      </c>
    </row>
    <row r="156" spans="1:32">
      <c r="A156" t="s">
        <v>202</v>
      </c>
      <c r="B156" s="2">
        <v>71</v>
      </c>
      <c r="C156" s="4">
        <v>0.01</v>
      </c>
      <c r="D156" s="3">
        <v>0.47999999999999993</v>
      </c>
      <c r="E156" s="3">
        <v>0.54761904761904767</v>
      </c>
      <c r="F156" s="3">
        <v>0.50549450549450547</v>
      </c>
      <c r="G156" s="3">
        <v>0.58241758241758246</v>
      </c>
      <c r="H156" s="3">
        <v>0.52571428571428569</v>
      </c>
      <c r="I156" s="3">
        <v>0.54395604395604402</v>
      </c>
      <c r="J156" s="3">
        <v>8.8173342835481089E-2</v>
      </c>
      <c r="K156" s="3">
        <v>0.56261321096485928</v>
      </c>
      <c r="L156" s="3">
        <v>0.59461208807104582</v>
      </c>
      <c r="M156" s="3">
        <v>0.25864067673683167</v>
      </c>
      <c r="N156" s="3">
        <v>0.10285931727388403</v>
      </c>
      <c r="O156" s="3">
        <v>53</v>
      </c>
      <c r="P156" s="3">
        <v>38</v>
      </c>
      <c r="Q156" s="3">
        <v>45</v>
      </c>
      <c r="R156" s="3">
        <v>46</v>
      </c>
      <c r="S156" s="2">
        <v>0.34141531479696996</v>
      </c>
      <c r="T156" s="2">
        <v>36</v>
      </c>
      <c r="U156" s="3">
        <v>10.497152142000004</v>
      </c>
      <c r="V156" s="3">
        <v>1.892589560426771E-2</v>
      </c>
      <c r="W156" t="s">
        <v>489</v>
      </c>
      <c r="X156" t="s">
        <v>212</v>
      </c>
      <c r="Y156" s="3">
        <v>0.67384076118469238</v>
      </c>
      <c r="Z156" s="3">
        <v>1.1339466436766088E-4</v>
      </c>
      <c r="AA156" s="3">
        <v>1.1339466436766088E-6</v>
      </c>
      <c r="AB156" s="3">
        <v>1.2202099896967411E-2</v>
      </c>
      <c r="AC156" s="3">
        <v>2.796882763504982E-4</v>
      </c>
      <c r="AD156" s="3">
        <v>2.7968827635049821E-6</v>
      </c>
      <c r="AE156" s="3">
        <v>2.2921323273218666E-4</v>
      </c>
      <c r="AF156" s="3">
        <v>0.16470380127429962</v>
      </c>
    </row>
    <row r="157" spans="1:32">
      <c r="A157" t="s">
        <v>202</v>
      </c>
      <c r="B157" s="2">
        <v>89</v>
      </c>
      <c r="C157" s="4">
        <v>0.01</v>
      </c>
      <c r="D157" s="3">
        <v>0.47499999999999992</v>
      </c>
      <c r="E157" s="3">
        <v>0.52027027027027029</v>
      </c>
      <c r="F157" s="3">
        <v>0.84615384615384615</v>
      </c>
      <c r="G157" s="3">
        <v>0.21978021978021978</v>
      </c>
      <c r="H157" s="3">
        <v>0.64435146443514646</v>
      </c>
      <c r="I157" s="3">
        <v>0.53296703296703296</v>
      </c>
      <c r="J157" s="3">
        <v>8.4582581165190143E-2</v>
      </c>
      <c r="K157" s="3">
        <v>0.59787465281970775</v>
      </c>
      <c r="L157" s="3">
        <v>0.63408818003764666</v>
      </c>
      <c r="M157" s="3">
        <v>0.24638262391090393</v>
      </c>
      <c r="N157" s="3">
        <v>3.9565856640155522E-2</v>
      </c>
      <c r="O157" s="3">
        <v>20</v>
      </c>
      <c r="P157" s="3">
        <v>71</v>
      </c>
      <c r="Q157" s="3">
        <v>14</v>
      </c>
      <c r="R157" s="3">
        <v>77</v>
      </c>
      <c r="S157" s="2">
        <v>0.23280223035107195</v>
      </c>
      <c r="T157" s="2">
        <v>14</v>
      </c>
      <c r="U157" s="3">
        <v>5.8886667090000628</v>
      </c>
      <c r="V157" s="3">
        <v>1.3758664834682889E-2</v>
      </c>
      <c r="W157" t="s">
        <v>490</v>
      </c>
      <c r="X157" t="s">
        <v>214</v>
      </c>
      <c r="Y157" s="3">
        <v>0.68821269273757935</v>
      </c>
      <c r="Z157" s="3">
        <v>5.2835809765383601E-4</v>
      </c>
      <c r="AA157" s="3">
        <v>5.2835809765383599E-6</v>
      </c>
      <c r="AB157" s="3">
        <v>1.0072218254208565E-2</v>
      </c>
      <c r="AC157" s="3">
        <v>2.9183193692006171E-4</v>
      </c>
      <c r="AD157" s="3">
        <v>2.9183193692006171E-6</v>
      </c>
      <c r="AE157" s="3">
        <v>2.897394889135995E-4</v>
      </c>
      <c r="AF157" s="3">
        <v>-0.57320219278335571</v>
      </c>
    </row>
    <row r="158" spans="1:32">
      <c r="A158" t="s">
        <v>202</v>
      </c>
      <c r="B158" s="2">
        <v>107</v>
      </c>
      <c r="C158" s="4">
        <v>0.01</v>
      </c>
      <c r="D158" s="3">
        <v>0.48499999999999993</v>
      </c>
      <c r="E158" s="3">
        <v>0.63076923076923075</v>
      </c>
      <c r="F158" s="3">
        <v>0.45054945054945056</v>
      </c>
      <c r="G158" s="3">
        <v>0.73626373626373631</v>
      </c>
      <c r="H158" s="3">
        <v>0.52564102564102566</v>
      </c>
      <c r="I158" s="3">
        <v>0.59340659340659341</v>
      </c>
      <c r="J158" s="3">
        <v>0.19493925957690475</v>
      </c>
      <c r="K158" s="3">
        <v>0.59594251901944206</v>
      </c>
      <c r="L158" s="3">
        <v>0.54813232999259154</v>
      </c>
      <c r="M158" s="3">
        <v>0.26435026526451111</v>
      </c>
      <c r="N158" s="3">
        <v>0.10082287431418241</v>
      </c>
      <c r="O158" s="3">
        <v>67</v>
      </c>
      <c r="P158" s="3">
        <v>24</v>
      </c>
      <c r="Q158" s="3">
        <v>50</v>
      </c>
      <c r="R158" s="3">
        <v>41</v>
      </c>
      <c r="S158" s="2">
        <v>0.27907278609297381</v>
      </c>
      <c r="T158" s="2">
        <v>39</v>
      </c>
      <c r="U158" s="3">
        <v>11.928734023000061</v>
      </c>
      <c r="V158" s="3">
        <v>5.6176703296741938E-2</v>
      </c>
      <c r="W158" t="s">
        <v>491</v>
      </c>
      <c r="X158" t="s">
        <v>216</v>
      </c>
      <c r="Y158" s="3">
        <v>0.65434575080871582</v>
      </c>
      <c r="Z158" s="3">
        <v>1.3766268966719508E-4</v>
      </c>
      <c r="AA158" s="3">
        <v>1.3766268966719508E-6</v>
      </c>
      <c r="AB158" s="3">
        <v>3.7087514996528625E-2</v>
      </c>
      <c r="AC158" s="3">
        <v>3.3692247234284878E-4</v>
      </c>
      <c r="AD158" s="3">
        <v>3.369224723428488E-6</v>
      </c>
      <c r="AE158" s="3">
        <v>9.0845254090058227E-5</v>
      </c>
      <c r="AF158" s="3">
        <v>4.1820090264081955E-3</v>
      </c>
    </row>
    <row r="159" spans="1:32">
      <c r="A159" t="s">
        <v>202</v>
      </c>
      <c r="B159" s="2">
        <v>131</v>
      </c>
      <c r="C159" s="4">
        <v>0.01</v>
      </c>
      <c r="D159" s="3">
        <v>0.5149999999999999</v>
      </c>
      <c r="E159" s="3">
        <v>0.5</v>
      </c>
      <c r="F159" s="3">
        <v>0.10989010989010989</v>
      </c>
      <c r="G159" s="3">
        <v>0.89010989010989006</v>
      </c>
      <c r="H159" s="3">
        <v>0.18018018018018017</v>
      </c>
      <c r="I159" s="3">
        <v>0.5</v>
      </c>
      <c r="J159" s="3">
        <v>0</v>
      </c>
      <c r="K159" s="3">
        <v>0.59606327738195863</v>
      </c>
      <c r="L159" s="3">
        <v>0.56549464055706689</v>
      </c>
      <c r="M159" s="3">
        <v>0.24809864163398743</v>
      </c>
      <c r="N159" s="3">
        <v>2.558269900280042E-2</v>
      </c>
      <c r="O159" s="3">
        <v>81</v>
      </c>
      <c r="P159" s="3">
        <v>10</v>
      </c>
      <c r="Q159" s="3">
        <v>81</v>
      </c>
      <c r="R159" s="3">
        <v>10</v>
      </c>
      <c r="S159" s="2">
        <v>0.2</v>
      </c>
      <c r="T159" s="2">
        <v>9</v>
      </c>
      <c r="U159" s="3">
        <v>4.6551399400000264</v>
      </c>
      <c r="V159" s="3">
        <v>2.3144906593258314E-2</v>
      </c>
      <c r="W159" t="s">
        <v>492</v>
      </c>
      <c r="X159" t="s">
        <v>218</v>
      </c>
      <c r="Y159" s="3">
        <v>0.69046026468276978</v>
      </c>
      <c r="Z159" s="3">
        <v>4.7752168029546738E-4</v>
      </c>
      <c r="AA159" s="3">
        <v>4.7752168029546741E-6</v>
      </c>
      <c r="AB159" s="3">
        <v>1.3118833303451538E-2</v>
      </c>
      <c r="AC159" s="3">
        <v>2.8061360353603959E-4</v>
      </c>
      <c r="AD159" s="3">
        <v>2.8061360353603961E-6</v>
      </c>
      <c r="AE159" s="3">
        <v>2.1390134095400904E-4</v>
      </c>
      <c r="AF159" s="3">
        <v>-0.29092055559158325</v>
      </c>
    </row>
    <row r="160" spans="1:32">
      <c r="A160" t="s">
        <v>202</v>
      </c>
      <c r="B160" s="2">
        <v>149</v>
      </c>
      <c r="C160" s="4">
        <v>0.01</v>
      </c>
      <c r="D160" s="3">
        <v>0.54499999999999993</v>
      </c>
      <c r="E160" s="3">
        <v>0.52</v>
      </c>
      <c r="F160" s="3">
        <v>0.14285714285714285</v>
      </c>
      <c r="G160" s="3">
        <v>0.86813186813186816</v>
      </c>
      <c r="H160" s="3">
        <v>0.22413793103448276</v>
      </c>
      <c r="I160" s="3">
        <v>0.50549450549450547</v>
      </c>
      <c r="J160" s="3">
        <v>1.5961737689352443E-2</v>
      </c>
      <c r="K160" s="3">
        <v>0.56370003622750875</v>
      </c>
      <c r="L160" s="3">
        <v>0.59120232459040989</v>
      </c>
      <c r="M160" s="3">
        <v>0.24967910349369049</v>
      </c>
      <c r="N160" s="3">
        <v>2.3346424102783203E-2</v>
      </c>
      <c r="O160" s="3">
        <v>79</v>
      </c>
      <c r="P160" s="3">
        <v>12</v>
      </c>
      <c r="Q160" s="3">
        <v>78</v>
      </c>
      <c r="R160" s="3">
        <v>13</v>
      </c>
      <c r="S160" s="2">
        <v>0.17740004829626463</v>
      </c>
      <c r="T160" s="2">
        <v>3</v>
      </c>
      <c r="U160" s="3">
        <v>2.7719795989999056</v>
      </c>
      <c r="V160" s="3">
        <v>2.3983901099869639E-2</v>
      </c>
      <c r="W160" t="s">
        <v>493</v>
      </c>
      <c r="X160" t="s">
        <v>220</v>
      </c>
      <c r="Y160" s="3">
        <v>0.69121444225311279</v>
      </c>
      <c r="Z160" s="3">
        <v>2.6312822010368109E-3</v>
      </c>
      <c r="AA160" s="3">
        <v>2.631282201036811E-5</v>
      </c>
      <c r="AB160" s="3">
        <v>1.5270577743649483E-2</v>
      </c>
      <c r="AC160" s="3">
        <v>3.4729312756098807E-4</v>
      </c>
      <c r="AD160" s="3">
        <v>3.472931275609881E-6</v>
      </c>
      <c r="AE160" s="3">
        <v>2.2742631836926772E-4</v>
      </c>
      <c r="AF160" s="3">
        <v>-0.33002659678459167</v>
      </c>
    </row>
    <row r="161" spans="1:32">
      <c r="A161" t="s">
        <v>202</v>
      </c>
      <c r="B161" s="2">
        <v>173</v>
      </c>
      <c r="C161" s="4">
        <v>0.01</v>
      </c>
      <c r="D161" s="3">
        <v>0.5149999999999999</v>
      </c>
      <c r="E161" s="3">
        <v>0.55844155844155841</v>
      </c>
      <c r="F161" s="3">
        <v>0.47252747252747251</v>
      </c>
      <c r="G161" s="3">
        <v>0.62637362637362637</v>
      </c>
      <c r="H161" s="3">
        <v>0.51190476190476186</v>
      </c>
      <c r="I161" s="3">
        <v>0.5494505494505495</v>
      </c>
      <c r="J161" s="3">
        <v>0.10009272139219581</v>
      </c>
      <c r="K161" s="3">
        <v>0.58748943364327988</v>
      </c>
      <c r="L161" s="3">
        <v>0.65953537433194975</v>
      </c>
      <c r="M161" s="3">
        <v>0.24737802147865295</v>
      </c>
      <c r="N161" s="3">
        <v>2.5737155269790479E-2</v>
      </c>
      <c r="O161" s="3">
        <v>57</v>
      </c>
      <c r="P161" s="3">
        <v>34</v>
      </c>
      <c r="Q161" s="3">
        <v>48</v>
      </c>
      <c r="R161" s="3">
        <v>43</v>
      </c>
      <c r="S161" s="2">
        <v>0.36115755925730764</v>
      </c>
      <c r="T161" s="2">
        <v>16</v>
      </c>
      <c r="U161" s="3">
        <v>8.7320368939999753</v>
      </c>
      <c r="V161" s="3">
        <v>2.8917890109209272E-2</v>
      </c>
      <c r="W161" t="s">
        <v>494</v>
      </c>
      <c r="X161" t="s">
        <v>222</v>
      </c>
      <c r="Y161" s="3">
        <v>0.68904620409011841</v>
      </c>
      <c r="Z161" s="3">
        <v>1.0393622796982527E-3</v>
      </c>
      <c r="AA161" s="3">
        <v>1.0393622796982528E-5</v>
      </c>
      <c r="AB161" s="3">
        <v>1.2213827110826969E-2</v>
      </c>
      <c r="AC161" s="3">
        <v>2.9516330687329173E-4</v>
      </c>
      <c r="AD161" s="3">
        <v>2.9516330687329172E-6</v>
      </c>
      <c r="AE161" s="3">
        <v>2.4166324297454945E-4</v>
      </c>
      <c r="AF161" s="3">
        <v>-4.2395088821649551E-2</v>
      </c>
    </row>
    <row r="162" spans="1:32">
      <c r="A162" t="s">
        <v>202</v>
      </c>
      <c r="B162" s="2">
        <v>11</v>
      </c>
      <c r="C162" s="4">
        <v>0.1</v>
      </c>
      <c r="D162" s="3">
        <v>0.51999999999999991</v>
      </c>
      <c r="E162" s="3">
        <v>0.63793103448275867</v>
      </c>
      <c r="F162" s="3">
        <v>0.40659340659340659</v>
      </c>
      <c r="G162" s="3">
        <v>0.76923076923076927</v>
      </c>
      <c r="H162" s="3">
        <v>0.49664429530201343</v>
      </c>
      <c r="I162" s="3">
        <v>0.58791208791208793</v>
      </c>
      <c r="J162" s="3">
        <v>0.18866665225463128</v>
      </c>
      <c r="K162" s="3">
        <v>0.62492452602342707</v>
      </c>
      <c r="L162" s="3">
        <v>0.64362733009621842</v>
      </c>
      <c r="M162" s="3">
        <v>0.24642829596996307</v>
      </c>
      <c r="N162" s="3">
        <v>2.4446864704509363E-2</v>
      </c>
      <c r="O162" s="3">
        <v>70</v>
      </c>
      <c r="P162" s="3">
        <v>21</v>
      </c>
      <c r="Q162" s="3">
        <v>54</v>
      </c>
      <c r="R162" s="3">
        <v>37</v>
      </c>
      <c r="S162" s="2">
        <v>0.26846242208560972</v>
      </c>
      <c r="T162" s="2">
        <v>16</v>
      </c>
      <c r="U162" s="3">
        <v>8.4532275899998695</v>
      </c>
      <c r="V162" s="3">
        <v>2.7238521977199195E-2</v>
      </c>
      <c r="W162" t="s">
        <v>495</v>
      </c>
      <c r="X162" t="s">
        <v>204</v>
      </c>
      <c r="Y162" s="3">
        <v>0.68866026401519775</v>
      </c>
      <c r="Z162" s="3">
        <v>7.3371489997953176E-4</v>
      </c>
      <c r="AA162" s="3">
        <v>7.3371489997953182E-5</v>
      </c>
      <c r="AB162" s="3">
        <v>8.0114351585507393E-3</v>
      </c>
      <c r="AC162" s="3">
        <v>2.4447770556434989E-4</v>
      </c>
      <c r="AD162" s="3">
        <v>2.4447770556434989E-5</v>
      </c>
      <c r="AE162" s="3">
        <v>3.051609364938999E-3</v>
      </c>
      <c r="AF162" s="3">
        <v>-0.45192274451255798</v>
      </c>
    </row>
    <row r="163" spans="1:32">
      <c r="A163" t="s">
        <v>202</v>
      </c>
      <c r="B163" s="2">
        <v>23</v>
      </c>
      <c r="C163" s="4">
        <v>0.1</v>
      </c>
      <c r="D163" s="3">
        <v>0.49999999999999994</v>
      </c>
      <c r="E163" s="3">
        <v>0.72916666666666663</v>
      </c>
      <c r="F163" s="3">
        <v>0.38461538461538464</v>
      </c>
      <c r="G163" s="3">
        <v>0.8571428571428571</v>
      </c>
      <c r="H163" s="3">
        <v>0.50359712230215825</v>
      </c>
      <c r="I163" s="3">
        <v>0.62087912087912089</v>
      </c>
      <c r="J163" s="3">
        <v>0.27431506742959905</v>
      </c>
      <c r="K163" s="3">
        <v>0.60016906170752327</v>
      </c>
      <c r="L163" s="3">
        <v>0.68786167271363885</v>
      </c>
      <c r="M163" s="3">
        <v>0.24072344601154327</v>
      </c>
      <c r="N163" s="3">
        <v>6.7315158280697521E-2</v>
      </c>
      <c r="O163" s="3">
        <v>78</v>
      </c>
      <c r="P163" s="3">
        <v>13</v>
      </c>
      <c r="Q163" s="3">
        <v>56</v>
      </c>
      <c r="R163" s="3">
        <v>35</v>
      </c>
      <c r="S163" s="2">
        <v>0.39904344223381105</v>
      </c>
      <c r="T163" s="2">
        <v>35</v>
      </c>
      <c r="U163" s="3">
        <v>14.624727070000063</v>
      </c>
      <c r="V163" s="3">
        <v>1.6066159340190785E-2</v>
      </c>
      <c r="W163" t="s">
        <v>496</v>
      </c>
      <c r="X163" t="s">
        <v>206</v>
      </c>
      <c r="Y163" s="3">
        <v>0.68272888660430908</v>
      </c>
      <c r="Z163" s="3">
        <v>9.8825505119748414E-5</v>
      </c>
      <c r="AA163" s="3">
        <v>9.8825505119748424E-6</v>
      </c>
      <c r="AB163" s="3">
        <v>7.4610593728721142E-3</v>
      </c>
      <c r="AC163" s="3">
        <v>2.5049268151633441E-4</v>
      </c>
      <c r="AD163" s="3">
        <v>2.5049268151633443E-5</v>
      </c>
      <c r="AE163" s="3">
        <v>3.3573339789669567E-3</v>
      </c>
      <c r="AF163" s="3">
        <v>-0.36405974626541138</v>
      </c>
    </row>
    <row r="164" spans="1:32">
      <c r="A164" t="s">
        <v>202</v>
      </c>
      <c r="B164" s="2">
        <v>37</v>
      </c>
      <c r="C164" s="4">
        <v>0.1</v>
      </c>
      <c r="D164" s="3">
        <v>0.53499999999999992</v>
      </c>
      <c r="E164" s="3">
        <v>0.55555555555555558</v>
      </c>
      <c r="F164" s="3">
        <v>0.32967032967032966</v>
      </c>
      <c r="G164" s="3">
        <v>0.73626373626373631</v>
      </c>
      <c r="H164" s="3">
        <v>0.41379310344827586</v>
      </c>
      <c r="I164" s="3">
        <v>0.53296703296703296</v>
      </c>
      <c r="J164" s="3">
        <v>7.2168783648703216E-2</v>
      </c>
      <c r="K164" s="3">
        <v>0.58326289095519857</v>
      </c>
      <c r="L164" s="3">
        <v>0.54861771403629667</v>
      </c>
      <c r="M164" s="3">
        <v>0.25009894371032715</v>
      </c>
      <c r="N164" s="3">
        <v>3.3444881439208984E-2</v>
      </c>
      <c r="O164" s="3">
        <v>67</v>
      </c>
      <c r="P164" s="3">
        <v>24</v>
      </c>
      <c r="Q164" s="3">
        <v>61</v>
      </c>
      <c r="R164" s="3">
        <v>30</v>
      </c>
      <c r="S164" s="2">
        <v>0.25362863675089403</v>
      </c>
      <c r="T164" s="2">
        <v>7</v>
      </c>
      <c r="U164" s="3">
        <v>5.5644983209999737</v>
      </c>
      <c r="V164" s="3">
        <v>2.0191087912110731E-2</v>
      </c>
      <c r="W164" t="s">
        <v>497</v>
      </c>
      <c r="X164" t="s">
        <v>208</v>
      </c>
      <c r="Y164" s="3">
        <v>0.6909598708152771</v>
      </c>
      <c r="Z164" s="3">
        <v>1.0171086760237813E-3</v>
      </c>
      <c r="AA164" s="3">
        <v>1.0171086760237814E-4</v>
      </c>
      <c r="AB164" s="3">
        <v>1.7641123384237289E-2</v>
      </c>
      <c r="AC164" s="3">
        <v>3.026648482773453E-4</v>
      </c>
      <c r="AD164" s="3">
        <v>3.026648482773453E-5</v>
      </c>
      <c r="AE164" s="3">
        <v>1.715677860672879E-3</v>
      </c>
      <c r="AF164" s="3">
        <v>-0.33746272325515747</v>
      </c>
    </row>
    <row r="165" spans="1:32">
      <c r="A165" t="s">
        <v>202</v>
      </c>
      <c r="B165" s="2">
        <v>53</v>
      </c>
      <c r="C165" s="4">
        <v>0.1</v>
      </c>
      <c r="D165" s="3">
        <v>0.53999999999999992</v>
      </c>
      <c r="E165" s="3">
        <v>0.95652173913043481</v>
      </c>
      <c r="F165" s="3">
        <v>0.24175824175824176</v>
      </c>
      <c r="G165" s="3">
        <v>0.98901098901098905</v>
      </c>
      <c r="H165" s="3">
        <v>0.38596491228070173</v>
      </c>
      <c r="I165" s="3">
        <v>0.61538461538461542</v>
      </c>
      <c r="J165" s="3">
        <v>0.34726164209741095</v>
      </c>
      <c r="K165" s="3">
        <v>0.60379181258302139</v>
      </c>
      <c r="L165" s="3">
        <v>0.67859095736652075</v>
      </c>
      <c r="M165" s="3">
        <v>0.25120142102241516</v>
      </c>
      <c r="N165" s="3">
        <v>3.8505494594573975E-2</v>
      </c>
      <c r="O165" s="3">
        <v>90</v>
      </c>
      <c r="P165" s="3">
        <v>1</v>
      </c>
      <c r="Q165" s="3">
        <v>69</v>
      </c>
      <c r="R165" s="3">
        <v>22</v>
      </c>
      <c r="S165" s="2">
        <v>0.18576071235199634</v>
      </c>
      <c r="T165" s="2">
        <v>6</v>
      </c>
      <c r="U165" s="3">
        <v>5.1697993369998585</v>
      </c>
      <c r="V165" s="3">
        <v>2.6512098901758478E-2</v>
      </c>
      <c r="W165" t="s">
        <v>498</v>
      </c>
      <c r="X165" t="s">
        <v>210</v>
      </c>
      <c r="Y165" s="3">
        <v>0.69561398029327393</v>
      </c>
      <c r="Z165" s="3">
        <v>6.4355129143223166E-4</v>
      </c>
      <c r="AA165" s="3">
        <v>6.4355129143223164E-5</v>
      </c>
      <c r="AB165" s="3">
        <v>2.1677508950233459E-2</v>
      </c>
      <c r="AC165" s="3">
        <v>2.0646788470912725E-4</v>
      </c>
      <c r="AD165" s="3">
        <v>2.0646788470912725E-5</v>
      </c>
      <c r="AE165" s="3">
        <v>9.5245207917168755E-4</v>
      </c>
      <c r="AF165" s="3">
        <v>-0.18046073615550995</v>
      </c>
    </row>
    <row r="166" spans="1:32">
      <c r="A166" t="s">
        <v>202</v>
      </c>
      <c r="B166" s="2">
        <v>71</v>
      </c>
      <c r="C166" s="4">
        <v>0.1</v>
      </c>
      <c r="D166" s="3">
        <v>0.47999999999999993</v>
      </c>
      <c r="E166" s="3">
        <v>0.54761904761904767</v>
      </c>
      <c r="F166" s="3">
        <v>0.50549450549450547</v>
      </c>
      <c r="G166" s="3">
        <v>0.58241758241758246</v>
      </c>
      <c r="H166" s="3">
        <v>0.52571428571428569</v>
      </c>
      <c r="I166" s="3">
        <v>0.54395604395604402</v>
      </c>
      <c r="J166" s="3">
        <v>8.8173342835481089E-2</v>
      </c>
      <c r="K166" s="3">
        <v>0.56261321096485928</v>
      </c>
      <c r="L166" s="3">
        <v>0.59461208807104582</v>
      </c>
      <c r="M166" s="3">
        <v>0.25864782929420471</v>
      </c>
      <c r="N166" s="3">
        <v>9.8479002059160992E-2</v>
      </c>
      <c r="O166" s="3">
        <v>53</v>
      </c>
      <c r="P166" s="3">
        <v>38</v>
      </c>
      <c r="Q166" s="3">
        <v>45</v>
      </c>
      <c r="R166" s="3">
        <v>46</v>
      </c>
      <c r="S166" s="2">
        <v>0.34141531479696996</v>
      </c>
      <c r="T166" s="2">
        <v>36</v>
      </c>
      <c r="U166" s="3">
        <v>12.717196709000063</v>
      </c>
      <c r="V166" s="3">
        <v>1.8370406593561171E-2</v>
      </c>
      <c r="W166" t="s">
        <v>499</v>
      </c>
      <c r="X166" t="s">
        <v>212</v>
      </c>
      <c r="Y166" s="3">
        <v>0.6738402247428894</v>
      </c>
      <c r="Z166" s="3">
        <v>1.1308258399367332E-4</v>
      </c>
      <c r="AA166" s="3">
        <v>1.1308258399367334E-5</v>
      </c>
      <c r="AB166" s="3">
        <v>1.2170340865850449E-2</v>
      </c>
      <c r="AC166" s="3">
        <v>2.7910145581699908E-4</v>
      </c>
      <c r="AD166" s="3">
        <v>2.7910145581699909E-5</v>
      </c>
      <c r="AE166" s="3">
        <v>2.2932920194548372E-3</v>
      </c>
      <c r="AF166" s="3">
        <v>0.16377080976963043</v>
      </c>
    </row>
    <row r="167" spans="1:32">
      <c r="A167" t="s">
        <v>202</v>
      </c>
      <c r="B167" s="2">
        <v>89</v>
      </c>
      <c r="C167" s="4">
        <v>0.1</v>
      </c>
      <c r="D167" s="3">
        <v>0.52499999999999991</v>
      </c>
      <c r="E167" s="3">
        <v>0.62121212121212122</v>
      </c>
      <c r="F167" s="3">
        <v>0.45054945054945056</v>
      </c>
      <c r="G167" s="3">
        <v>0.72527472527472525</v>
      </c>
      <c r="H167" s="3">
        <v>0.52229299363057324</v>
      </c>
      <c r="I167" s="3">
        <v>0.58791208791208793</v>
      </c>
      <c r="J167" s="3">
        <v>0.18286012835299778</v>
      </c>
      <c r="K167" s="3">
        <v>0.61176186450911729</v>
      </c>
      <c r="L167" s="3">
        <v>0.66032034578125165</v>
      </c>
      <c r="M167" s="3">
        <v>0.23924276232719421</v>
      </c>
      <c r="N167" s="3">
        <v>2.6431464395680254E-2</v>
      </c>
      <c r="O167" s="3">
        <v>66</v>
      </c>
      <c r="P167" s="3">
        <v>25</v>
      </c>
      <c r="Q167" s="3">
        <v>50</v>
      </c>
      <c r="R167" s="3">
        <v>41</v>
      </c>
      <c r="S167" s="2">
        <v>0.26082026547865056</v>
      </c>
      <c r="T167" s="2">
        <v>33</v>
      </c>
      <c r="U167" s="3">
        <v>12.121739313000035</v>
      </c>
      <c r="V167" s="3">
        <v>2.5748390110313445E-2</v>
      </c>
      <c r="W167" t="s">
        <v>500</v>
      </c>
      <c r="X167" t="s">
        <v>214</v>
      </c>
      <c r="Y167" s="3">
        <v>0.68083643913269043</v>
      </c>
      <c r="Z167" s="3">
        <v>1.3494369341060519E-4</v>
      </c>
      <c r="AA167" s="3">
        <v>1.3494369341060519E-5</v>
      </c>
      <c r="AB167" s="3">
        <v>9.9481856450438499E-3</v>
      </c>
      <c r="AC167" s="3">
        <v>3.0912115471437573E-4</v>
      </c>
      <c r="AD167" s="3">
        <v>3.0912115471437572E-5</v>
      </c>
      <c r="AE167" s="3">
        <v>3.107311883231479E-3</v>
      </c>
      <c r="AF167" s="3">
        <v>-0.16699990630149841</v>
      </c>
    </row>
    <row r="168" spans="1:32">
      <c r="A168" t="s">
        <v>202</v>
      </c>
      <c r="B168" s="2">
        <v>107</v>
      </c>
      <c r="C168" s="4">
        <v>0.1</v>
      </c>
      <c r="D168" s="3">
        <v>0.51999999999999991</v>
      </c>
      <c r="E168" s="3">
        <v>0.63636363636363635</v>
      </c>
      <c r="F168" s="3">
        <v>0.46153846153846156</v>
      </c>
      <c r="G168" s="3">
        <v>0.73626373626373631</v>
      </c>
      <c r="H168" s="3">
        <v>0.53503184713375795</v>
      </c>
      <c r="I168" s="3">
        <v>0.59890109890109899</v>
      </c>
      <c r="J168" s="3">
        <v>0.20571764439712251</v>
      </c>
      <c r="K168" s="3">
        <v>0.59364811013162666</v>
      </c>
      <c r="L168" s="3">
        <v>0.54558657392011012</v>
      </c>
      <c r="M168" s="3">
        <v>0.25343933701515198</v>
      </c>
      <c r="N168" s="3">
        <v>9.6259452811964269E-2</v>
      </c>
      <c r="O168" s="3">
        <v>67</v>
      </c>
      <c r="P168" s="3">
        <v>24</v>
      </c>
      <c r="Q168" s="3">
        <v>49</v>
      </c>
      <c r="R168" s="3">
        <v>42</v>
      </c>
      <c r="S168" s="2">
        <v>0.28782483780053097</v>
      </c>
      <c r="T168" s="2">
        <v>32</v>
      </c>
      <c r="U168" s="3">
        <v>10.870375131000173</v>
      </c>
      <c r="V168" s="3">
        <v>1.6929857142113779E-2</v>
      </c>
      <c r="W168" t="s">
        <v>501</v>
      </c>
      <c r="X168" t="s">
        <v>216</v>
      </c>
      <c r="Y168" s="3">
        <v>0.67317557334899902</v>
      </c>
      <c r="Z168" s="3">
        <v>1.4129737974144518E-4</v>
      </c>
      <c r="AA168" s="3">
        <v>1.4129737974144519E-5</v>
      </c>
      <c r="AB168" s="3">
        <v>2.9543312266469002E-2</v>
      </c>
      <c r="AC168" s="3">
        <v>3.5270172520540655E-4</v>
      </c>
      <c r="AD168" s="3">
        <v>3.5270172520540659E-5</v>
      </c>
      <c r="AE168" s="3">
        <v>1.1938462485999418E-3</v>
      </c>
      <c r="AF168" s="3">
        <v>8.6455650627613068E-2</v>
      </c>
    </row>
    <row r="169" spans="1:32">
      <c r="A169" t="s">
        <v>202</v>
      </c>
      <c r="B169" s="2">
        <v>131</v>
      </c>
      <c r="C169" s="4">
        <v>0.1</v>
      </c>
      <c r="D169" s="3">
        <v>0.5149999999999999</v>
      </c>
      <c r="E169" s="3">
        <v>0.5</v>
      </c>
      <c r="F169" s="3">
        <v>0.10989010989010989</v>
      </c>
      <c r="G169" s="3">
        <v>0.89010989010989006</v>
      </c>
      <c r="H169" s="3">
        <v>0.18018018018018017</v>
      </c>
      <c r="I169" s="3">
        <v>0.5</v>
      </c>
      <c r="J169" s="3">
        <v>0</v>
      </c>
      <c r="K169" s="3">
        <v>0.59606327738195863</v>
      </c>
      <c r="L169" s="3">
        <v>0.56549464055706689</v>
      </c>
      <c r="M169" s="3">
        <v>0.24809888005256653</v>
      </c>
      <c r="N169" s="3">
        <v>2.5582536236270461E-2</v>
      </c>
      <c r="O169" s="3">
        <v>81</v>
      </c>
      <c r="P169" s="3">
        <v>10</v>
      </c>
      <c r="Q169" s="3">
        <v>81</v>
      </c>
      <c r="R169" s="3">
        <v>10</v>
      </c>
      <c r="S169" s="2">
        <v>0.2</v>
      </c>
      <c r="T169" s="2">
        <v>9</v>
      </c>
      <c r="U169" s="3">
        <v>4.6489283680000426</v>
      </c>
      <c r="V169" s="3">
        <v>1.7204000000974402E-2</v>
      </c>
      <c r="W169" t="s">
        <v>502</v>
      </c>
      <c r="X169" t="s">
        <v>218</v>
      </c>
      <c r="Y169" s="3">
        <v>0.69046074151992798</v>
      </c>
      <c r="Z169" s="3">
        <v>4.7640601405873895E-4</v>
      </c>
      <c r="AA169" s="3">
        <v>4.7640601405873897E-5</v>
      </c>
      <c r="AB169" s="3">
        <v>1.311937253922224E-2</v>
      </c>
      <c r="AC169" s="3">
        <v>2.8054826543666422E-4</v>
      </c>
      <c r="AD169" s="3">
        <v>2.8054826543666422E-5</v>
      </c>
      <c r="AE169" s="3">
        <v>2.1384274636452702E-3</v>
      </c>
      <c r="AF169" s="3">
        <v>-0.29073366522789001</v>
      </c>
    </row>
    <row r="170" spans="1:32">
      <c r="A170" t="s">
        <v>202</v>
      </c>
      <c r="B170" s="2">
        <v>149</v>
      </c>
      <c r="C170" s="4">
        <v>0.1</v>
      </c>
      <c r="D170" s="3">
        <v>0.54499999999999993</v>
      </c>
      <c r="E170" s="3">
        <v>0.52</v>
      </c>
      <c r="F170" s="3">
        <v>0.14285714285714285</v>
      </c>
      <c r="G170" s="3">
        <v>0.86813186813186816</v>
      </c>
      <c r="H170" s="3">
        <v>0.22413793103448276</v>
      </c>
      <c r="I170" s="3">
        <v>0.50549450549450547</v>
      </c>
      <c r="J170" s="3">
        <v>1.5961737689352443E-2</v>
      </c>
      <c r="K170" s="3">
        <v>0.56370003622750875</v>
      </c>
      <c r="L170" s="3">
        <v>0.59120232459040989</v>
      </c>
      <c r="M170" s="3">
        <v>0.24967916309833527</v>
      </c>
      <c r="N170" s="3">
        <v>2.334827184677124E-2</v>
      </c>
      <c r="O170" s="3">
        <v>79</v>
      </c>
      <c r="P170" s="3">
        <v>12</v>
      </c>
      <c r="Q170" s="3">
        <v>78</v>
      </c>
      <c r="R170" s="3">
        <v>13</v>
      </c>
      <c r="S170" s="2">
        <v>0.17740004829626463</v>
      </c>
      <c r="T170" s="2">
        <v>3</v>
      </c>
      <c r="U170" s="3">
        <v>2.7203457189998517</v>
      </c>
      <c r="V170" s="3">
        <v>1.8458005494002276E-2</v>
      </c>
      <c r="W170" t="s">
        <v>503</v>
      </c>
      <c r="X170" t="s">
        <v>220</v>
      </c>
      <c r="Y170" s="3">
        <v>0.69121450185775757</v>
      </c>
      <c r="Z170" s="3">
        <v>2.6293329428881407E-3</v>
      </c>
      <c r="AA170" s="3">
        <v>2.629332942888141E-4</v>
      </c>
      <c r="AB170" s="3">
        <v>1.5270605683326721E-2</v>
      </c>
      <c r="AC170" s="3">
        <v>3.472442040219903E-4</v>
      </c>
      <c r="AD170" s="3">
        <v>3.472442040219903E-5</v>
      </c>
      <c r="AE170" s="3">
        <v>2.2739386454142447E-3</v>
      </c>
      <c r="AF170" s="3">
        <v>-0.33009949326515198</v>
      </c>
    </row>
    <row r="171" spans="1:32">
      <c r="A171" t="s">
        <v>202</v>
      </c>
      <c r="B171" s="2">
        <v>173</v>
      </c>
      <c r="C171" s="4">
        <v>0.1</v>
      </c>
      <c r="D171" s="3">
        <v>0.5149999999999999</v>
      </c>
      <c r="E171" s="3">
        <v>0.55844155844155841</v>
      </c>
      <c r="F171" s="3">
        <v>0.47252747252747251</v>
      </c>
      <c r="G171" s="3">
        <v>0.62637362637362637</v>
      </c>
      <c r="H171" s="3">
        <v>0.51190476190476186</v>
      </c>
      <c r="I171" s="3">
        <v>0.5494505494505495</v>
      </c>
      <c r="J171" s="3">
        <v>0.10009272139219581</v>
      </c>
      <c r="K171" s="3">
        <v>0.58748943364327988</v>
      </c>
      <c r="L171" s="3">
        <v>0.65953537433194975</v>
      </c>
      <c r="M171" s="3">
        <v>0.24737848341464996</v>
      </c>
      <c r="N171" s="3">
        <v>2.5745289011315984E-2</v>
      </c>
      <c r="O171" s="3">
        <v>57</v>
      </c>
      <c r="P171" s="3">
        <v>34</v>
      </c>
      <c r="Q171" s="3">
        <v>48</v>
      </c>
      <c r="R171" s="3">
        <v>43</v>
      </c>
      <c r="S171" s="2">
        <v>0.36115755925730764</v>
      </c>
      <c r="T171" s="2">
        <v>16</v>
      </c>
      <c r="U171" s="3">
        <v>6.1744529569998576</v>
      </c>
      <c r="V171" s="3">
        <v>1.7694230769188586E-2</v>
      </c>
      <c r="W171" t="s">
        <v>504</v>
      </c>
      <c r="X171" t="s">
        <v>222</v>
      </c>
      <c r="Y171" s="3">
        <v>0.68904614448547363</v>
      </c>
      <c r="Z171" s="3">
        <v>1.0379414306953549E-3</v>
      </c>
      <c r="AA171" s="3">
        <v>1.037941430695355E-4</v>
      </c>
      <c r="AB171" s="3">
        <v>1.2210813350975513E-2</v>
      </c>
      <c r="AC171" s="3">
        <v>2.9498263029381633E-4</v>
      </c>
      <c r="AD171" s="3">
        <v>2.9498263029381636E-5</v>
      </c>
      <c r="AE171" s="3">
        <v>2.4157492364769492E-3</v>
      </c>
      <c r="AF171" s="3">
        <v>-4.2124342173337936E-2</v>
      </c>
    </row>
    <row r="172" spans="1:32">
      <c r="A172" t="s">
        <v>202</v>
      </c>
      <c r="B172" s="2">
        <v>11</v>
      </c>
      <c r="C172" s="4">
        <v>1</v>
      </c>
      <c r="D172" s="3">
        <v>0.51999999999999991</v>
      </c>
      <c r="E172" s="3">
        <v>0.63793103448275867</v>
      </c>
      <c r="F172" s="3">
        <v>0.40659340659340659</v>
      </c>
      <c r="G172" s="3">
        <v>0.76923076923076927</v>
      </c>
      <c r="H172" s="3">
        <v>0.49664429530201343</v>
      </c>
      <c r="I172" s="3">
        <v>0.58791208791208793</v>
      </c>
      <c r="J172" s="3">
        <v>0.18866665225463128</v>
      </c>
      <c r="K172" s="3">
        <v>0.6248037676609105</v>
      </c>
      <c r="L172" s="3">
        <v>0.6435842359354772</v>
      </c>
      <c r="M172" s="3">
        <v>0.24644604325294495</v>
      </c>
      <c r="N172" s="3">
        <v>2.4485235030834499E-2</v>
      </c>
      <c r="O172" s="3">
        <v>70</v>
      </c>
      <c r="P172" s="3">
        <v>21</v>
      </c>
      <c r="Q172" s="3">
        <v>54</v>
      </c>
      <c r="R172" s="3">
        <v>37</v>
      </c>
      <c r="S172" s="2">
        <v>0.26846242208560972</v>
      </c>
      <c r="T172" s="2">
        <v>16</v>
      </c>
      <c r="U172" s="3">
        <v>6.51910824100014</v>
      </c>
      <c r="V172" s="3">
        <v>1.766859340657722E-2</v>
      </c>
      <c r="W172" t="s">
        <v>505</v>
      </c>
      <c r="X172" t="s">
        <v>204</v>
      </c>
      <c r="Y172" s="3">
        <v>0.68867713212966919</v>
      </c>
      <c r="Z172" s="3">
        <v>7.3045707540586591E-4</v>
      </c>
      <c r="AA172" s="3">
        <v>7.3045707540586591E-4</v>
      </c>
      <c r="AB172" s="3">
        <v>8.0420477315783501E-3</v>
      </c>
      <c r="AC172" s="3">
        <v>2.4122314061969519E-4</v>
      </c>
      <c r="AD172" s="3">
        <v>2.4122314061969519E-4</v>
      </c>
      <c r="AE172" s="3">
        <v>2.999523860975048E-2</v>
      </c>
      <c r="AF172" s="3">
        <v>-0.45368108153343201</v>
      </c>
    </row>
    <row r="173" spans="1:32">
      <c r="A173" t="s">
        <v>202</v>
      </c>
      <c r="B173" s="2">
        <v>23</v>
      </c>
      <c r="C173" s="4">
        <v>1</v>
      </c>
      <c r="D173" s="3">
        <v>0.49999999999999994</v>
      </c>
      <c r="E173" s="3">
        <v>0.72916666666666663</v>
      </c>
      <c r="F173" s="3">
        <v>0.38461538461538464</v>
      </c>
      <c r="G173" s="3">
        <v>0.8571428571428571</v>
      </c>
      <c r="H173" s="3">
        <v>0.50359712230215825</v>
      </c>
      <c r="I173" s="3">
        <v>0.62087912087912089</v>
      </c>
      <c r="J173" s="3">
        <v>0.27431506742959905</v>
      </c>
      <c r="K173" s="3">
        <v>0.60004830334500669</v>
      </c>
      <c r="L173" s="3">
        <v>0.68762157667522339</v>
      </c>
      <c r="M173" s="3">
        <v>0.24078142642974854</v>
      </c>
      <c r="N173" s="3">
        <v>6.7421924281906312E-2</v>
      </c>
      <c r="O173" s="3">
        <v>78</v>
      </c>
      <c r="P173" s="3">
        <v>13</v>
      </c>
      <c r="Q173" s="3">
        <v>56</v>
      </c>
      <c r="R173" s="3">
        <v>35</v>
      </c>
      <c r="S173" s="2">
        <v>0.39904344223381105</v>
      </c>
      <c r="T173" s="2">
        <v>35</v>
      </c>
      <c r="U173" s="3">
        <v>10.614528566999979</v>
      </c>
      <c r="V173" s="3">
        <v>1.6283510988684542E-2</v>
      </c>
      <c r="W173" t="s">
        <v>506</v>
      </c>
      <c r="X173" t="s">
        <v>206</v>
      </c>
      <c r="Y173" s="3">
        <v>0.68277829885482788</v>
      </c>
      <c r="Z173" s="3">
        <v>9.6391420811414719E-5</v>
      </c>
      <c r="AA173" s="3">
        <v>9.6391420811414719E-5</v>
      </c>
      <c r="AB173" s="3">
        <v>7.4071865528821945E-3</v>
      </c>
      <c r="AC173" s="3">
        <v>2.4623161880299449E-4</v>
      </c>
      <c r="AD173" s="3">
        <v>2.4623161880299449E-4</v>
      </c>
      <c r="AE173" s="3">
        <v>3.3242259668373526E-2</v>
      </c>
      <c r="AF173" s="3">
        <v>-0.37150171399116516</v>
      </c>
    </row>
    <row r="174" spans="1:32">
      <c r="A174" t="s">
        <v>202</v>
      </c>
      <c r="B174" s="2">
        <v>37</v>
      </c>
      <c r="C174" s="4">
        <v>1</v>
      </c>
      <c r="D174" s="3">
        <v>0.53499999999999992</v>
      </c>
      <c r="E174" s="3">
        <v>0.55555555555555558</v>
      </c>
      <c r="F174" s="3">
        <v>0.32967032967032966</v>
      </c>
      <c r="G174" s="3">
        <v>0.73626373626373631</v>
      </c>
      <c r="H174" s="3">
        <v>0.41379310344827586</v>
      </c>
      <c r="I174" s="3">
        <v>0.53296703296703296</v>
      </c>
      <c r="J174" s="3">
        <v>7.2168783648703216E-2</v>
      </c>
      <c r="K174" s="3">
        <v>0.58326289095519857</v>
      </c>
      <c r="L174" s="3">
        <v>0.54861771403629667</v>
      </c>
      <c r="M174" s="3">
        <v>0.25009909272193909</v>
      </c>
      <c r="N174" s="3">
        <v>3.3450424671173096E-2</v>
      </c>
      <c r="O174" s="3">
        <v>67</v>
      </c>
      <c r="P174" s="3">
        <v>24</v>
      </c>
      <c r="Q174" s="3">
        <v>61</v>
      </c>
      <c r="R174" s="3">
        <v>30</v>
      </c>
      <c r="S174" s="2">
        <v>0.25362863675089403</v>
      </c>
      <c r="T174" s="2">
        <v>7</v>
      </c>
      <c r="U174" s="3">
        <v>3.8941946110001027</v>
      </c>
      <c r="V174" s="3">
        <v>1.3345692308236151E-2</v>
      </c>
      <c r="W174" t="s">
        <v>507</v>
      </c>
      <c r="X174" t="s">
        <v>208</v>
      </c>
      <c r="Y174" s="3">
        <v>0.69095951318740845</v>
      </c>
      <c r="Z174" s="3">
        <v>1.0166418505832553E-3</v>
      </c>
      <c r="AA174" s="3">
        <v>1.0166418505832553E-3</v>
      </c>
      <c r="AB174" s="3">
        <v>1.7639178782701492E-2</v>
      </c>
      <c r="AC174" s="3">
        <v>3.0219063046388328E-4</v>
      </c>
      <c r="AD174" s="3">
        <v>3.0219063046388328E-4</v>
      </c>
      <c r="AE174" s="3">
        <v>1.7131785679287838E-2</v>
      </c>
      <c r="AF174" s="3">
        <v>-0.33743476867675781</v>
      </c>
    </row>
    <row r="175" spans="1:32">
      <c r="A175" t="s">
        <v>202</v>
      </c>
      <c r="B175" s="2">
        <v>53</v>
      </c>
      <c r="C175" s="4">
        <v>1</v>
      </c>
      <c r="D175" s="3">
        <v>0.53999999999999992</v>
      </c>
      <c r="E175" s="3">
        <v>0.95652173913043481</v>
      </c>
      <c r="F175" s="3">
        <v>0.24175824175824176</v>
      </c>
      <c r="G175" s="3">
        <v>0.98901098901098905</v>
      </c>
      <c r="H175" s="3">
        <v>0.38596491228070173</v>
      </c>
      <c r="I175" s="3">
        <v>0.61538461538461542</v>
      </c>
      <c r="J175" s="3">
        <v>0.34726164209741095</v>
      </c>
      <c r="K175" s="3">
        <v>0.60379181258302139</v>
      </c>
      <c r="L175" s="3">
        <v>0.67855684651244697</v>
      </c>
      <c r="M175" s="3">
        <v>0.25120222568511963</v>
      </c>
      <c r="N175" s="3">
        <v>3.8511812686920166E-2</v>
      </c>
      <c r="O175" s="3">
        <v>90</v>
      </c>
      <c r="P175" s="3">
        <v>1</v>
      </c>
      <c r="Q175" s="3">
        <v>69</v>
      </c>
      <c r="R175" s="3">
        <v>22</v>
      </c>
      <c r="S175" s="2">
        <v>0.18576071235199634</v>
      </c>
      <c r="T175" s="2">
        <v>6</v>
      </c>
      <c r="U175" s="3">
        <v>3.2810078520001298</v>
      </c>
      <c r="V175" s="3">
        <v>1.6193434064986762E-2</v>
      </c>
      <c r="W175" t="s">
        <v>508</v>
      </c>
      <c r="X175" t="s">
        <v>210</v>
      </c>
      <c r="Y175" s="3">
        <v>0.69561553001403809</v>
      </c>
      <c r="Z175" s="3">
        <v>6.4321188256144524E-4</v>
      </c>
      <c r="AA175" s="3">
        <v>6.4321188256144524E-4</v>
      </c>
      <c r="AB175" s="3">
        <v>2.1673468872904778E-2</v>
      </c>
      <c r="AC175" s="3">
        <v>2.0614147069863975E-4</v>
      </c>
      <c r="AD175" s="3">
        <v>2.0614147069863975E-4</v>
      </c>
      <c r="AE175" s="3">
        <v>9.5112356913179142E-3</v>
      </c>
      <c r="AF175" s="3">
        <v>-0.18043363094329834</v>
      </c>
    </row>
    <row r="176" spans="1:32">
      <c r="A176" t="s">
        <v>202</v>
      </c>
      <c r="B176" s="2">
        <v>71</v>
      </c>
      <c r="C176" s="4">
        <v>1</v>
      </c>
      <c r="D176" s="3">
        <v>0.49999999999999994</v>
      </c>
      <c r="E176" s="3">
        <v>0.50649350649350644</v>
      </c>
      <c r="F176" s="3">
        <v>0.42857142857142855</v>
      </c>
      <c r="G176" s="3">
        <v>0.58241758241758246</v>
      </c>
      <c r="H176" s="3">
        <v>0.4642857142857143</v>
      </c>
      <c r="I176" s="3">
        <v>0.50549450549450547</v>
      </c>
      <c r="J176" s="3">
        <v>1.1121413488021757E-2</v>
      </c>
      <c r="K176" s="3">
        <v>0.55778287646419511</v>
      </c>
      <c r="L176" s="3">
        <v>0.5923512566125464</v>
      </c>
      <c r="M176" s="3">
        <v>0.24877737462520599</v>
      </c>
      <c r="N176" s="3">
        <v>1.096451249751419E-2</v>
      </c>
      <c r="O176" s="3">
        <v>53</v>
      </c>
      <c r="P176" s="3">
        <v>38</v>
      </c>
      <c r="Q176" s="3">
        <v>52</v>
      </c>
      <c r="R176" s="3">
        <v>39</v>
      </c>
      <c r="S176" s="2">
        <v>0.28867513459481287</v>
      </c>
      <c r="T176" s="2">
        <v>10</v>
      </c>
      <c r="U176" s="3">
        <v>5.1741984299999331</v>
      </c>
      <c r="V176" s="3">
        <v>1.5895686812785113E-2</v>
      </c>
      <c r="W176" t="s">
        <v>509</v>
      </c>
      <c r="X176" t="s">
        <v>212</v>
      </c>
      <c r="Y176" s="3">
        <v>0.68974846601486206</v>
      </c>
      <c r="Z176" s="3">
        <v>1.2138934107497334E-3</v>
      </c>
      <c r="AA176" s="3">
        <v>1.2138934107497334E-3</v>
      </c>
      <c r="AB176" s="3">
        <v>1.4552184380590916E-2</v>
      </c>
      <c r="AC176" s="3">
        <v>2.6794365840032697E-4</v>
      </c>
      <c r="AD176" s="3">
        <v>2.6794365840032697E-4</v>
      </c>
      <c r="AE176" s="3">
        <v>1.8412607440412784E-2</v>
      </c>
      <c r="AF176" s="3">
        <v>-0.24255222082138062</v>
      </c>
    </row>
    <row r="177" spans="1:32">
      <c r="A177" t="s">
        <v>202</v>
      </c>
      <c r="B177" s="2">
        <v>89</v>
      </c>
      <c r="C177" s="4">
        <v>1</v>
      </c>
      <c r="D177" s="3">
        <v>0.47499999999999992</v>
      </c>
      <c r="E177" s="3">
        <v>0.51677852348993292</v>
      </c>
      <c r="F177" s="3">
        <v>0.84615384615384615</v>
      </c>
      <c r="G177" s="3">
        <v>0.2087912087912088</v>
      </c>
      <c r="H177" s="3">
        <v>0.64166666666666672</v>
      </c>
      <c r="I177" s="3">
        <v>0.52747252747252749</v>
      </c>
      <c r="J177" s="3">
        <v>7.1304986204019566E-2</v>
      </c>
      <c r="K177" s="3">
        <v>0.59787465281970775</v>
      </c>
      <c r="L177" s="3">
        <v>0.63408818003764666</v>
      </c>
      <c r="M177" s="3">
        <v>0.24639381468296051</v>
      </c>
      <c r="N177" s="3">
        <v>3.9643992106993139E-2</v>
      </c>
      <c r="O177" s="3">
        <v>19</v>
      </c>
      <c r="P177" s="3">
        <v>72</v>
      </c>
      <c r="Q177" s="3">
        <v>14</v>
      </c>
      <c r="R177" s="3">
        <v>77</v>
      </c>
      <c r="S177" s="2">
        <v>0.22282825891079322</v>
      </c>
      <c r="T177" s="2">
        <v>14</v>
      </c>
      <c r="U177" s="3">
        <v>5.8062268259998291</v>
      </c>
      <c r="V177" s="3">
        <v>1.622947802213905E-2</v>
      </c>
      <c r="W177" t="s">
        <v>510</v>
      </c>
      <c r="X177" t="s">
        <v>214</v>
      </c>
      <c r="Y177" s="3">
        <v>0.68822532892227173</v>
      </c>
      <c r="Z177" s="3">
        <v>5.247386870905757E-4</v>
      </c>
      <c r="AA177" s="3">
        <v>5.247386870905757E-4</v>
      </c>
      <c r="AB177" s="3">
        <v>1.0110563598573208E-2</v>
      </c>
      <c r="AC177" s="3">
        <v>2.8801025473512709E-4</v>
      </c>
      <c r="AD177" s="3">
        <v>2.8801025473512709E-4</v>
      </c>
      <c r="AE177" s="3">
        <v>2.8486073197321146E-2</v>
      </c>
      <c r="AF177" s="3">
        <v>-0.57658588886260986</v>
      </c>
    </row>
    <row r="178" spans="1:32">
      <c r="A178" t="s">
        <v>202</v>
      </c>
      <c r="B178" s="2">
        <v>107</v>
      </c>
      <c r="C178" s="4">
        <v>1</v>
      </c>
      <c r="D178" s="3">
        <v>0.51999999999999991</v>
      </c>
      <c r="E178" s="3">
        <v>0.63076923076923075</v>
      </c>
      <c r="F178" s="3">
        <v>0.45054945054945056</v>
      </c>
      <c r="G178" s="3">
        <v>0.73626373626373631</v>
      </c>
      <c r="H178" s="3">
        <v>0.52564102564102566</v>
      </c>
      <c r="I178" s="3">
        <v>0.59340659340659341</v>
      </c>
      <c r="J178" s="3">
        <v>0.19493925957690475</v>
      </c>
      <c r="K178" s="3">
        <v>0.59594251901944217</v>
      </c>
      <c r="L178" s="3">
        <v>0.57294229642889394</v>
      </c>
      <c r="M178" s="3">
        <v>0.25334644317626953</v>
      </c>
      <c r="N178" s="3">
        <v>9.6104455518198545E-2</v>
      </c>
      <c r="O178" s="3">
        <v>67</v>
      </c>
      <c r="P178" s="3">
        <v>24</v>
      </c>
      <c r="Q178" s="3">
        <v>50</v>
      </c>
      <c r="R178" s="3">
        <v>41</v>
      </c>
      <c r="S178" s="2">
        <v>0.28782483780053097</v>
      </c>
      <c r="T178" s="2">
        <v>32</v>
      </c>
      <c r="U178" s="3">
        <v>11.264104335999946</v>
      </c>
      <c r="V178" s="3">
        <v>1.8742489011536557E-2</v>
      </c>
      <c r="W178" t="s">
        <v>511</v>
      </c>
      <c r="X178" t="s">
        <v>216</v>
      </c>
      <c r="Y178" s="3">
        <v>0.6732296347618103</v>
      </c>
      <c r="Z178" s="3">
        <v>1.3693187793251127E-4</v>
      </c>
      <c r="AA178" s="3">
        <v>1.3693187793251127E-4</v>
      </c>
      <c r="AB178" s="3">
        <v>2.9542554169893265E-2</v>
      </c>
      <c r="AC178" s="3">
        <v>3.4669620799832046E-4</v>
      </c>
      <c r="AD178" s="3">
        <v>3.4669620799832046E-4</v>
      </c>
      <c r="AE178" s="3">
        <v>1.1735485225974049E-2</v>
      </c>
      <c r="AF178" s="3">
        <v>8.0015935003757477E-2</v>
      </c>
    </row>
    <row r="179" spans="1:32">
      <c r="A179" t="s">
        <v>202</v>
      </c>
      <c r="B179" s="2">
        <v>131</v>
      </c>
      <c r="C179" s="4">
        <v>1</v>
      </c>
      <c r="D179" s="3">
        <v>0.5149999999999999</v>
      </c>
      <c r="E179" s="3">
        <v>0.5</v>
      </c>
      <c r="F179" s="3">
        <v>0.10989010989010989</v>
      </c>
      <c r="G179" s="3">
        <v>0.89010989010989006</v>
      </c>
      <c r="H179" s="3">
        <v>0.18018018018018017</v>
      </c>
      <c r="I179" s="3">
        <v>0.5</v>
      </c>
      <c r="J179" s="3">
        <v>0</v>
      </c>
      <c r="K179" s="3">
        <v>0.59630479410699189</v>
      </c>
      <c r="L179" s="3">
        <v>0.5656952754198743</v>
      </c>
      <c r="M179" s="3">
        <v>0.24810250103473663</v>
      </c>
      <c r="N179" s="3">
        <v>2.5591133060036141E-2</v>
      </c>
      <c r="O179" s="3">
        <v>81</v>
      </c>
      <c r="P179" s="3">
        <v>10</v>
      </c>
      <c r="Q179" s="3">
        <v>81</v>
      </c>
      <c r="R179" s="3">
        <v>10</v>
      </c>
      <c r="S179" s="2">
        <v>0.2</v>
      </c>
      <c r="T179" s="2">
        <v>9</v>
      </c>
      <c r="U179" s="3">
        <v>5.0826792289999503</v>
      </c>
      <c r="V179" s="3">
        <v>1.3308219781020644E-2</v>
      </c>
      <c r="W179" t="s">
        <v>512</v>
      </c>
      <c r="X179" t="s">
        <v>218</v>
      </c>
      <c r="Y179" s="3">
        <v>0.69046628475189209</v>
      </c>
      <c r="Z179" s="3">
        <v>4.7559206723235548E-4</v>
      </c>
      <c r="AA179" s="3">
        <v>4.7559206723235548E-4</v>
      </c>
      <c r="AB179" s="3">
        <v>1.3132446445524693E-2</v>
      </c>
      <c r="AC179" s="3">
        <v>2.7906402829103172E-4</v>
      </c>
      <c r="AD179" s="3">
        <v>2.7906402829103172E-4</v>
      </c>
      <c r="AE179" s="3">
        <v>2.1249965073044851E-2</v>
      </c>
      <c r="AF179" s="3">
        <v>-0.29060378670692444</v>
      </c>
    </row>
    <row r="180" spans="1:32">
      <c r="A180" t="s">
        <v>202</v>
      </c>
      <c r="B180" s="2">
        <v>149</v>
      </c>
      <c r="C180" s="4">
        <v>1</v>
      </c>
      <c r="D180" s="3">
        <v>0.54499999999999993</v>
      </c>
      <c r="E180" s="3">
        <v>0.52</v>
      </c>
      <c r="F180" s="3">
        <v>0.14285714285714285</v>
      </c>
      <c r="G180" s="3">
        <v>0.86813186813186816</v>
      </c>
      <c r="H180" s="3">
        <v>0.22413793103448276</v>
      </c>
      <c r="I180" s="3">
        <v>0.50549450549450547</v>
      </c>
      <c r="J180" s="3">
        <v>1.5961737689352443E-2</v>
      </c>
      <c r="K180" s="3">
        <v>0.56370003622750875</v>
      </c>
      <c r="L180" s="3">
        <v>0.59120232459040989</v>
      </c>
      <c r="M180" s="3">
        <v>0.24968023598194122</v>
      </c>
      <c r="N180" s="3">
        <v>2.3374617099761963E-2</v>
      </c>
      <c r="O180" s="3">
        <v>79</v>
      </c>
      <c r="P180" s="3">
        <v>12</v>
      </c>
      <c r="Q180" s="3">
        <v>78</v>
      </c>
      <c r="R180" s="3">
        <v>13</v>
      </c>
      <c r="S180" s="2">
        <v>0.19289712886816485</v>
      </c>
      <c r="T180" s="2">
        <v>3</v>
      </c>
      <c r="U180" s="3">
        <v>3.2719190450000042</v>
      </c>
      <c r="V180" s="3">
        <v>1.7364901098587255E-2</v>
      </c>
      <c r="W180" t="s">
        <v>513</v>
      </c>
      <c r="X180" t="s">
        <v>220</v>
      </c>
      <c r="Y180" s="3">
        <v>0.69121575355529785</v>
      </c>
      <c r="Z180" s="3">
        <v>2.6288309600204229E-3</v>
      </c>
      <c r="AA180" s="3">
        <v>2.6288309600204229E-3</v>
      </c>
      <c r="AB180" s="3">
        <v>1.5270799398422241E-2</v>
      </c>
      <c r="AC180" s="3">
        <v>3.4716565278358757E-4</v>
      </c>
      <c r="AD180" s="3">
        <v>3.4716565278358757E-4</v>
      </c>
      <c r="AE180" s="3">
        <v>2.2733954112412497E-2</v>
      </c>
      <c r="AF180" s="3">
        <v>-0.32988575100898743</v>
      </c>
    </row>
    <row r="181" spans="1:32">
      <c r="A181" t="s">
        <v>202</v>
      </c>
      <c r="B181" s="2">
        <v>173</v>
      </c>
      <c r="C181" s="4">
        <v>1</v>
      </c>
      <c r="D181" s="3">
        <v>0.51999999999999991</v>
      </c>
      <c r="E181" s="3">
        <v>0.55844155844155841</v>
      </c>
      <c r="F181" s="3">
        <v>0.47252747252747251</v>
      </c>
      <c r="G181" s="3">
        <v>0.62637362637362637</v>
      </c>
      <c r="H181" s="3">
        <v>0.51190476190476186</v>
      </c>
      <c r="I181" s="3">
        <v>0.5494505494505495</v>
      </c>
      <c r="J181" s="3">
        <v>0.10009272139219581</v>
      </c>
      <c r="K181" s="3">
        <v>0.58555729984301408</v>
      </c>
      <c r="L181" s="3">
        <v>0.65649704507534268</v>
      </c>
      <c r="M181" s="3">
        <v>0.24803434312343597</v>
      </c>
      <c r="N181" s="3">
        <v>1.3758623829254751E-2</v>
      </c>
      <c r="O181" s="3">
        <v>57</v>
      </c>
      <c r="P181" s="3">
        <v>34</v>
      </c>
      <c r="Q181" s="3">
        <v>48</v>
      </c>
      <c r="R181" s="3">
        <v>43</v>
      </c>
      <c r="S181" s="2">
        <v>0.36115755925730764</v>
      </c>
      <c r="T181" s="2">
        <v>13</v>
      </c>
      <c r="U181" s="3">
        <v>6.0464564339999924</v>
      </c>
      <c r="V181" s="3">
        <v>1.6524527473188506E-2</v>
      </c>
      <c r="W181" t="s">
        <v>514</v>
      </c>
      <c r="X181" t="s">
        <v>222</v>
      </c>
      <c r="Y181" s="3">
        <v>0.69016331434249878</v>
      </c>
      <c r="Z181" s="3">
        <v>1.4134841039776802E-3</v>
      </c>
      <c r="AA181" s="3">
        <v>1.4134841039776802E-3</v>
      </c>
      <c r="AB181" s="3">
        <v>1.3411414809525013E-2</v>
      </c>
      <c r="AC181" s="3">
        <v>3.1042835325933993E-4</v>
      </c>
      <c r="AD181" s="3">
        <v>3.1042835325933993E-4</v>
      </c>
      <c r="AE181" s="3">
        <v>2.3146577573521062E-2</v>
      </c>
      <c r="AF181" s="3">
        <v>5.6401871144771576E-2</v>
      </c>
    </row>
    <row r="182" spans="1:32">
      <c r="A182" t="s">
        <v>202</v>
      </c>
      <c r="B182" s="2">
        <v>11</v>
      </c>
      <c r="C182" s="4">
        <v>10</v>
      </c>
      <c r="D182" s="3">
        <v>0.5099999999999999</v>
      </c>
      <c r="E182" s="3">
        <v>0.69811320754716977</v>
      </c>
      <c r="F182" s="3">
        <v>0.40659340659340659</v>
      </c>
      <c r="G182" s="3">
        <v>0.82417582417582413</v>
      </c>
      <c r="H182" s="3">
        <v>0.51388888888888884</v>
      </c>
      <c r="I182" s="3">
        <v>0.61538461538461542</v>
      </c>
      <c r="J182" s="3">
        <v>0.25397238934624633</v>
      </c>
      <c r="K182" s="3">
        <v>0.62238860041057842</v>
      </c>
      <c r="L182" s="3">
        <v>0.64213411045780677</v>
      </c>
      <c r="M182" s="3">
        <v>0.2475152462720871</v>
      </c>
      <c r="N182" s="3">
        <v>5.9963082710465243E-2</v>
      </c>
      <c r="O182" s="3">
        <v>75</v>
      </c>
      <c r="P182" s="3">
        <v>16</v>
      </c>
      <c r="Q182" s="3">
        <v>54</v>
      </c>
      <c r="R182" s="3">
        <v>37</v>
      </c>
      <c r="S182" s="2">
        <v>0.24846467329894409</v>
      </c>
      <c r="T182" s="2">
        <v>12</v>
      </c>
      <c r="U182" s="3">
        <v>5.5039908819999255</v>
      </c>
      <c r="V182" s="3">
        <v>2.9730170330277451E-2</v>
      </c>
      <c r="W182" t="s">
        <v>515</v>
      </c>
      <c r="X182" t="s">
        <v>204</v>
      </c>
      <c r="Y182" s="3">
        <v>0.68987995386123657</v>
      </c>
      <c r="Z182" s="3">
        <v>1.3161815004423261E-3</v>
      </c>
      <c r="AA182" s="3">
        <v>1.3161815004423261E-2</v>
      </c>
      <c r="AB182" s="3">
        <v>8.188844658434391E-3</v>
      </c>
      <c r="AC182" s="3">
        <v>2.3450011212844402E-4</v>
      </c>
      <c r="AD182" s="3">
        <v>2.3450011212844402E-3</v>
      </c>
      <c r="AE182" s="3">
        <v>0.28636532002950171</v>
      </c>
      <c r="AF182" s="3">
        <v>-0.37728142738342285</v>
      </c>
    </row>
    <row r="183" spans="1:32">
      <c r="A183" t="s">
        <v>202</v>
      </c>
      <c r="B183" s="2">
        <v>23</v>
      </c>
      <c r="C183" s="4">
        <v>10</v>
      </c>
      <c r="D183" s="3">
        <v>0.5099999999999999</v>
      </c>
      <c r="E183" s="3">
        <v>0.68292682926829273</v>
      </c>
      <c r="F183" s="3">
        <v>0.30769230769230771</v>
      </c>
      <c r="G183" s="3">
        <v>0.8571428571428571</v>
      </c>
      <c r="H183" s="3">
        <v>0.42424242424242425</v>
      </c>
      <c r="I183" s="3">
        <v>0.58241758241758235</v>
      </c>
      <c r="J183" s="3">
        <v>0.19728305039201205</v>
      </c>
      <c r="K183" s="3">
        <v>0.56454534476512497</v>
      </c>
      <c r="L183" s="3">
        <v>0.63580979480051991</v>
      </c>
      <c r="M183" s="3">
        <v>0.2496221512556076</v>
      </c>
      <c r="N183" s="3">
        <v>6.2862397222728551E-3</v>
      </c>
      <c r="O183" s="3">
        <v>78</v>
      </c>
      <c r="P183" s="3">
        <v>13</v>
      </c>
      <c r="Q183" s="3">
        <v>63</v>
      </c>
      <c r="R183" s="3">
        <v>28</v>
      </c>
      <c r="S183" s="2">
        <v>0.28867513459481287</v>
      </c>
      <c r="T183" s="2">
        <v>3</v>
      </c>
      <c r="U183" s="3">
        <v>3.0688242920000448</v>
      </c>
      <c r="V183" s="3">
        <v>1.4017785714473815E-2</v>
      </c>
      <c r="W183" t="s">
        <v>516</v>
      </c>
      <c r="X183" t="s">
        <v>206</v>
      </c>
      <c r="Y183" s="3">
        <v>0.69248700141906738</v>
      </c>
      <c r="Z183" s="3">
        <v>3.8280249573290348E-3</v>
      </c>
      <c r="AA183" s="3">
        <v>3.8280249573290348E-2</v>
      </c>
      <c r="AB183" s="3">
        <v>1.4016339555382729E-2</v>
      </c>
      <c r="AC183" s="3">
        <v>3.4610723378136754E-4</v>
      </c>
      <c r="AD183" s="3">
        <v>3.4610723378136754E-3</v>
      </c>
      <c r="AE183" s="3">
        <v>0.24693125649089398</v>
      </c>
      <c r="AF183" s="3">
        <v>-8.03108811378479E-2</v>
      </c>
    </row>
    <row r="184" spans="1:32">
      <c r="A184" t="s">
        <v>202</v>
      </c>
      <c r="B184" s="2">
        <v>37</v>
      </c>
      <c r="C184" s="4">
        <v>10</v>
      </c>
      <c r="D184" s="3">
        <v>0.53499999999999992</v>
      </c>
      <c r="E184" s="3">
        <v>0.55555555555555558</v>
      </c>
      <c r="F184" s="3">
        <v>0.32967032967032966</v>
      </c>
      <c r="G184" s="3">
        <v>0.73626373626373631</v>
      </c>
      <c r="H184" s="3">
        <v>0.41379310344827586</v>
      </c>
      <c r="I184" s="3">
        <v>0.53296703296703296</v>
      </c>
      <c r="J184" s="3">
        <v>7.2168783648703216E-2</v>
      </c>
      <c r="K184" s="3">
        <v>0.58326289095519857</v>
      </c>
      <c r="L184" s="3">
        <v>0.54829639792550688</v>
      </c>
      <c r="M184" s="3">
        <v>0.25010275840759277</v>
      </c>
      <c r="N184" s="3">
        <v>3.3502280712127686E-2</v>
      </c>
      <c r="O184" s="3">
        <v>67</v>
      </c>
      <c r="P184" s="3">
        <v>24</v>
      </c>
      <c r="Q184" s="3">
        <v>61</v>
      </c>
      <c r="R184" s="3">
        <v>30</v>
      </c>
      <c r="S184" s="2">
        <v>0.25362863675089403</v>
      </c>
      <c r="T184" s="2">
        <v>7</v>
      </c>
      <c r="U184" s="3">
        <v>4.0534462960001747</v>
      </c>
      <c r="V184" s="3">
        <v>1.7073478021542302E-2</v>
      </c>
      <c r="W184" t="s">
        <v>517</v>
      </c>
      <c r="X184" t="s">
        <v>208</v>
      </c>
      <c r="Y184" s="3">
        <v>0.69096767902374268</v>
      </c>
      <c r="Z184" s="3">
        <v>1.0143842082470655E-3</v>
      </c>
      <c r="AA184" s="3">
        <v>1.0143842082470655E-2</v>
      </c>
      <c r="AB184" s="3">
        <v>1.7642956227064133E-2</v>
      </c>
      <c r="AC184" s="3">
        <v>2.9724481282755733E-4</v>
      </c>
      <c r="AD184" s="3">
        <v>2.9724481282755733E-3</v>
      </c>
      <c r="AE184" s="3">
        <v>0.16847789508857167</v>
      </c>
      <c r="AF184" s="3">
        <v>-0.33674043416976929</v>
      </c>
    </row>
    <row r="185" spans="1:32">
      <c r="A185" t="s">
        <v>202</v>
      </c>
      <c r="B185" s="2">
        <v>53</v>
      </c>
      <c r="C185" s="4">
        <v>10</v>
      </c>
      <c r="D185" s="3">
        <v>0.53999999999999992</v>
      </c>
      <c r="E185" s="3">
        <v>0.82758620689655171</v>
      </c>
      <c r="F185" s="3">
        <v>0.26373626373626374</v>
      </c>
      <c r="G185" s="3">
        <v>0.94505494505494503</v>
      </c>
      <c r="H185" s="3">
        <v>0.4</v>
      </c>
      <c r="I185" s="3">
        <v>0.60439560439560436</v>
      </c>
      <c r="J185" s="3">
        <v>0.28523898777032847</v>
      </c>
      <c r="K185" s="3">
        <v>0.60427484603308779</v>
      </c>
      <c r="L185" s="3">
        <v>0.67942107001747531</v>
      </c>
      <c r="M185" s="3">
        <v>0.25121092796325684</v>
      </c>
      <c r="N185" s="3">
        <v>3.8580656051635742E-2</v>
      </c>
      <c r="O185" s="3">
        <v>86</v>
      </c>
      <c r="P185" s="3">
        <v>5</v>
      </c>
      <c r="Q185" s="3">
        <v>67</v>
      </c>
      <c r="R185" s="3">
        <v>24</v>
      </c>
      <c r="S185" s="2">
        <v>0.18576071235199634</v>
      </c>
      <c r="T185" s="2">
        <v>6</v>
      </c>
      <c r="U185" s="3">
        <v>3.6527177600000869</v>
      </c>
      <c r="V185" s="3">
        <v>1.8795532966308471E-2</v>
      </c>
      <c r="W185" t="s">
        <v>518</v>
      </c>
      <c r="X185" t="s">
        <v>210</v>
      </c>
      <c r="Y185" s="3">
        <v>0.69563144445419312</v>
      </c>
      <c r="Z185" s="3">
        <v>6.4167112577706575E-4</v>
      </c>
      <c r="AA185" s="3">
        <v>6.4167112577706575E-3</v>
      </c>
      <c r="AB185" s="3">
        <v>2.1677641198039055E-2</v>
      </c>
      <c r="AC185" s="3">
        <v>2.0353325817268342E-4</v>
      </c>
      <c r="AD185" s="3">
        <v>2.0353325817268342E-3</v>
      </c>
      <c r="AE185" s="3">
        <v>9.3890869543082442E-2</v>
      </c>
      <c r="AF185" s="3">
        <v>-0.18139941990375519</v>
      </c>
    </row>
    <row r="186" spans="1:32">
      <c r="A186" t="s">
        <v>202</v>
      </c>
      <c r="B186" s="2">
        <v>71</v>
      </c>
      <c r="C186" s="4">
        <v>10</v>
      </c>
      <c r="D186" s="3">
        <v>0.45999999999999991</v>
      </c>
      <c r="E186" s="3">
        <v>0.54761904761904767</v>
      </c>
      <c r="F186" s="3">
        <v>0.50549450549450547</v>
      </c>
      <c r="G186" s="3">
        <v>0.58241758241758246</v>
      </c>
      <c r="H186" s="3">
        <v>0.52571428571428569</v>
      </c>
      <c r="I186" s="3">
        <v>0.54395604395604402</v>
      </c>
      <c r="J186" s="3">
        <v>8.8173342835481089E-2</v>
      </c>
      <c r="K186" s="3">
        <v>0.563941552952542</v>
      </c>
      <c r="L186" s="3">
        <v>0.5946305847612765</v>
      </c>
      <c r="M186" s="3">
        <v>0.25979766249656677</v>
      </c>
      <c r="N186" s="3">
        <v>9.4469711348250676E-2</v>
      </c>
      <c r="O186" s="3">
        <v>53</v>
      </c>
      <c r="P186" s="3">
        <v>38</v>
      </c>
      <c r="Q186" s="3">
        <v>45</v>
      </c>
      <c r="R186" s="3">
        <v>46</v>
      </c>
      <c r="S186" s="2">
        <v>0.36115755925730764</v>
      </c>
      <c r="T186" s="2">
        <v>40</v>
      </c>
      <c r="U186" s="3">
        <v>12.423001242000055</v>
      </c>
      <c r="V186" s="3">
        <v>8.9454714285678638E-2</v>
      </c>
      <c r="W186" t="s">
        <v>519</v>
      </c>
      <c r="X186" t="s">
        <v>212</v>
      </c>
      <c r="Y186" s="3">
        <v>0.67188334465026855</v>
      </c>
      <c r="Z186" s="3">
        <v>8.6421656305901706E-5</v>
      </c>
      <c r="AA186" s="3">
        <v>8.6421656305901706E-4</v>
      </c>
      <c r="AB186" s="3">
        <v>1.698792539536953E-2</v>
      </c>
      <c r="AC186" s="3">
        <v>2.3326861264649779E-4</v>
      </c>
      <c r="AD186" s="3">
        <v>2.3326861264649779E-3</v>
      </c>
      <c r="AE186" s="3">
        <v>0.13731436135814487</v>
      </c>
      <c r="AF186" s="3">
        <v>0.21860066056251526</v>
      </c>
    </row>
    <row r="187" spans="1:32">
      <c r="A187" t="s">
        <v>202</v>
      </c>
      <c r="B187" s="2">
        <v>89</v>
      </c>
      <c r="C187" s="4">
        <v>10</v>
      </c>
      <c r="D187" s="3">
        <v>0.48499999999999993</v>
      </c>
      <c r="E187" s="3">
        <v>0.50993377483443714</v>
      </c>
      <c r="F187" s="3">
        <v>0.84615384615384615</v>
      </c>
      <c r="G187" s="3">
        <v>0.18681318681318682</v>
      </c>
      <c r="H187" s="3">
        <v>0.63636363636363635</v>
      </c>
      <c r="I187" s="3">
        <v>0.51648351648351642</v>
      </c>
      <c r="J187" s="3">
        <v>4.3848216577049327E-2</v>
      </c>
      <c r="K187" s="3">
        <v>0.59521796884434242</v>
      </c>
      <c r="L187" s="3">
        <v>0.63198917890011075</v>
      </c>
      <c r="M187" s="3">
        <v>0.24788938462734222</v>
      </c>
      <c r="N187" s="3">
        <v>4.8575334987797598E-2</v>
      </c>
      <c r="O187" s="3">
        <v>17</v>
      </c>
      <c r="P187" s="3">
        <v>74</v>
      </c>
      <c r="Q187" s="3">
        <v>14</v>
      </c>
      <c r="R187" s="3">
        <v>77</v>
      </c>
      <c r="S187" s="2">
        <v>0.23542068319747259</v>
      </c>
      <c r="T187" s="2">
        <v>8</v>
      </c>
      <c r="U187" s="3">
        <v>4.1374625229998401</v>
      </c>
      <c r="V187" s="3">
        <v>1.9308060439390907E-2</v>
      </c>
      <c r="W187" t="s">
        <v>520</v>
      </c>
      <c r="X187" t="s">
        <v>214</v>
      </c>
      <c r="Y187" s="3">
        <v>0.69009137153625488</v>
      </c>
      <c r="Z187" s="3">
        <v>1.4301030896604061E-3</v>
      </c>
      <c r="AA187" s="3">
        <v>1.4301030896604061E-2</v>
      </c>
      <c r="AB187" s="3">
        <v>1.0797165334224701E-2</v>
      </c>
      <c r="AC187" s="3">
        <v>2.9209215426817536E-4</v>
      </c>
      <c r="AD187" s="3">
        <v>2.9209215426817536E-3</v>
      </c>
      <c r="AE187" s="3">
        <v>0.27052670328415351</v>
      </c>
      <c r="AF187" s="3">
        <v>-0.40681114792823792</v>
      </c>
    </row>
    <row r="188" spans="1:32">
      <c r="A188" t="s">
        <v>202</v>
      </c>
      <c r="B188" s="2">
        <v>107</v>
      </c>
      <c r="C188" s="4">
        <v>10</v>
      </c>
      <c r="D188" s="3">
        <v>0.53499999999999992</v>
      </c>
      <c r="E188" s="3">
        <v>0.61904761904761907</v>
      </c>
      <c r="F188" s="3">
        <v>0.42857142857142855</v>
      </c>
      <c r="G188" s="3">
        <v>0.73626373626373631</v>
      </c>
      <c r="H188" s="3">
        <v>0.50649350649350644</v>
      </c>
      <c r="I188" s="3">
        <v>0.58241758241758246</v>
      </c>
      <c r="J188" s="3">
        <v>0.17323973216880925</v>
      </c>
      <c r="K188" s="3">
        <v>0.58869701726844581</v>
      </c>
      <c r="L188" s="3">
        <v>0.54233615669647173</v>
      </c>
      <c r="M188" s="3">
        <v>0.24934081733226776</v>
      </c>
      <c r="N188" s="3">
        <v>4.5719831035687386E-2</v>
      </c>
      <c r="O188" s="3">
        <v>67</v>
      </c>
      <c r="P188" s="3">
        <v>24</v>
      </c>
      <c r="Q188" s="3">
        <v>52</v>
      </c>
      <c r="R188" s="3">
        <v>39</v>
      </c>
      <c r="S188" s="2">
        <v>0.26846242208560972</v>
      </c>
      <c r="T188" s="2">
        <v>26</v>
      </c>
      <c r="U188" s="3">
        <v>10.923567847999948</v>
      </c>
      <c r="V188" s="3">
        <v>4.0411417581798469E-2</v>
      </c>
      <c r="W188" t="s">
        <v>521</v>
      </c>
      <c r="X188" t="s">
        <v>216</v>
      </c>
      <c r="Y188" s="3">
        <v>0.68249702453613281</v>
      </c>
      <c r="Z188" s="3">
        <v>1.1576030374271795E-4</v>
      </c>
      <c r="AA188" s="3">
        <v>1.1576030374271795E-3</v>
      </c>
      <c r="AB188" s="3">
        <v>1.6771750524640083E-2</v>
      </c>
      <c r="AC188" s="3">
        <v>3.1199847580865026E-4</v>
      </c>
      <c r="AD188" s="3">
        <v>3.1199847580865026E-3</v>
      </c>
      <c r="AE188" s="3">
        <v>0.18602618453588382</v>
      </c>
      <c r="AF188" s="3">
        <v>-0.34445521235466003</v>
      </c>
    </row>
    <row r="189" spans="1:32">
      <c r="A189" t="s">
        <v>202</v>
      </c>
      <c r="B189" s="2">
        <v>131</v>
      </c>
      <c r="C189" s="4">
        <v>10</v>
      </c>
      <c r="D189" s="3">
        <v>0.53999999999999992</v>
      </c>
      <c r="E189" s="3">
        <v>0.5</v>
      </c>
      <c r="F189" s="3">
        <v>0.10989010989010989</v>
      </c>
      <c r="G189" s="3">
        <v>0.89010989010989006</v>
      </c>
      <c r="H189" s="3">
        <v>0.18018018018018017</v>
      </c>
      <c r="I189" s="3">
        <v>0.5</v>
      </c>
      <c r="J189" s="3">
        <v>0</v>
      </c>
      <c r="K189" s="3">
        <v>0.59932375316990694</v>
      </c>
      <c r="L189" s="3">
        <v>0.5935528850023839</v>
      </c>
      <c r="M189" s="3">
        <v>0.24723757803440094</v>
      </c>
      <c r="N189" s="3">
        <v>9.1150125304421264E-2</v>
      </c>
      <c r="O189" s="3">
        <v>81</v>
      </c>
      <c r="P189" s="3">
        <v>10</v>
      </c>
      <c r="Q189" s="3">
        <v>81</v>
      </c>
      <c r="R189" s="3">
        <v>10</v>
      </c>
      <c r="S189" s="2">
        <v>0.1846372364689991</v>
      </c>
      <c r="T189" s="2">
        <v>13</v>
      </c>
      <c r="U189" s="3">
        <v>6.5749791340001593</v>
      </c>
      <c r="V189" s="3">
        <v>3.8603730768744966E-2</v>
      </c>
      <c r="W189" t="s">
        <v>522</v>
      </c>
      <c r="X189" t="s">
        <v>218</v>
      </c>
      <c r="Y189" s="3">
        <v>0.68862330913543701</v>
      </c>
      <c r="Z189" s="3">
        <v>2.1611501870211214E-4</v>
      </c>
      <c r="AA189" s="3">
        <v>2.1611501870211214E-3</v>
      </c>
      <c r="AB189" s="3">
        <v>1.105005107820034E-2</v>
      </c>
      <c r="AC189" s="3">
        <v>2.6824639644473791E-4</v>
      </c>
      <c r="AD189" s="3">
        <v>2.6824639644473791E-3</v>
      </c>
      <c r="AE189" s="3">
        <v>0.24275579773014561</v>
      </c>
      <c r="AF189" s="3">
        <v>-0.5100785493850708</v>
      </c>
    </row>
    <row r="190" spans="1:32">
      <c r="A190" t="s">
        <v>202</v>
      </c>
      <c r="B190" s="2">
        <v>149</v>
      </c>
      <c r="C190" s="4">
        <v>10</v>
      </c>
      <c r="D190" s="3">
        <v>0.54999999999999993</v>
      </c>
      <c r="E190" s="3">
        <v>1</v>
      </c>
      <c r="F190" s="3">
        <v>5.4945054945054944E-2</v>
      </c>
      <c r="G190" s="3">
        <v>1</v>
      </c>
      <c r="H190" s="3">
        <v>0.10416666666666667</v>
      </c>
      <c r="I190" s="3">
        <v>0.52747252747252749</v>
      </c>
      <c r="J190" s="3">
        <v>0.16807316136320358</v>
      </c>
      <c r="K190" s="3">
        <v>0.56382079459002532</v>
      </c>
      <c r="L190" s="3">
        <v>0.59077255544454665</v>
      </c>
      <c r="M190" s="3">
        <v>0.2495521754026413</v>
      </c>
      <c r="N190" s="3">
        <v>2.330094575881958E-2</v>
      </c>
      <c r="O190" s="3">
        <v>91</v>
      </c>
      <c r="P190" s="3">
        <v>0</v>
      </c>
      <c r="Q190" s="3">
        <v>86</v>
      </c>
      <c r="R190" s="3">
        <v>5</v>
      </c>
      <c r="S190" s="2">
        <v>0.1846372364689991</v>
      </c>
      <c r="T190" s="2">
        <v>4</v>
      </c>
      <c r="U190" s="3">
        <v>4.2081232049999926</v>
      </c>
      <c r="V190" s="3">
        <v>2.0397532966354038E-2</v>
      </c>
      <c r="W190" t="s">
        <v>523</v>
      </c>
      <c r="X190" t="s">
        <v>220</v>
      </c>
      <c r="Y190" s="3">
        <v>0.69072127342224121</v>
      </c>
      <c r="Z190" s="3">
        <v>2.2029306273907423E-3</v>
      </c>
      <c r="AA190" s="3">
        <v>2.2029306273907423E-2</v>
      </c>
      <c r="AB190" s="3">
        <v>1.5054766088724136E-2</v>
      </c>
      <c r="AC190" s="3">
        <v>3.3342366805300117E-4</v>
      </c>
      <c r="AD190" s="3">
        <v>3.3342366805300117E-3</v>
      </c>
      <c r="AE190" s="3">
        <v>0.22147382834644774</v>
      </c>
      <c r="AF190" s="3">
        <v>-0.3533703088760376</v>
      </c>
    </row>
    <row r="191" spans="1:32">
      <c r="A191" t="s">
        <v>202</v>
      </c>
      <c r="B191" s="2">
        <v>173</v>
      </c>
      <c r="C191" s="4">
        <v>10</v>
      </c>
      <c r="D191" s="3">
        <v>0.49499999999999994</v>
      </c>
      <c r="E191" s="3">
        <v>0.61904761904761907</v>
      </c>
      <c r="F191" s="3">
        <v>0.42857142857142855</v>
      </c>
      <c r="G191" s="3">
        <v>0.73626373626373631</v>
      </c>
      <c r="H191" s="3">
        <v>0.50649350649350644</v>
      </c>
      <c r="I191" s="3">
        <v>0.58241758241758246</v>
      </c>
      <c r="J191" s="3">
        <v>0.17323973216880925</v>
      </c>
      <c r="K191" s="3">
        <v>0.59050839270619493</v>
      </c>
      <c r="L191" s="3">
        <v>0.6638365167537339</v>
      </c>
      <c r="M191" s="3">
        <v>0.24439026415348053</v>
      </c>
      <c r="N191" s="3">
        <v>4.4309723999474075E-2</v>
      </c>
      <c r="O191" s="3">
        <v>67</v>
      </c>
      <c r="P191" s="3">
        <v>24</v>
      </c>
      <c r="Q191" s="3">
        <v>52</v>
      </c>
      <c r="R191" s="3">
        <v>39</v>
      </c>
      <c r="S191" s="2">
        <v>0.38033417944002151</v>
      </c>
      <c r="T191" s="2">
        <v>30</v>
      </c>
      <c r="U191" s="3">
        <v>12.848860310999953</v>
      </c>
      <c r="V191" s="3">
        <v>1.321769780208722E-2</v>
      </c>
      <c r="W191" t="s">
        <v>524</v>
      </c>
      <c r="X191" t="s">
        <v>222</v>
      </c>
      <c r="Y191" s="3">
        <v>0.68516421318054199</v>
      </c>
      <c r="Z191" s="3">
        <v>2.6184573653154075E-4</v>
      </c>
      <c r="AA191" s="3">
        <v>2.6184573653154075E-3</v>
      </c>
      <c r="AB191" s="3">
        <v>6.2628989107906818E-3</v>
      </c>
      <c r="AC191" s="3">
        <v>2.2695871302857995E-4</v>
      </c>
      <c r="AD191" s="3">
        <v>2.2695871302857995E-3</v>
      </c>
      <c r="AE191" s="3">
        <v>0.36238603921506812</v>
      </c>
      <c r="AF191" s="3">
        <v>-0.56580191850662231</v>
      </c>
    </row>
    <row r="192" spans="1:32">
      <c r="A192" t="s">
        <v>202</v>
      </c>
      <c r="B192" s="2">
        <v>11</v>
      </c>
      <c r="C192" s="4">
        <v>100</v>
      </c>
      <c r="D192" s="3">
        <v>0.48499999999999993</v>
      </c>
      <c r="E192" s="3">
        <v>0.64516129032258063</v>
      </c>
      <c r="F192" s="3">
        <v>0.43956043956043955</v>
      </c>
      <c r="G192" s="3">
        <v>0.75824175824175821</v>
      </c>
      <c r="H192" s="3">
        <v>0.52287581699346408</v>
      </c>
      <c r="I192" s="3">
        <v>0.59890109890109888</v>
      </c>
      <c r="J192" s="3">
        <v>0.20868250309207573</v>
      </c>
      <c r="K192" s="3">
        <v>0.61936964134766326</v>
      </c>
      <c r="L192" s="3">
        <v>0.64028814769524556</v>
      </c>
      <c r="M192" s="3">
        <v>0.24934804439544678</v>
      </c>
      <c r="N192" s="3">
        <v>1.7122805118560791E-2</v>
      </c>
      <c r="O192" s="3">
        <v>69</v>
      </c>
      <c r="P192" s="3">
        <v>22</v>
      </c>
      <c r="Q192" s="3">
        <v>51</v>
      </c>
      <c r="R192" s="3">
        <v>40</v>
      </c>
      <c r="S192" s="2">
        <v>0.22086305214969307</v>
      </c>
      <c r="T192" s="2">
        <v>5</v>
      </c>
      <c r="U192" s="3">
        <v>4.4764964099999816</v>
      </c>
      <c r="V192" s="3">
        <v>3.7699362637495445E-2</v>
      </c>
      <c r="W192" t="s">
        <v>525</v>
      </c>
      <c r="X192" t="s">
        <v>204</v>
      </c>
      <c r="Y192" s="3">
        <v>0.69254815578460693</v>
      </c>
      <c r="Z192" s="3">
        <v>3.492994699627161E-3</v>
      </c>
      <c r="AA192" s="3">
        <v>0.3492994699627161</v>
      </c>
      <c r="AB192" s="3">
        <v>1.0617203079164028E-2</v>
      </c>
      <c r="AC192" s="3">
        <v>3.0676872120238841E-4</v>
      </c>
      <c r="AD192" s="3">
        <v>3.0676872120238841E-2</v>
      </c>
      <c r="AE192" s="3">
        <v>2.8893553124590192</v>
      </c>
      <c r="AF192" s="3">
        <v>-8.9859664440155029E-2</v>
      </c>
    </row>
    <row r="193" spans="1:32">
      <c r="A193" t="s">
        <v>202</v>
      </c>
      <c r="B193" s="2">
        <v>23</v>
      </c>
      <c r="C193" s="4">
        <v>100</v>
      </c>
      <c r="D193" s="3">
        <v>0.5149999999999999</v>
      </c>
      <c r="E193" s="3">
        <v>0.70454545454545459</v>
      </c>
      <c r="F193" s="3">
        <v>0.34065934065934067</v>
      </c>
      <c r="G193" s="3">
        <v>0.8571428571428571</v>
      </c>
      <c r="H193" s="3">
        <v>0.45925925925925926</v>
      </c>
      <c r="I193" s="3">
        <v>0.59890109890109888</v>
      </c>
      <c r="J193" s="3">
        <v>0.23099715105270544</v>
      </c>
      <c r="K193" s="3">
        <v>0.57553435575413592</v>
      </c>
      <c r="L193" s="3">
        <v>0.64825099336725167</v>
      </c>
      <c r="M193" s="3">
        <v>0.24887570738792419</v>
      </c>
      <c r="N193" s="3">
        <v>1.6813562139049974E-2</v>
      </c>
      <c r="O193" s="3">
        <v>78</v>
      </c>
      <c r="P193" s="3">
        <v>13</v>
      </c>
      <c r="Q193" s="3">
        <v>60</v>
      </c>
      <c r="R193" s="3">
        <v>31</v>
      </c>
      <c r="S193" s="2">
        <v>0.29970044925131017</v>
      </c>
      <c r="T193" s="2">
        <v>13</v>
      </c>
      <c r="U193" s="3">
        <v>7.22955504499987</v>
      </c>
      <c r="V193" s="3">
        <v>1.4268214286048433E-2</v>
      </c>
      <c r="W193" t="s">
        <v>526</v>
      </c>
      <c r="X193" t="s">
        <v>206</v>
      </c>
      <c r="Y193" s="3">
        <v>0.69127106666564941</v>
      </c>
      <c r="Z193" s="3">
        <v>9.3359185848385096E-4</v>
      </c>
      <c r="AA193" s="3">
        <v>9.3359185848385096E-2</v>
      </c>
      <c r="AB193" s="3">
        <v>1.2877795845270157E-2</v>
      </c>
      <c r="AC193" s="3">
        <v>2.3520761169493198E-4</v>
      </c>
      <c r="AD193" s="3">
        <v>2.3520761169493198E-2</v>
      </c>
      <c r="AE193" s="3">
        <v>1.8264586154417148</v>
      </c>
      <c r="AF193" s="3">
        <v>-0.30231937766075134</v>
      </c>
    </row>
    <row r="194" spans="1:32">
      <c r="A194" t="s">
        <v>202</v>
      </c>
      <c r="B194" s="2">
        <v>37</v>
      </c>
      <c r="C194" s="4">
        <v>100</v>
      </c>
      <c r="D194" s="3">
        <v>0.53499999999999992</v>
      </c>
      <c r="E194" s="3">
        <v>0.5636363636363636</v>
      </c>
      <c r="F194" s="3">
        <v>0.34065934065934067</v>
      </c>
      <c r="G194" s="3">
        <v>0.73626373626373631</v>
      </c>
      <c r="H194" s="3">
        <v>0.42465753424657532</v>
      </c>
      <c r="I194" s="3">
        <v>0.53846153846153855</v>
      </c>
      <c r="J194" s="3">
        <v>8.3755789124588906E-2</v>
      </c>
      <c r="K194" s="3">
        <v>0.58314213259268199</v>
      </c>
      <c r="L194" s="3">
        <v>0.54858113282553611</v>
      </c>
      <c r="M194" s="3">
        <v>0.25037536025047302</v>
      </c>
      <c r="N194" s="3">
        <v>3.4218966960906982E-2</v>
      </c>
      <c r="O194" s="3">
        <v>67</v>
      </c>
      <c r="P194" s="3">
        <v>24</v>
      </c>
      <c r="Q194" s="3">
        <v>60</v>
      </c>
      <c r="R194" s="3">
        <v>31</v>
      </c>
      <c r="S194" s="2">
        <v>0.27735009811261457</v>
      </c>
      <c r="T194" s="2">
        <v>7</v>
      </c>
      <c r="U194" s="3">
        <v>5.299031548999892</v>
      </c>
      <c r="V194" s="3">
        <v>2.5269703297243935E-2</v>
      </c>
      <c r="W194" t="s">
        <v>527</v>
      </c>
      <c r="X194" t="s">
        <v>208</v>
      </c>
      <c r="Y194" s="3">
        <v>0.69208788871765137</v>
      </c>
      <c r="Z194" s="3">
        <v>9.916933486238122E-4</v>
      </c>
      <c r="AA194" s="3">
        <v>9.916933486238122E-2</v>
      </c>
      <c r="AB194" s="3">
        <v>1.8857620656490326E-2</v>
      </c>
      <c r="AC194" s="3">
        <v>2.5538724730722606E-4</v>
      </c>
      <c r="AD194" s="3">
        <v>2.5538724730722606E-2</v>
      </c>
      <c r="AE194" s="3">
        <v>1.3542919966381235</v>
      </c>
      <c r="AF194" s="3">
        <v>-0.31533730030059814</v>
      </c>
    </row>
    <row r="195" spans="1:32">
      <c r="A195" t="s">
        <v>202</v>
      </c>
      <c r="B195" s="2">
        <v>53</v>
      </c>
      <c r="C195" s="4">
        <v>100</v>
      </c>
      <c r="D195" s="3">
        <v>0.53499999999999992</v>
      </c>
      <c r="E195" s="3">
        <v>0.77419354838709675</v>
      </c>
      <c r="F195" s="3">
        <v>0.26373626373626374</v>
      </c>
      <c r="G195" s="3">
        <v>0.92307692307692313</v>
      </c>
      <c r="H195" s="3">
        <v>0.39344262295081966</v>
      </c>
      <c r="I195" s="3">
        <v>0.59340659340659341</v>
      </c>
      <c r="J195" s="3">
        <v>0.2484732272699462</v>
      </c>
      <c r="K195" s="3">
        <v>0.60312764158918009</v>
      </c>
      <c r="L195" s="3">
        <v>0.67741133220550975</v>
      </c>
      <c r="M195" s="3">
        <v>0.25066429376602173</v>
      </c>
      <c r="N195" s="3">
        <v>3.2822012901306152E-2</v>
      </c>
      <c r="O195" s="3">
        <v>84</v>
      </c>
      <c r="P195" s="3">
        <v>7</v>
      </c>
      <c r="Q195" s="3">
        <v>67</v>
      </c>
      <c r="R195" s="3">
        <v>24</v>
      </c>
      <c r="S195" s="2">
        <v>0.18576071235199634</v>
      </c>
      <c r="T195" s="2">
        <v>9</v>
      </c>
      <c r="U195" s="3">
        <v>5.7803277049999906</v>
      </c>
      <c r="V195" s="3">
        <v>1.6945868131707748E-2</v>
      </c>
      <c r="W195" t="s">
        <v>528</v>
      </c>
      <c r="X195" t="s">
        <v>210</v>
      </c>
      <c r="Y195" s="3">
        <v>0.69454300403594971</v>
      </c>
      <c r="Z195" s="3">
        <v>2.6052392786368728E-4</v>
      </c>
      <c r="AA195" s="3">
        <v>2.6052392786368728E-2</v>
      </c>
      <c r="AB195" s="3">
        <v>2.0273225381970406E-2</v>
      </c>
      <c r="AC195" s="3">
        <v>1.5045319742057472E-4</v>
      </c>
      <c r="AD195" s="3">
        <v>1.5045319742057472E-2</v>
      </c>
      <c r="AE195" s="3">
        <v>0.74212758249300237</v>
      </c>
      <c r="AF195" s="3">
        <v>-0.20025905966758728</v>
      </c>
    </row>
    <row r="196" spans="1:32">
      <c r="A196" t="s">
        <v>202</v>
      </c>
      <c r="B196" s="2">
        <v>71</v>
      </c>
      <c r="C196" s="4">
        <v>100</v>
      </c>
      <c r="D196" s="3">
        <v>0.47999999999999993</v>
      </c>
      <c r="E196" s="3">
        <v>0.53658536585365857</v>
      </c>
      <c r="F196" s="3">
        <v>0.48351648351648352</v>
      </c>
      <c r="G196" s="3">
        <v>0.58241758241758246</v>
      </c>
      <c r="H196" s="3">
        <v>0.50867052023121384</v>
      </c>
      <c r="I196" s="3">
        <v>0.53296703296703296</v>
      </c>
      <c r="J196" s="3">
        <v>6.625891564490792E-2</v>
      </c>
      <c r="K196" s="3">
        <v>0.56460572394638331</v>
      </c>
      <c r="L196" s="3">
        <v>0.59587596600800918</v>
      </c>
      <c r="M196" s="3">
        <v>0.24981924891471863</v>
      </c>
      <c r="N196" s="3">
        <v>1.8940001726150513E-2</v>
      </c>
      <c r="O196" s="3">
        <v>53</v>
      </c>
      <c r="P196" s="3">
        <v>38</v>
      </c>
      <c r="Q196" s="3">
        <v>47</v>
      </c>
      <c r="R196" s="3">
        <v>44</v>
      </c>
      <c r="S196" s="2">
        <v>0.25362863675089403</v>
      </c>
      <c r="T196" s="2">
        <v>7</v>
      </c>
      <c r="U196" s="3">
        <v>4.2022098369998275</v>
      </c>
      <c r="V196" s="3">
        <v>1.8838291209379219E-2</v>
      </c>
      <c r="W196" t="s">
        <v>529</v>
      </c>
      <c r="X196" t="s">
        <v>212</v>
      </c>
      <c r="Y196" s="3">
        <v>0.69267022609710693</v>
      </c>
      <c r="Z196" s="3">
        <v>1.8941934686154127E-3</v>
      </c>
      <c r="AA196" s="3">
        <v>0.18941934686154127</v>
      </c>
      <c r="AB196" s="3">
        <v>1.966341957449913E-2</v>
      </c>
      <c r="AC196" s="3">
        <v>3.1788766500540078E-4</v>
      </c>
      <c r="AD196" s="3">
        <v>3.1788766500540078E-2</v>
      </c>
      <c r="AE196" s="3">
        <v>1.6166448760400722</v>
      </c>
      <c r="AF196" s="3">
        <v>-0.22887581586837769</v>
      </c>
    </row>
    <row r="197" spans="1:32">
      <c r="A197" t="s">
        <v>202</v>
      </c>
      <c r="B197" s="2">
        <v>89</v>
      </c>
      <c r="C197" s="4">
        <v>100</v>
      </c>
      <c r="D197" s="3">
        <v>0.48999999999999994</v>
      </c>
      <c r="E197" s="3">
        <v>0.50943396226415094</v>
      </c>
      <c r="F197" s="3">
        <v>0.89010989010989006</v>
      </c>
      <c r="G197" s="3">
        <v>0.14285714285714285</v>
      </c>
      <c r="H197" s="3">
        <v>0.64800000000000002</v>
      </c>
      <c r="I197" s="3">
        <v>0.51648351648351642</v>
      </c>
      <c r="J197" s="3">
        <v>4.9608806013915853E-2</v>
      </c>
      <c r="K197" s="3">
        <v>0.59268204323149376</v>
      </c>
      <c r="L197" s="3">
        <v>0.62919165149689915</v>
      </c>
      <c r="M197" s="3">
        <v>0.24908056855201721</v>
      </c>
      <c r="N197" s="3">
        <v>5.5016929959202876E-2</v>
      </c>
      <c r="O197" s="3">
        <v>13</v>
      </c>
      <c r="P197" s="3">
        <v>78</v>
      </c>
      <c r="Q197" s="3">
        <v>10</v>
      </c>
      <c r="R197" s="3">
        <v>81</v>
      </c>
      <c r="S197" s="2">
        <v>0.18917776913478018</v>
      </c>
      <c r="T197" s="2">
        <v>3</v>
      </c>
      <c r="U197" s="3">
        <v>3.1313289050001458</v>
      </c>
      <c r="V197" s="3">
        <v>1.4447928572655736E-2</v>
      </c>
      <c r="W197" t="s">
        <v>530</v>
      </c>
      <c r="X197" t="s">
        <v>214</v>
      </c>
      <c r="Y197" s="3">
        <v>0.69175249338150024</v>
      </c>
      <c r="Z197" s="3">
        <v>3.4241743851453066E-3</v>
      </c>
      <c r="AA197" s="3">
        <v>0.34241743851453066</v>
      </c>
      <c r="AB197" s="3">
        <v>1.186125073581934E-2</v>
      </c>
      <c r="AC197" s="3">
        <v>3.8401785423047841E-4</v>
      </c>
      <c r="AD197" s="3">
        <v>3.8401785423047841E-2</v>
      </c>
      <c r="AE197" s="3">
        <v>3.2375831418081189</v>
      </c>
      <c r="AF197" s="3">
        <v>-0.16979667544364929</v>
      </c>
    </row>
    <row r="198" spans="1:32">
      <c r="A198" t="s">
        <v>202</v>
      </c>
      <c r="B198" s="2">
        <v>107</v>
      </c>
      <c r="C198" s="4">
        <v>100</v>
      </c>
      <c r="D198" s="3">
        <v>0.52499999999999991</v>
      </c>
      <c r="E198" s="3">
        <v>0.625</v>
      </c>
      <c r="F198" s="3">
        <v>0.43956043956043955</v>
      </c>
      <c r="G198" s="3">
        <v>0.73626373626373631</v>
      </c>
      <c r="H198" s="3">
        <v>0.5161290322580645</v>
      </c>
      <c r="I198" s="3">
        <v>0.58791208791208793</v>
      </c>
      <c r="J198" s="3">
        <v>0.18411492357966466</v>
      </c>
      <c r="K198" s="3">
        <v>0.58567805820553076</v>
      </c>
      <c r="L198" s="3">
        <v>0.54156601661883363</v>
      </c>
      <c r="M198" s="3">
        <v>0.24875397980213165</v>
      </c>
      <c r="N198" s="3">
        <v>3.0040919289484158E-2</v>
      </c>
      <c r="O198" s="3">
        <v>67</v>
      </c>
      <c r="P198" s="3">
        <v>24</v>
      </c>
      <c r="Q198" s="3">
        <v>51</v>
      </c>
      <c r="R198" s="3">
        <v>40</v>
      </c>
      <c r="S198" s="2">
        <v>0.26739391069295187</v>
      </c>
      <c r="T198" s="2">
        <v>30</v>
      </c>
      <c r="U198" s="3">
        <v>10.74070057300014</v>
      </c>
      <c r="V198" s="3">
        <v>2.2160692308036911E-2</v>
      </c>
      <c r="W198" t="s">
        <v>531</v>
      </c>
      <c r="X198" t="s">
        <v>216</v>
      </c>
      <c r="Y198" s="3">
        <v>0.68731558322906494</v>
      </c>
      <c r="Z198" s="3">
        <v>3.980995825259015E-5</v>
      </c>
      <c r="AA198" s="3">
        <v>3.980995825259015E-3</v>
      </c>
      <c r="AB198" s="3">
        <v>1.8934104591608047E-2</v>
      </c>
      <c r="AC198" s="3">
        <v>1.6073277220129967E-4</v>
      </c>
      <c r="AD198" s="3">
        <v>1.6073277220129967E-2</v>
      </c>
      <c r="AE198" s="3">
        <v>0.84890611765469737</v>
      </c>
      <c r="AF198" s="3">
        <v>-0.6927490234375</v>
      </c>
    </row>
    <row r="199" spans="1:32">
      <c r="A199" t="s">
        <v>202</v>
      </c>
      <c r="B199" s="2">
        <v>131</v>
      </c>
      <c r="C199" s="4">
        <v>100</v>
      </c>
      <c r="D199" s="3">
        <v>0.49999999999999994</v>
      </c>
      <c r="E199" s="3">
        <v>0.5</v>
      </c>
      <c r="F199" s="3">
        <v>0.10989010989010989</v>
      </c>
      <c r="G199" s="3">
        <v>0.89010989010989006</v>
      </c>
      <c r="H199" s="3">
        <v>0.18018018018018017</v>
      </c>
      <c r="I199" s="3">
        <v>0.5</v>
      </c>
      <c r="J199" s="3">
        <v>0</v>
      </c>
      <c r="K199" s="3">
        <v>0.59787465281970775</v>
      </c>
      <c r="L199" s="3">
        <v>0.56736354755197838</v>
      </c>
      <c r="M199" s="3">
        <v>0.24893754720687866</v>
      </c>
      <c r="N199" s="3">
        <v>1.8760785296723079E-2</v>
      </c>
      <c r="O199" s="3">
        <v>81</v>
      </c>
      <c r="P199" s="3">
        <v>10</v>
      </c>
      <c r="Q199" s="3">
        <v>81</v>
      </c>
      <c r="R199" s="3">
        <v>10</v>
      </c>
      <c r="S199" s="2">
        <v>0.1846372364689991</v>
      </c>
      <c r="T199" s="2">
        <v>10</v>
      </c>
      <c r="U199" s="3">
        <v>5.139587168999924</v>
      </c>
      <c r="V199" s="3">
        <v>1.9492340659251185E-2</v>
      </c>
      <c r="W199" t="s">
        <v>532</v>
      </c>
      <c r="X199" t="s">
        <v>218</v>
      </c>
      <c r="Y199" s="3">
        <v>0.69183164834976196</v>
      </c>
      <c r="Z199" s="3">
        <v>3.4503318602219224E-4</v>
      </c>
      <c r="AA199" s="3">
        <v>3.4503318602219224E-2</v>
      </c>
      <c r="AB199" s="3">
        <v>1.4678176492452621E-2</v>
      </c>
      <c r="AC199" s="3">
        <v>1.9732494547497481E-4</v>
      </c>
      <c r="AD199" s="3">
        <v>1.9732494547497481E-2</v>
      </c>
      <c r="AE199" s="3">
        <v>1.3443423682528781</v>
      </c>
      <c r="AF199" s="3">
        <v>-0.19746004045009613</v>
      </c>
    </row>
    <row r="200" spans="1:32">
      <c r="A200" t="s">
        <v>202</v>
      </c>
      <c r="B200" s="2">
        <v>149</v>
      </c>
      <c r="C200" s="4">
        <v>100</v>
      </c>
      <c r="D200" s="3">
        <v>0.54999999999999993</v>
      </c>
      <c r="E200" s="3">
        <v>0.66666666666666663</v>
      </c>
      <c r="F200" s="3">
        <v>0.10989010989010989</v>
      </c>
      <c r="G200" s="3">
        <v>0.94505494505494503</v>
      </c>
      <c r="H200" s="3">
        <v>0.18867924528301888</v>
      </c>
      <c r="I200" s="3">
        <v>0.52747252747252749</v>
      </c>
      <c r="J200" s="3">
        <v>9.990014975043672E-2</v>
      </c>
      <c r="K200" s="3">
        <v>0.56370003622750875</v>
      </c>
      <c r="L200" s="3">
        <v>0.59063969628917312</v>
      </c>
      <c r="M200" s="3">
        <v>0.24952991306781769</v>
      </c>
      <c r="N200" s="3">
        <v>2.3402571678161621E-2</v>
      </c>
      <c r="O200" s="3">
        <v>86</v>
      </c>
      <c r="P200" s="3">
        <v>5</v>
      </c>
      <c r="Q200" s="3">
        <v>81</v>
      </c>
      <c r="R200" s="3">
        <v>10</v>
      </c>
      <c r="S200" s="2">
        <v>0.21442250696755896</v>
      </c>
      <c r="T200" s="2">
        <v>8</v>
      </c>
      <c r="U200" s="3">
        <v>4.6258396519999678</v>
      </c>
      <c r="V200" s="3">
        <v>1.9754763736902811E-2</v>
      </c>
      <c r="W200" t="s">
        <v>533</v>
      </c>
      <c r="X200" t="s">
        <v>220</v>
      </c>
      <c r="Y200" s="3">
        <v>0.69062072038650513</v>
      </c>
      <c r="Z200" s="3">
        <v>1.0770574444904923E-3</v>
      </c>
      <c r="AA200" s="3">
        <v>0.10770574444904923</v>
      </c>
      <c r="AB200" s="3">
        <v>1.5506519936025143E-2</v>
      </c>
      <c r="AC200" s="3">
        <v>2.5693108909763396E-4</v>
      </c>
      <c r="AD200" s="3">
        <v>2.5693108909763396E-2</v>
      </c>
      <c r="AE200" s="3">
        <v>1.6569229598752528</v>
      </c>
      <c r="AF200" s="3">
        <v>-0.34647676348686218</v>
      </c>
    </row>
    <row r="201" spans="1:32">
      <c r="A201" t="s">
        <v>202</v>
      </c>
      <c r="B201" s="2">
        <v>173</v>
      </c>
      <c r="C201" s="4">
        <v>100</v>
      </c>
      <c r="D201" s="3">
        <v>0.53499999999999992</v>
      </c>
      <c r="E201" s="3">
        <v>0.62295081967213117</v>
      </c>
      <c r="F201" s="3">
        <v>0.4175824175824176</v>
      </c>
      <c r="G201" s="3">
        <v>0.74725274725274726</v>
      </c>
      <c r="H201" s="3">
        <v>0.5</v>
      </c>
      <c r="I201" s="3">
        <v>0.58241758241758246</v>
      </c>
      <c r="J201" s="3">
        <v>0.17459574536303996</v>
      </c>
      <c r="K201" s="3">
        <v>0.58205530733003252</v>
      </c>
      <c r="L201" s="3">
        <v>0.64985529262495456</v>
      </c>
      <c r="M201" s="3">
        <v>0.25047078728675842</v>
      </c>
      <c r="N201" s="3">
        <v>3.2511711120605469E-2</v>
      </c>
      <c r="O201" s="3">
        <v>68</v>
      </c>
      <c r="P201" s="3">
        <v>23</v>
      </c>
      <c r="Q201" s="3">
        <v>53</v>
      </c>
      <c r="R201" s="3">
        <v>38</v>
      </c>
      <c r="S201" s="2">
        <v>0.32098333762097842</v>
      </c>
      <c r="T201" s="2">
        <v>4</v>
      </c>
      <c r="U201" s="3">
        <v>3.5069364119999591</v>
      </c>
      <c r="V201" s="3">
        <v>1.2937499999739826E-2</v>
      </c>
      <c r="W201" t="s">
        <v>534</v>
      </c>
      <c r="X201" t="s">
        <v>222</v>
      </c>
      <c r="Y201" s="3">
        <v>0.69441032409667969</v>
      </c>
      <c r="Z201" s="3">
        <v>3.95577447488904E-3</v>
      </c>
      <c r="AA201" s="3">
        <v>0.395577447488904</v>
      </c>
      <c r="AB201" s="3">
        <v>1.8078479915857315E-2</v>
      </c>
      <c r="AC201" s="3">
        <v>4.329700896050781E-4</v>
      </c>
      <c r="AD201" s="3">
        <v>4.329700896050781E-2</v>
      </c>
      <c r="AE201" s="3">
        <v>2.3949474271080931</v>
      </c>
      <c r="AF201" s="3">
        <v>0.23558162152767181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3"/>
  <sheetViews>
    <sheetView showGridLines="0" workbookViewId="0"/>
  </sheetViews>
  <sheetFormatPr defaultRowHeight="14.25"/>
  <cols>
    <col min="1" max="20" width="14" customWidth="1"/>
  </cols>
  <sheetData>
    <row r="1" spans="1:20" ht="30" customHeight="1">
      <c r="A1" s="1" t="s">
        <v>542</v>
      </c>
      <c r="B1" s="1" t="s">
        <v>543</v>
      </c>
      <c r="C1" s="1" t="s">
        <v>73</v>
      </c>
      <c r="D1" s="1" t="s">
        <v>570</v>
      </c>
      <c r="E1" s="1" t="s">
        <v>74</v>
      </c>
      <c r="F1" s="1" t="s">
        <v>602</v>
      </c>
      <c r="G1" s="1" t="s">
        <v>71</v>
      </c>
      <c r="H1" s="1" t="s">
        <v>604</v>
      </c>
      <c r="I1" s="1" t="s">
        <v>72</v>
      </c>
      <c r="J1" s="1" t="s">
        <v>605</v>
      </c>
      <c r="K1" s="1" t="s">
        <v>75</v>
      </c>
      <c r="L1" s="1" t="s">
        <v>606</v>
      </c>
      <c r="M1" s="1" t="s">
        <v>76</v>
      </c>
      <c r="N1" s="1" t="s">
        <v>607</v>
      </c>
      <c r="O1" s="1" t="s">
        <v>86</v>
      </c>
      <c r="P1" s="1" t="s">
        <v>608</v>
      </c>
      <c r="Q1" s="1" t="s">
        <v>333</v>
      </c>
      <c r="R1" s="1" t="s">
        <v>609</v>
      </c>
      <c r="S1" s="1" t="s">
        <v>328</v>
      </c>
      <c r="T1" s="1" t="s">
        <v>610</v>
      </c>
    </row>
    <row r="2" spans="1:20">
      <c r="B2" s="3"/>
      <c r="C2" s="3" t="s">
        <v>303</v>
      </c>
      <c r="D2" s="3" t="s">
        <v>304</v>
      </c>
      <c r="E2" s="3" t="s">
        <v>303</v>
      </c>
      <c r="F2" s="3" t="s">
        <v>304</v>
      </c>
      <c r="G2" s="3" t="s">
        <v>303</v>
      </c>
      <c r="H2" s="3" t="s">
        <v>304</v>
      </c>
      <c r="I2" s="3" t="s">
        <v>303</v>
      </c>
      <c r="J2" s="3" t="s">
        <v>304</v>
      </c>
      <c r="K2" s="3" t="s">
        <v>303</v>
      </c>
      <c r="L2" s="3" t="s">
        <v>304</v>
      </c>
      <c r="M2" s="3" t="s">
        <v>303</v>
      </c>
      <c r="N2" s="3" t="s">
        <v>304</v>
      </c>
      <c r="O2" s="2" t="s">
        <v>303</v>
      </c>
      <c r="P2" s="2" t="s">
        <v>304</v>
      </c>
      <c r="Q2" s="3" t="s">
        <v>303</v>
      </c>
      <c r="R2" s="3" t="s">
        <v>304</v>
      </c>
      <c r="S2" s="3" t="s">
        <v>303</v>
      </c>
      <c r="T2" s="3" t="s">
        <v>304</v>
      </c>
    </row>
    <row r="3" spans="1:20">
      <c r="A3" t="s">
        <v>56</v>
      </c>
      <c r="B3" s="3" t="s">
        <v>326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3"/>
      <c r="R3" s="3"/>
      <c r="S3" s="3"/>
      <c r="T3" s="3"/>
    </row>
    <row r="4" spans="1:20">
      <c r="A4" t="s">
        <v>92</v>
      </c>
      <c r="B4" s="3">
        <v>0</v>
      </c>
      <c r="C4" s="3">
        <v>0.17915006432092312</v>
      </c>
      <c r="D4" s="3">
        <v>2.0446234581465085E-2</v>
      </c>
      <c r="E4" s="3">
        <v>0.67266375244777121</v>
      </c>
      <c r="F4" s="3">
        <v>1.7655057962572593E-2</v>
      </c>
      <c r="G4" s="3">
        <v>0.22110806838054575</v>
      </c>
      <c r="H4" s="3">
        <v>4.7457742437773044E-2</v>
      </c>
      <c r="I4" s="3">
        <v>0.57696966816108974</v>
      </c>
      <c r="J4" s="3">
        <v>3.2022184032897354E-2</v>
      </c>
      <c r="K4" s="3">
        <v>0.20514306913148275</v>
      </c>
      <c r="L4" s="3">
        <v>1.4763473255320684E-2</v>
      </c>
      <c r="M4" s="3">
        <v>0.2191361784934997</v>
      </c>
      <c r="N4" s="3">
        <v>7.5784443857771916E-3</v>
      </c>
      <c r="O4" s="2">
        <v>0.20382029529548698</v>
      </c>
      <c r="P4" s="2">
        <v>1.5306777800940677E-2</v>
      </c>
      <c r="Q4" s="3">
        <v>0</v>
      </c>
      <c r="R4" s="3">
        <v>0</v>
      </c>
      <c r="S4" s="3">
        <v>5.0496493466198004E-3</v>
      </c>
      <c r="T4" s="3">
        <v>1.3763026977601008E-3</v>
      </c>
    </row>
    <row r="5" spans="1:20">
      <c r="A5" t="s">
        <v>92</v>
      </c>
      <c r="B5" s="3">
        <v>9.9999999999999995E-7</v>
      </c>
      <c r="C5" s="3">
        <v>0.17915006432092312</v>
      </c>
      <c r="D5" s="3">
        <v>2.0446234581465085E-2</v>
      </c>
      <c r="E5" s="3">
        <v>0.67266327723171426</v>
      </c>
      <c r="F5" s="3">
        <v>1.7654439186951795E-2</v>
      </c>
      <c r="G5" s="3">
        <v>0.22110806838054575</v>
      </c>
      <c r="H5" s="3">
        <v>4.7457742437773044E-2</v>
      </c>
      <c r="I5" s="3">
        <v>0.57696966816108974</v>
      </c>
      <c r="J5" s="3">
        <v>3.2022184032897354E-2</v>
      </c>
      <c r="K5" s="3">
        <v>0.20514306517061373</v>
      </c>
      <c r="L5" s="3">
        <v>1.4763476756773104E-2</v>
      </c>
      <c r="M5" s="3">
        <v>0.21913617700338359</v>
      </c>
      <c r="N5" s="3">
        <v>7.5784358043354365E-3</v>
      </c>
      <c r="O5" s="2">
        <v>0.20382029529548698</v>
      </c>
      <c r="P5" s="2">
        <v>1.5306777800940677E-2</v>
      </c>
      <c r="Q5" s="3">
        <v>1.6329648245113635E-8</v>
      </c>
      <c r="R5" s="3">
        <v>7.3493409528555793E-9</v>
      </c>
      <c r="S5" s="3">
        <v>9.0829629334617001E-4</v>
      </c>
      <c r="T5" s="3">
        <v>5.5117596045733313E-4</v>
      </c>
    </row>
    <row r="6" spans="1:20">
      <c r="A6" t="s">
        <v>92</v>
      </c>
      <c r="B6" s="3">
        <v>1.0000000000000001E-5</v>
      </c>
      <c r="C6" s="3">
        <v>0.17915006432092315</v>
      </c>
      <c r="D6" s="3">
        <v>2.0446234581465085E-2</v>
      </c>
      <c r="E6" s="3">
        <v>0.67266378412884165</v>
      </c>
      <c r="F6" s="3">
        <v>1.7655108208368631E-2</v>
      </c>
      <c r="G6" s="3">
        <v>0.22110806838054581</v>
      </c>
      <c r="H6" s="3">
        <v>4.7457742437773044E-2</v>
      </c>
      <c r="I6" s="3">
        <v>0.57696966816108974</v>
      </c>
      <c r="J6" s="3">
        <v>3.2022184032897354E-2</v>
      </c>
      <c r="K6" s="3">
        <v>0.20514298454643637</v>
      </c>
      <c r="L6" s="3">
        <v>1.476355671365887E-2</v>
      </c>
      <c r="M6" s="3">
        <v>0.21913618296384813</v>
      </c>
      <c r="N6" s="3">
        <v>7.5784409618374401E-3</v>
      </c>
      <c r="O6" s="2">
        <v>0.20382029529548701</v>
      </c>
      <c r="P6" s="2">
        <v>1.5306777800940686E-2</v>
      </c>
      <c r="Q6" s="3">
        <v>1.6083313047053577E-7</v>
      </c>
      <c r="R6" s="3">
        <v>6.6322323083563807E-8</v>
      </c>
      <c r="S6" s="3">
        <v>5.2348726603666166E-4</v>
      </c>
      <c r="T6" s="3">
        <v>3.1188579806906892E-4</v>
      </c>
    </row>
    <row r="7" spans="1:20">
      <c r="A7" t="s">
        <v>92</v>
      </c>
      <c r="B7" s="3">
        <v>1E-4</v>
      </c>
      <c r="C7" s="3">
        <v>0.17915006432092317</v>
      </c>
      <c r="D7" s="3">
        <v>2.0446234581465085E-2</v>
      </c>
      <c r="E7" s="3">
        <v>0.67266386335801431</v>
      </c>
      <c r="F7" s="3">
        <v>1.7655029902660699E-2</v>
      </c>
      <c r="G7" s="3">
        <v>0.22110806838054581</v>
      </c>
      <c r="H7" s="3">
        <v>4.7457742437773037E-2</v>
      </c>
      <c r="I7" s="3">
        <v>0.57696966816108974</v>
      </c>
      <c r="J7" s="3">
        <v>3.2022184032897354E-2</v>
      </c>
      <c r="K7" s="3">
        <v>0.2051430256092957</v>
      </c>
      <c r="L7" s="3">
        <v>1.4763577109700613E-2</v>
      </c>
      <c r="M7" s="3">
        <v>0.21913619190454484</v>
      </c>
      <c r="N7" s="3">
        <v>7.5784364809754765E-3</v>
      </c>
      <c r="O7" s="2">
        <v>0.20382029529548701</v>
      </c>
      <c r="P7" s="2">
        <v>1.5306777800940695E-2</v>
      </c>
      <c r="Q7" s="3">
        <v>1.5804642908280058E-6</v>
      </c>
      <c r="R7" s="3">
        <v>6.4288660037938204E-7</v>
      </c>
      <c r="S7" s="3">
        <v>4.9639200296951462E-4</v>
      </c>
      <c r="T7" s="3">
        <v>3.096340651862051E-4</v>
      </c>
    </row>
    <row r="8" spans="1:20">
      <c r="A8" t="s">
        <v>92</v>
      </c>
      <c r="B8" s="3">
        <v>1E-3</v>
      </c>
      <c r="C8" s="3">
        <v>0.17915006432092317</v>
      </c>
      <c r="D8" s="3">
        <v>2.0446234581465085E-2</v>
      </c>
      <c r="E8" s="3">
        <v>0.6726566718080117</v>
      </c>
      <c r="F8" s="3">
        <v>1.7640579418367639E-2</v>
      </c>
      <c r="G8" s="3">
        <v>0.22110806838054581</v>
      </c>
      <c r="H8" s="3">
        <v>4.7457742437773037E-2</v>
      </c>
      <c r="I8" s="3">
        <v>0.57696966816108974</v>
      </c>
      <c r="J8" s="3">
        <v>3.2022184032897354E-2</v>
      </c>
      <c r="K8" s="3">
        <v>0.20514264521912887</v>
      </c>
      <c r="L8" s="3">
        <v>1.476313867423196E-2</v>
      </c>
      <c r="M8" s="3">
        <v>0.21913632750511169</v>
      </c>
      <c r="N8" s="3">
        <v>7.5783872675152138E-3</v>
      </c>
      <c r="O8" s="2">
        <v>0.20382029529548701</v>
      </c>
      <c r="P8" s="2">
        <v>1.5306777800940695E-2</v>
      </c>
      <c r="Q8" s="3">
        <v>1.4972126230297428E-5</v>
      </c>
      <c r="R8" s="3">
        <v>5.8338577499287302E-6</v>
      </c>
      <c r="S8" s="3">
        <v>4.7173542116070167E-4</v>
      </c>
      <c r="T8" s="3">
        <v>2.726514318519251E-4</v>
      </c>
    </row>
    <row r="9" spans="1:20">
      <c r="A9" t="s">
        <v>92</v>
      </c>
      <c r="B9" s="3">
        <v>0.01</v>
      </c>
      <c r="C9" s="3">
        <v>0.17869983614493309</v>
      </c>
      <c r="D9" s="3">
        <v>2.1191363121737462E-2</v>
      </c>
      <c r="E9" s="3">
        <v>0.67351153781393458</v>
      </c>
      <c r="F9" s="3">
        <v>1.6716596533300914E-2</v>
      </c>
      <c r="G9" s="3">
        <v>0.221743421228288</v>
      </c>
      <c r="H9" s="3">
        <v>4.6393283541915215E-2</v>
      </c>
      <c r="I9" s="3">
        <v>0.57716596407369303</v>
      </c>
      <c r="J9" s="3">
        <v>3.1766722325443149E-2</v>
      </c>
      <c r="K9" s="3">
        <v>0.20549138002481243</v>
      </c>
      <c r="L9" s="3">
        <v>1.4339272349135115E-2</v>
      </c>
      <c r="M9" s="3">
        <v>0.21783778667449952</v>
      </c>
      <c r="N9" s="3">
        <v>7.029898657444301E-3</v>
      </c>
      <c r="O9" s="2">
        <v>0.20390171598400858</v>
      </c>
      <c r="P9" s="2">
        <v>1.534617836283244E-2</v>
      </c>
      <c r="Q9" s="3">
        <v>1.428175210157067E-4</v>
      </c>
      <c r="R9" s="3">
        <v>5.6687320896441467E-5</v>
      </c>
      <c r="S9" s="3">
        <v>4.7409634717041624E-4</v>
      </c>
      <c r="T9" s="3">
        <v>2.5117182930191833E-4</v>
      </c>
    </row>
    <row r="10" spans="1:20">
      <c r="A10" t="s">
        <v>92</v>
      </c>
      <c r="B10" s="3">
        <v>0.1</v>
      </c>
      <c r="C10" s="3">
        <v>0.18061804216722765</v>
      </c>
      <c r="D10" s="3">
        <v>2.2138669537596856E-2</v>
      </c>
      <c r="E10" s="3">
        <v>0.67414575846093716</v>
      </c>
      <c r="F10" s="3">
        <v>1.7139512781872743E-2</v>
      </c>
      <c r="G10" s="3">
        <v>0.21870899980501263</v>
      </c>
      <c r="H10" s="3">
        <v>4.3482189950605966E-2</v>
      </c>
      <c r="I10" s="3">
        <v>0.57321478016793037</v>
      </c>
      <c r="J10" s="3">
        <v>2.9379028819246086E-2</v>
      </c>
      <c r="K10" s="3">
        <v>0.20586263813789518</v>
      </c>
      <c r="L10" s="3">
        <v>1.4038907584543006E-2</v>
      </c>
      <c r="M10" s="3">
        <v>0.21735082268714906</v>
      </c>
      <c r="N10" s="3">
        <v>7.8945971414948867E-3</v>
      </c>
      <c r="O10" s="2">
        <v>0.20492838946838271</v>
      </c>
      <c r="P10" s="2">
        <v>1.451017428561472E-2</v>
      </c>
      <c r="Q10" s="3">
        <v>1.4573998708730643E-3</v>
      </c>
      <c r="R10" s="3">
        <v>5.4121084881623082E-4</v>
      </c>
      <c r="S10" s="3">
        <v>4.7075326001504435E-4</v>
      </c>
      <c r="T10" s="3">
        <v>2.5334150657370407E-4</v>
      </c>
    </row>
    <row r="11" spans="1:20">
      <c r="A11" t="s">
        <v>92</v>
      </c>
      <c r="B11" s="3">
        <v>1</v>
      </c>
      <c r="C11" s="3">
        <v>0.17817466306386814</v>
      </c>
      <c r="D11" s="3">
        <v>2.1376701678325324E-2</v>
      </c>
      <c r="E11" s="3">
        <v>0.67305959040373442</v>
      </c>
      <c r="F11" s="3">
        <v>1.6614232772319677E-2</v>
      </c>
      <c r="G11" s="3">
        <v>0.21891481955811626</v>
      </c>
      <c r="H11" s="3">
        <v>4.2929983204097591E-2</v>
      </c>
      <c r="I11" s="3">
        <v>0.57399888518251707</v>
      </c>
      <c r="J11" s="3">
        <v>2.8916367816077211E-2</v>
      </c>
      <c r="K11" s="3">
        <v>0.20520231005901285</v>
      </c>
      <c r="L11" s="3">
        <v>1.4307587547978206E-2</v>
      </c>
      <c r="M11" s="3">
        <v>0.2193293735384941</v>
      </c>
      <c r="N11" s="3">
        <v>7.6198335151805392E-3</v>
      </c>
      <c r="O11" s="2">
        <v>0.20442665399127474</v>
      </c>
      <c r="P11" s="2">
        <v>1.5297539051852554E-2</v>
      </c>
      <c r="Q11" s="3">
        <v>1.3316715999464287E-2</v>
      </c>
      <c r="R11" s="3">
        <v>5.6992574865149864E-3</v>
      </c>
      <c r="S11" s="3">
        <v>4.3700418173102661E-4</v>
      </c>
      <c r="T11" s="3">
        <v>2.1817609753719687E-4</v>
      </c>
    </row>
    <row r="12" spans="1:20">
      <c r="A12" t="s">
        <v>92</v>
      </c>
      <c r="B12" s="3">
        <v>10</v>
      </c>
      <c r="C12" s="3">
        <v>0.17622531196300578</v>
      </c>
      <c r="D12" s="3">
        <v>2.754411109940532E-2</v>
      </c>
      <c r="E12" s="3">
        <v>0.668004925399454</v>
      </c>
      <c r="F12" s="3">
        <v>1.0533960846462525E-2</v>
      </c>
      <c r="G12" s="3">
        <v>0.21561973236281307</v>
      </c>
      <c r="H12" s="3">
        <v>5.5524510161034005E-2</v>
      </c>
      <c r="I12" s="3">
        <v>0.57078923823839323</v>
      </c>
      <c r="J12" s="3">
        <v>2.5552772755441183E-2</v>
      </c>
      <c r="K12" s="3">
        <v>0.20388356390785881</v>
      </c>
      <c r="L12" s="3">
        <v>1.1656510691701186E-2</v>
      </c>
      <c r="M12" s="3">
        <v>0.22129569202661514</v>
      </c>
      <c r="N12" s="3">
        <v>8.3309149820708986E-3</v>
      </c>
      <c r="O12" s="2">
        <v>0.20362932337593151</v>
      </c>
      <c r="P12" s="2">
        <v>1.7705522662862194E-2</v>
      </c>
      <c r="Q12" s="3">
        <v>8.5822511446218039E-2</v>
      </c>
      <c r="R12" s="3">
        <v>6.1025892901250545E-2</v>
      </c>
      <c r="S12" s="3">
        <v>2.2917426540516316E-4</v>
      </c>
      <c r="T12" s="3">
        <v>5.0252342989239664E-5</v>
      </c>
    </row>
    <row r="13" spans="1:20">
      <c r="A13" t="s">
        <v>92</v>
      </c>
      <c r="B13" s="3">
        <v>100</v>
      </c>
      <c r="C13" s="3">
        <v>0.17696319607407332</v>
      </c>
      <c r="D13" s="3">
        <v>2.6140583791957356E-2</v>
      </c>
      <c r="E13" s="3">
        <v>0.66128213714917217</v>
      </c>
      <c r="F13" s="3">
        <v>8.8673062837504937E-3</v>
      </c>
      <c r="G13" s="3">
        <v>0.20818041653266023</v>
      </c>
      <c r="H13" s="3">
        <v>5.0528642334511785E-2</v>
      </c>
      <c r="I13" s="3">
        <v>0.56529241114844031</v>
      </c>
      <c r="J13" s="3">
        <v>2.2602467541293195E-2</v>
      </c>
      <c r="K13" s="3">
        <v>0.20148520056762331</v>
      </c>
      <c r="L13" s="3">
        <v>1.1685666387027562E-2</v>
      </c>
      <c r="M13" s="3">
        <v>0.22099219262599945</v>
      </c>
      <c r="N13" s="3">
        <v>4.9164594523678027E-3</v>
      </c>
      <c r="O13" s="2">
        <v>0.20218966808933372</v>
      </c>
      <c r="P13" s="2">
        <v>1.6256200975974983E-2</v>
      </c>
      <c r="Q13" s="3">
        <v>0.29065298345204038</v>
      </c>
      <c r="R13" s="3">
        <v>0.25501393410407186</v>
      </c>
      <c r="S13" s="3">
        <v>5.7147386905853635E-5</v>
      </c>
      <c r="T13" s="3">
        <v>6.9051105203143638E-6</v>
      </c>
    </row>
    <row r="14" spans="1:20">
      <c r="A14" t="s">
        <v>202</v>
      </c>
      <c r="B14" s="3">
        <v>0</v>
      </c>
      <c r="C14" s="3">
        <v>0.14515646250013403</v>
      </c>
      <c r="D14" s="3">
        <v>0.11231518291061959</v>
      </c>
      <c r="E14" s="3">
        <v>0.59143823209757274</v>
      </c>
      <c r="F14" s="3">
        <v>1.8647431283845842E-2</v>
      </c>
      <c r="G14" s="3">
        <v>0.44098282419068974</v>
      </c>
      <c r="H14" s="3">
        <v>0.14386193496001906</v>
      </c>
      <c r="I14" s="3">
        <v>0.56208791208791209</v>
      </c>
      <c r="J14" s="3">
        <v>4.4339747741157648E-2</v>
      </c>
      <c r="K14" s="3">
        <v>0.61497054942287543</v>
      </c>
      <c r="L14" s="3">
        <v>5.2273505542555665E-2</v>
      </c>
      <c r="M14" s="3">
        <v>0.25034025758504869</v>
      </c>
      <c r="N14" s="3">
        <v>6.6786522464546078E-3</v>
      </c>
      <c r="O14" s="2">
        <v>0.26987431522168992</v>
      </c>
      <c r="P14" s="2">
        <v>7.6281120168910296E-2</v>
      </c>
      <c r="Q14" s="3">
        <v>0</v>
      </c>
      <c r="R14" s="3">
        <v>0</v>
      </c>
      <c r="S14" s="3">
        <v>4.7558765858411785E-3</v>
      </c>
      <c r="T14" s="3">
        <v>1.4532948833632781E-3</v>
      </c>
    </row>
    <row r="15" spans="1:20">
      <c r="A15" t="s">
        <v>202</v>
      </c>
      <c r="B15" s="3">
        <v>9.9999999999999995E-7</v>
      </c>
      <c r="C15" s="3">
        <v>0.14515646250013403</v>
      </c>
      <c r="D15" s="3">
        <v>0.11231518291061959</v>
      </c>
      <c r="E15" s="3">
        <v>0.59143823209757274</v>
      </c>
      <c r="F15" s="3">
        <v>1.8647431283845842E-2</v>
      </c>
      <c r="G15" s="3">
        <v>0.44098282419068974</v>
      </c>
      <c r="H15" s="3">
        <v>0.14386193496001906</v>
      </c>
      <c r="I15" s="3">
        <v>0.56208791208791209</v>
      </c>
      <c r="J15" s="3">
        <v>4.4339747741157648E-2</v>
      </c>
      <c r="K15" s="3">
        <v>0.61497054942287543</v>
      </c>
      <c r="L15" s="3">
        <v>5.2273505542555665E-2</v>
      </c>
      <c r="M15" s="3">
        <v>0.25034025758504869</v>
      </c>
      <c r="N15" s="3">
        <v>6.6786522464546078E-3</v>
      </c>
      <c r="O15" s="2">
        <v>0.26987431522168992</v>
      </c>
      <c r="P15" s="2">
        <v>7.6281120168910296E-2</v>
      </c>
      <c r="Q15" s="3">
        <v>2.7828002537808552E-8</v>
      </c>
      <c r="R15" s="3">
        <v>1.1901273560628443E-8</v>
      </c>
      <c r="S15" s="3">
        <v>3.202542255166918E-3</v>
      </c>
      <c r="T15" s="3">
        <v>1.0723520179360079E-3</v>
      </c>
    </row>
    <row r="16" spans="1:20">
      <c r="A16" t="s">
        <v>202</v>
      </c>
      <c r="B16" s="3">
        <v>1.0000000000000001E-5</v>
      </c>
      <c r="C16" s="3">
        <v>0.14515646250013403</v>
      </c>
      <c r="D16" s="3">
        <v>0.11231518291061959</v>
      </c>
      <c r="E16" s="3">
        <v>0.59143823209757274</v>
      </c>
      <c r="F16" s="3">
        <v>1.8647431283845842E-2</v>
      </c>
      <c r="G16" s="3">
        <v>0.44098282419068974</v>
      </c>
      <c r="H16" s="3">
        <v>0.14386193496001906</v>
      </c>
      <c r="I16" s="3">
        <v>0.56208791208791209</v>
      </c>
      <c r="J16" s="3">
        <v>4.4339747741157648E-2</v>
      </c>
      <c r="K16" s="3">
        <v>0.61493841781179648</v>
      </c>
      <c r="L16" s="3">
        <v>5.2307165092525143E-2</v>
      </c>
      <c r="M16" s="3">
        <v>0.25034025758504869</v>
      </c>
      <c r="N16" s="3">
        <v>6.6786522464546078E-3</v>
      </c>
      <c r="O16" s="2">
        <v>0.26987431522168992</v>
      </c>
      <c r="P16" s="2">
        <v>7.6281120168910296E-2</v>
      </c>
      <c r="Q16" s="3">
        <v>2.3028302782921338E-7</v>
      </c>
      <c r="R16" s="3">
        <v>8.5764407532529263E-8</v>
      </c>
      <c r="S16" s="3">
        <v>1.4895386775606312E-3</v>
      </c>
      <c r="T16" s="3">
        <v>9.9828169649759696E-4</v>
      </c>
    </row>
    <row r="17" spans="1:20">
      <c r="A17" t="s">
        <v>202</v>
      </c>
      <c r="B17" s="3">
        <v>1E-4</v>
      </c>
      <c r="C17" s="3">
        <v>0.14515646250013403</v>
      </c>
      <c r="D17" s="3">
        <v>0.11231518291061959</v>
      </c>
      <c r="E17" s="3">
        <v>0.59143823209757274</v>
      </c>
      <c r="F17" s="3">
        <v>1.8647431283845842E-2</v>
      </c>
      <c r="G17" s="3">
        <v>0.44098282419068974</v>
      </c>
      <c r="H17" s="3">
        <v>0.14386193496001906</v>
      </c>
      <c r="I17" s="3">
        <v>0.56208791208791209</v>
      </c>
      <c r="J17" s="3">
        <v>4.4339747741157648E-2</v>
      </c>
      <c r="K17" s="3">
        <v>0.61493841781179648</v>
      </c>
      <c r="L17" s="3">
        <v>5.2307165092525143E-2</v>
      </c>
      <c r="M17" s="3">
        <v>0.25034025609493255</v>
      </c>
      <c r="N17" s="3">
        <v>6.6786354207767169E-3</v>
      </c>
      <c r="O17" s="2">
        <v>0.26987431522168992</v>
      </c>
      <c r="P17" s="2">
        <v>7.6281120168910296E-2</v>
      </c>
      <c r="Q17" s="3">
        <v>2.2077054977916514E-6</v>
      </c>
      <c r="R17" s="3">
        <v>8.2478264091988927E-7</v>
      </c>
      <c r="S17" s="3">
        <v>8.6851494197617287E-4</v>
      </c>
      <c r="T17" s="3">
        <v>8.122373216509775E-4</v>
      </c>
    </row>
    <row r="18" spans="1:20">
      <c r="A18" t="s">
        <v>202</v>
      </c>
      <c r="B18" s="3">
        <v>1E-3</v>
      </c>
      <c r="C18" s="3">
        <v>0.14515646250013403</v>
      </c>
      <c r="D18" s="3">
        <v>0.11231518291061959</v>
      </c>
      <c r="E18" s="3">
        <v>0.59143823209757274</v>
      </c>
      <c r="F18" s="3">
        <v>1.8647431283845842E-2</v>
      </c>
      <c r="G18" s="3">
        <v>0.44098282419068974</v>
      </c>
      <c r="H18" s="3">
        <v>0.14386193496001906</v>
      </c>
      <c r="I18" s="3">
        <v>0.56208791208791209</v>
      </c>
      <c r="J18" s="3">
        <v>4.4339747741157648E-2</v>
      </c>
      <c r="K18" s="3">
        <v>0.61497054942287543</v>
      </c>
      <c r="L18" s="3">
        <v>5.2273505542555665E-2</v>
      </c>
      <c r="M18" s="3">
        <v>0.25034027248620988</v>
      </c>
      <c r="N18" s="3">
        <v>6.6786262901140049E-3</v>
      </c>
      <c r="O18" s="2">
        <v>0.26987431522168992</v>
      </c>
      <c r="P18" s="2">
        <v>7.6281120168910296E-2</v>
      </c>
      <c r="Q18" s="3">
        <v>2.1948572142996721E-5</v>
      </c>
      <c r="R18" s="3">
        <v>8.207664311408696E-6</v>
      </c>
      <c r="S18" s="3">
        <v>7.7671034741797482E-4</v>
      </c>
      <c r="T18" s="3">
        <v>7.6751823923776699E-4</v>
      </c>
    </row>
    <row r="19" spans="1:20">
      <c r="A19" t="s">
        <v>202</v>
      </c>
      <c r="B19" s="3">
        <v>0.01</v>
      </c>
      <c r="C19" s="3">
        <v>0.13661617880894689</v>
      </c>
      <c r="D19" s="3">
        <v>0.11215388063198319</v>
      </c>
      <c r="E19" s="3">
        <v>0.59158314213259267</v>
      </c>
      <c r="F19" s="3">
        <v>1.8606408543290088E-2</v>
      </c>
      <c r="G19" s="3">
        <v>0.44119290822430318</v>
      </c>
      <c r="H19" s="3">
        <v>0.1439750917600256</v>
      </c>
      <c r="I19" s="3">
        <v>0.55824175824175826</v>
      </c>
      <c r="J19" s="3">
        <v>4.3511179854649452E-2</v>
      </c>
      <c r="K19" s="3">
        <v>0.61517626117933855</v>
      </c>
      <c r="L19" s="3">
        <v>5.2525416963964081E-2</v>
      </c>
      <c r="M19" s="3">
        <v>0.2502974346280098</v>
      </c>
      <c r="N19" s="3">
        <v>6.6979721146857634E-3</v>
      </c>
      <c r="O19" s="2">
        <v>0.26987431522168992</v>
      </c>
      <c r="P19" s="2">
        <v>7.6281120168910296E-2</v>
      </c>
      <c r="Q19" s="3">
        <v>2.201308189851389E-4</v>
      </c>
      <c r="R19" s="3">
        <v>8.2254708185984751E-5</v>
      </c>
      <c r="S19" s="3">
        <v>7.4270161057938817E-4</v>
      </c>
      <c r="T19" s="3">
        <v>7.4785399779903224E-4</v>
      </c>
    </row>
    <row r="20" spans="1:20">
      <c r="A20" t="s">
        <v>202</v>
      </c>
      <c r="B20" s="3">
        <v>0.1</v>
      </c>
      <c r="C20" s="3">
        <v>0.14752177200974942</v>
      </c>
      <c r="D20" s="3">
        <v>0.11196306693556124</v>
      </c>
      <c r="E20" s="3">
        <v>0.59274242241275199</v>
      </c>
      <c r="F20" s="3">
        <v>1.9593661952152095E-2</v>
      </c>
      <c r="G20" s="3">
        <v>0.42992614329311907</v>
      </c>
      <c r="H20" s="3">
        <v>0.13007183071812378</v>
      </c>
      <c r="I20" s="3">
        <v>0.56428571428571428</v>
      </c>
      <c r="J20" s="3">
        <v>4.3883487124930738E-2</v>
      </c>
      <c r="K20" s="3">
        <v>0.61754490214645086</v>
      </c>
      <c r="L20" s="3">
        <v>5.4571394427991866E-2</v>
      </c>
      <c r="M20" s="3">
        <v>0.24849385619163514</v>
      </c>
      <c r="N20" s="3">
        <v>5.6813704306178233E-3</v>
      </c>
      <c r="O20" s="2">
        <v>0.27355132390520354</v>
      </c>
      <c r="P20" s="2">
        <v>7.5409493547641468E-2</v>
      </c>
      <c r="Q20" s="3">
        <v>2.2499638780573246E-3</v>
      </c>
      <c r="R20" s="3">
        <v>7.9796336361083974E-4</v>
      </c>
      <c r="S20" s="3">
        <v>7.0262044173432516E-4</v>
      </c>
      <c r="T20" s="3">
        <v>7.6946278201017574E-4</v>
      </c>
    </row>
    <row r="21" spans="1:20">
      <c r="A21" t="s">
        <v>202</v>
      </c>
      <c r="B21" s="3">
        <v>1</v>
      </c>
      <c r="C21" s="3">
        <v>0.12758322637808389</v>
      </c>
      <c r="D21" s="3">
        <v>0.11895413613502165</v>
      </c>
      <c r="E21" s="3">
        <v>0.59090689530249974</v>
      </c>
      <c r="F21" s="3">
        <v>1.9510941748775983E-2</v>
      </c>
      <c r="G21" s="3">
        <v>0.43478157130459805</v>
      </c>
      <c r="H21" s="3">
        <v>0.14081277337739753</v>
      </c>
      <c r="I21" s="3">
        <v>0.55384615384615388</v>
      </c>
      <c r="J21" s="3">
        <v>4.6823446685054351E-2</v>
      </c>
      <c r="K21" s="3">
        <v>0.61711567513241583</v>
      </c>
      <c r="L21" s="3">
        <v>4.9281207093337123E-2</v>
      </c>
      <c r="M21" s="3">
        <v>0.24828635007143021</v>
      </c>
      <c r="N21" s="3">
        <v>3.3824142923432918E-3</v>
      </c>
      <c r="O21" s="2">
        <v>0.26602781328539205</v>
      </c>
      <c r="P21" s="2">
        <v>7.1419949417490913E-2</v>
      </c>
      <c r="Q21" s="3">
        <v>2.1564518227141616E-2</v>
      </c>
      <c r="R21" s="3">
        <v>7.6796934210359808E-3</v>
      </c>
      <c r="S21" s="3">
        <v>8.8801733363652602E-4</v>
      </c>
      <c r="T21" s="3">
        <v>7.4587076326279231E-4</v>
      </c>
    </row>
    <row r="22" spans="1:20">
      <c r="A22" t="s">
        <v>202</v>
      </c>
      <c r="B22" s="3">
        <v>10</v>
      </c>
      <c r="C22" s="3">
        <v>0.14552373962706427</v>
      </c>
      <c r="D22" s="3">
        <v>9.2008697479925239E-2</v>
      </c>
      <c r="E22" s="3">
        <v>0.58759811616954472</v>
      </c>
      <c r="F22" s="3">
        <v>1.9347522309017828E-2</v>
      </c>
      <c r="G22" s="3">
        <v>0.42113361984913711</v>
      </c>
      <c r="H22" s="3">
        <v>0.16312027714540386</v>
      </c>
      <c r="I22" s="3">
        <v>0.5587912087912088</v>
      </c>
      <c r="J22" s="3">
        <v>3.9540932648258892E-2</v>
      </c>
      <c r="K22" s="3">
        <v>0.61227792507598322</v>
      </c>
      <c r="L22" s="3">
        <v>4.6079867818481876E-2</v>
      </c>
      <c r="M22" s="3">
        <v>0.24966589659452437</v>
      </c>
      <c r="N22" s="3">
        <v>4.0395474639309649E-3</v>
      </c>
      <c r="O22" s="2">
        <v>0.25911784739150573</v>
      </c>
      <c r="P22" s="2">
        <v>6.9320211471844542E-2</v>
      </c>
      <c r="Q22" s="3">
        <v>0.22161482556218934</v>
      </c>
      <c r="R22" s="3">
        <v>7.8173224405226241E-2</v>
      </c>
      <c r="S22" s="3">
        <v>1.1113438224128914E-3</v>
      </c>
      <c r="T22" s="3">
        <v>1.1789925686923786E-3</v>
      </c>
    </row>
    <row r="23" spans="1:20">
      <c r="A23" t="s">
        <v>202</v>
      </c>
      <c r="B23" s="3">
        <v>100</v>
      </c>
      <c r="C23" s="3">
        <v>0.13463872108912814</v>
      </c>
      <c r="D23" s="3">
        <v>8.5374659555691124E-2</v>
      </c>
      <c r="E23" s="3">
        <v>0.58677695930443186</v>
      </c>
      <c r="F23" s="3">
        <v>1.7239728949592966E-2</v>
      </c>
      <c r="G23" s="3">
        <v>0.4341894211402596</v>
      </c>
      <c r="H23" s="3">
        <v>0.14807970934597017</v>
      </c>
      <c r="I23" s="3">
        <v>0.55769230769230771</v>
      </c>
      <c r="J23" s="3">
        <v>3.8177039534204836E-2</v>
      </c>
      <c r="K23" s="3">
        <v>0.6089023776683391</v>
      </c>
      <c r="L23" s="3">
        <v>4.680595674748235E-2</v>
      </c>
      <c r="M23" s="3">
        <v>0.2495855450630188</v>
      </c>
      <c r="N23" s="3">
        <v>7.1145799999917567E-4</v>
      </c>
      <c r="O23" s="2">
        <v>0.24139177095017766</v>
      </c>
      <c r="P23" s="2">
        <v>4.9491341829036986E-2</v>
      </c>
      <c r="Q23" s="3">
        <v>1.7911580397770972</v>
      </c>
      <c r="R23" s="3">
        <v>0.82268289087335011</v>
      </c>
      <c r="S23" s="3">
        <v>1.6414846752013546E-3</v>
      </c>
      <c r="T23" s="3">
        <v>1.4689751166077705E-3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9"/>
  <sheetViews>
    <sheetView showGridLines="0" workbookViewId="0"/>
  </sheetViews>
  <sheetFormatPr defaultRowHeight="14.25"/>
  <cols>
    <col min="1" max="2" width="16" customWidth="1"/>
    <col min="3" max="8" width="14" customWidth="1"/>
    <col min="9" max="9" width="16" customWidth="1"/>
  </cols>
  <sheetData>
    <row r="1" spans="1:9" ht="30" customHeight="1">
      <c r="A1" s="1" t="s">
        <v>56</v>
      </c>
      <c r="B1" s="1" t="s">
        <v>306</v>
      </c>
      <c r="C1" s="1" t="s">
        <v>326</v>
      </c>
      <c r="D1" s="1" t="s">
        <v>535</v>
      </c>
      <c r="E1" s="1" t="s">
        <v>309</v>
      </c>
      <c r="F1" s="1" t="s">
        <v>310</v>
      </c>
      <c r="G1" s="1" t="s">
        <v>317</v>
      </c>
      <c r="H1" s="1" t="s">
        <v>313</v>
      </c>
      <c r="I1" s="1" t="s">
        <v>536</v>
      </c>
    </row>
    <row r="2" spans="1:9">
      <c r="A2" t="s">
        <v>92</v>
      </c>
      <c r="B2" t="s">
        <v>73</v>
      </c>
      <c r="C2" s="4">
        <v>9.9999999999999995E-7</v>
      </c>
      <c r="D2" s="2">
        <v>0</v>
      </c>
      <c r="E2" s="3">
        <v>0</v>
      </c>
      <c r="F2" s="3">
        <v>0</v>
      </c>
      <c r="G2" s="2">
        <v>1</v>
      </c>
      <c r="H2" s="2">
        <v>10</v>
      </c>
      <c r="I2" s="2">
        <v>1</v>
      </c>
    </row>
    <row r="3" spans="1:9">
      <c r="A3" t="s">
        <v>92</v>
      </c>
      <c r="B3" t="s">
        <v>74</v>
      </c>
      <c r="C3" s="4">
        <v>9.9999999999999995E-7</v>
      </c>
      <c r="D3" s="2">
        <v>-4.7521605697209422E-7</v>
      </c>
      <c r="E3" s="3">
        <v>-1.5206913823062606E-6</v>
      </c>
      <c r="F3" s="3">
        <v>7.9202676184220164E-8</v>
      </c>
      <c r="G3" s="2">
        <v>0.875</v>
      </c>
      <c r="H3" s="2">
        <v>10</v>
      </c>
      <c r="I3" s="2">
        <v>1</v>
      </c>
    </row>
    <row r="4" spans="1:9">
      <c r="A4" t="s">
        <v>92</v>
      </c>
      <c r="B4" t="s">
        <v>71</v>
      </c>
      <c r="C4" s="4">
        <v>9.9999999999999995E-7</v>
      </c>
      <c r="D4" s="2">
        <v>0</v>
      </c>
      <c r="E4" s="3">
        <v>0</v>
      </c>
      <c r="F4" s="3">
        <v>0</v>
      </c>
      <c r="G4" s="2">
        <v>1</v>
      </c>
      <c r="H4" s="2">
        <v>10</v>
      </c>
      <c r="I4" s="2">
        <v>1</v>
      </c>
    </row>
    <row r="5" spans="1:9">
      <c r="A5" t="s">
        <v>92</v>
      </c>
      <c r="B5" t="s">
        <v>72</v>
      </c>
      <c r="C5" s="4">
        <v>9.9999999999999995E-7</v>
      </c>
      <c r="D5" s="2">
        <v>0</v>
      </c>
      <c r="E5" s="3">
        <v>0</v>
      </c>
      <c r="F5" s="3">
        <v>0</v>
      </c>
      <c r="G5" s="2">
        <v>1</v>
      </c>
      <c r="H5" s="2">
        <v>10</v>
      </c>
      <c r="I5" s="2">
        <v>1</v>
      </c>
    </row>
    <row r="6" spans="1:9">
      <c r="A6" t="s">
        <v>92</v>
      </c>
      <c r="B6" t="s">
        <v>75</v>
      </c>
      <c r="C6" s="4">
        <v>9.9999999999999995E-7</v>
      </c>
      <c r="D6" s="2">
        <v>-3.9608689911263541E-9</v>
      </c>
      <c r="E6" s="3">
        <v>-1.1882606973379061E-8</v>
      </c>
      <c r="F6" s="3">
        <v>0</v>
      </c>
      <c r="G6" s="2">
        <v>1</v>
      </c>
      <c r="H6" s="2">
        <v>10</v>
      </c>
      <c r="I6" s="2">
        <v>1</v>
      </c>
    </row>
    <row r="7" spans="1:9">
      <c r="A7" t="s">
        <v>92</v>
      </c>
      <c r="B7" t="s">
        <v>76</v>
      </c>
      <c r="C7" s="4">
        <v>9.9999999999999995E-7</v>
      </c>
      <c r="D7" s="2">
        <v>-1.4901161193847657E-9</v>
      </c>
      <c r="E7" s="3">
        <v>-1.0430812810713341E-8</v>
      </c>
      <c r="F7" s="3">
        <v>7.4505805719438099E-9</v>
      </c>
      <c r="G7" s="2">
        <v>1</v>
      </c>
      <c r="H7" s="2">
        <v>10</v>
      </c>
      <c r="I7" s="2">
        <v>1</v>
      </c>
    </row>
    <row r="8" spans="1:9">
      <c r="A8" t="s">
        <v>92</v>
      </c>
      <c r="B8" t="s">
        <v>73</v>
      </c>
      <c r="C8" s="4">
        <v>1.0000000000000001E-5</v>
      </c>
      <c r="D8" s="2">
        <v>2.7755575615628914E-17</v>
      </c>
      <c r="E8" s="3">
        <v>1.1102230246251566E-17</v>
      </c>
      <c r="F8" s="3">
        <v>4.7184478546569152E-17</v>
      </c>
      <c r="G8" s="2">
        <v>1</v>
      </c>
      <c r="H8" s="2">
        <v>10</v>
      </c>
      <c r="I8" s="2">
        <v>1</v>
      </c>
    </row>
    <row r="9" spans="1:9">
      <c r="A9" t="s">
        <v>92</v>
      </c>
      <c r="B9" t="s">
        <v>74</v>
      </c>
      <c r="C9" s="4">
        <v>1.0000000000000001E-5</v>
      </c>
      <c r="D9" s="2">
        <v>3.1681070489231189E-8</v>
      </c>
      <c r="E9" s="3">
        <v>-7.9202676128709013E-8</v>
      </c>
      <c r="F9" s="3">
        <v>1.2672428192361807E-7</v>
      </c>
      <c r="G9" s="2">
        <v>0.5625</v>
      </c>
      <c r="H9" s="2">
        <v>10</v>
      </c>
      <c r="I9" s="2">
        <v>1</v>
      </c>
    </row>
    <row r="10" spans="1:9">
      <c r="A10" t="s">
        <v>92</v>
      </c>
      <c r="B10" t="s">
        <v>71</v>
      </c>
      <c r="C10" s="4">
        <v>1.0000000000000001E-5</v>
      </c>
      <c r="D10" s="2">
        <v>2.7755575615628914E-17</v>
      </c>
      <c r="E10" s="3">
        <v>1.1102230246251566E-17</v>
      </c>
      <c r="F10" s="3">
        <v>4.7184478546569152E-17</v>
      </c>
      <c r="G10" s="2">
        <v>1</v>
      </c>
      <c r="H10" s="2">
        <v>10</v>
      </c>
      <c r="I10" s="2">
        <v>1</v>
      </c>
    </row>
    <row r="11" spans="1:9">
      <c r="A11" t="s">
        <v>92</v>
      </c>
      <c r="B11" t="s">
        <v>72</v>
      </c>
      <c r="C11" s="4">
        <v>1.0000000000000001E-5</v>
      </c>
      <c r="D11" s="2">
        <v>0</v>
      </c>
      <c r="E11" s="3">
        <v>0</v>
      </c>
      <c r="F11" s="3">
        <v>0</v>
      </c>
      <c r="G11" s="2">
        <v>1</v>
      </c>
      <c r="H11" s="2">
        <v>10</v>
      </c>
      <c r="I11" s="2">
        <v>1</v>
      </c>
    </row>
    <row r="12" spans="1:9">
      <c r="A12" t="s">
        <v>92</v>
      </c>
      <c r="B12" t="s">
        <v>75</v>
      </c>
      <c r="C12" s="4">
        <v>1.0000000000000001E-5</v>
      </c>
      <c r="D12" s="2">
        <v>-8.4585046400409422E-8</v>
      </c>
      <c r="E12" s="3">
        <v>-2.0981347683135533E-7</v>
      </c>
      <c r="F12" s="3">
        <v>4.3336557314921361E-9</v>
      </c>
      <c r="G12" s="2">
        <v>0.4375</v>
      </c>
      <c r="H12" s="2">
        <v>10</v>
      </c>
      <c r="I12" s="2">
        <v>1</v>
      </c>
    </row>
    <row r="13" spans="1:9">
      <c r="A13" t="s">
        <v>92</v>
      </c>
      <c r="B13" t="s">
        <v>76</v>
      </c>
      <c r="C13" s="4">
        <v>1.0000000000000001E-5</v>
      </c>
      <c r="D13" s="2">
        <v>4.4703483859098723E-9</v>
      </c>
      <c r="E13" s="3">
        <v>3.6082248300317589E-17</v>
      </c>
      <c r="F13" s="3">
        <v>1.1920928941200338E-8</v>
      </c>
      <c r="G13" s="2">
        <v>7.8125E-3</v>
      </c>
      <c r="H13" s="2">
        <v>10</v>
      </c>
      <c r="I13" s="2">
        <v>7.03125E-2</v>
      </c>
    </row>
    <row r="14" spans="1:9">
      <c r="A14" t="s">
        <v>92</v>
      </c>
      <c r="B14" t="s">
        <v>73</v>
      </c>
      <c r="C14" s="4">
        <v>1E-4</v>
      </c>
      <c r="D14" s="2">
        <v>4.7184478546569152E-17</v>
      </c>
      <c r="E14" s="3">
        <v>3.3306690738754695E-17</v>
      </c>
      <c r="F14" s="3">
        <v>6.1062266354383615E-17</v>
      </c>
      <c r="G14" s="2">
        <v>1</v>
      </c>
      <c r="H14" s="2">
        <v>10</v>
      </c>
      <c r="I14" s="2">
        <v>1</v>
      </c>
    </row>
    <row r="15" spans="1:9">
      <c r="A15" t="s">
        <v>92</v>
      </c>
      <c r="B15" t="s">
        <v>74</v>
      </c>
      <c r="C15" s="4">
        <v>1E-4</v>
      </c>
      <c r="D15" s="2">
        <v>1.1091024314513475E-7</v>
      </c>
      <c r="E15" s="3">
        <v>-1.7421939103590133E-7</v>
      </c>
      <c r="F15" s="3">
        <v>3.9603987732644843E-7</v>
      </c>
      <c r="G15" s="2">
        <v>0.59375</v>
      </c>
      <c r="H15" s="2">
        <v>10</v>
      </c>
      <c r="I15" s="2">
        <v>1</v>
      </c>
    </row>
    <row r="16" spans="1:9">
      <c r="A16" t="s">
        <v>92</v>
      </c>
      <c r="B16" t="s">
        <v>71</v>
      </c>
      <c r="C16" s="4">
        <v>1E-4</v>
      </c>
      <c r="D16" s="2">
        <v>3.8857805861880476E-17</v>
      </c>
      <c r="E16" s="3">
        <v>2.2135071553464123E-17</v>
      </c>
      <c r="F16" s="3">
        <v>5.5511151231257827E-17</v>
      </c>
      <c r="G16" s="2">
        <v>1</v>
      </c>
      <c r="H16" s="2">
        <v>10</v>
      </c>
      <c r="I16" s="2">
        <v>1</v>
      </c>
    </row>
    <row r="17" spans="1:9">
      <c r="A17" t="s">
        <v>92</v>
      </c>
      <c r="B17" t="s">
        <v>72</v>
      </c>
      <c r="C17" s="4">
        <v>1E-4</v>
      </c>
      <c r="D17" s="2">
        <v>0</v>
      </c>
      <c r="E17" s="3">
        <v>0</v>
      </c>
      <c r="F17" s="3">
        <v>0</v>
      </c>
      <c r="G17" s="2">
        <v>1</v>
      </c>
      <c r="H17" s="2">
        <v>10</v>
      </c>
      <c r="I17" s="2">
        <v>1</v>
      </c>
    </row>
    <row r="18" spans="1:9">
      <c r="A18" t="s">
        <v>92</v>
      </c>
      <c r="B18" t="s">
        <v>75</v>
      </c>
      <c r="C18" s="4">
        <v>1E-4</v>
      </c>
      <c r="D18" s="2">
        <v>-4.3522187068156805E-8</v>
      </c>
      <c r="E18" s="3">
        <v>-2.1721499674838552E-7</v>
      </c>
      <c r="F18" s="3">
        <v>1.3667002877429374E-7</v>
      </c>
      <c r="G18" s="2">
        <v>0.76953125</v>
      </c>
      <c r="H18" s="2">
        <v>10</v>
      </c>
      <c r="I18" s="2">
        <v>1</v>
      </c>
    </row>
    <row r="19" spans="1:9">
      <c r="A19" t="s">
        <v>92</v>
      </c>
      <c r="B19" t="s">
        <v>76</v>
      </c>
      <c r="C19" s="4">
        <v>1E-4</v>
      </c>
      <c r="D19" s="2">
        <v>1.3411045118871811E-8</v>
      </c>
      <c r="E19" s="3">
        <v>-2.3841857862971771E-8</v>
      </c>
      <c r="F19" s="3">
        <v>5.5134296442285735E-8</v>
      </c>
      <c r="G19" s="2">
        <v>0.232421875</v>
      </c>
      <c r="H19" s="2">
        <v>10</v>
      </c>
      <c r="I19" s="2">
        <v>1</v>
      </c>
    </row>
    <row r="20" spans="1:9">
      <c r="A20" t="s">
        <v>92</v>
      </c>
      <c r="B20" t="s">
        <v>73</v>
      </c>
      <c r="C20" s="4">
        <v>1E-3</v>
      </c>
      <c r="D20" s="2">
        <v>4.7184478546569152E-17</v>
      </c>
      <c r="E20" s="3">
        <v>3.3306690738754695E-17</v>
      </c>
      <c r="F20" s="3">
        <v>6.1062266354383615E-17</v>
      </c>
      <c r="G20" s="2">
        <v>1</v>
      </c>
      <c r="H20" s="2">
        <v>10</v>
      </c>
      <c r="I20" s="2">
        <v>1</v>
      </c>
    </row>
    <row r="21" spans="1:9">
      <c r="A21" t="s">
        <v>92</v>
      </c>
      <c r="B21" t="s">
        <v>74</v>
      </c>
      <c r="C21" s="4">
        <v>1E-3</v>
      </c>
      <c r="D21" s="2">
        <v>-7.0806397594713742E-6</v>
      </c>
      <c r="E21" s="3">
        <v>-2.1416326132311091E-5</v>
      </c>
      <c r="F21" s="3">
        <v>6.4962291083547887E-7</v>
      </c>
      <c r="G21" s="2">
        <v>0.6796875</v>
      </c>
      <c r="H21" s="2">
        <v>10</v>
      </c>
      <c r="I21" s="2">
        <v>1</v>
      </c>
    </row>
    <row r="22" spans="1:9">
      <c r="A22" t="s">
        <v>92</v>
      </c>
      <c r="B22" t="s">
        <v>71</v>
      </c>
      <c r="C22" s="4">
        <v>1E-3</v>
      </c>
      <c r="D22" s="2">
        <v>3.8857805861880476E-17</v>
      </c>
      <c r="E22" s="3">
        <v>2.2135071553464123E-17</v>
      </c>
      <c r="F22" s="3">
        <v>5.5511151231257827E-17</v>
      </c>
      <c r="G22" s="2">
        <v>1</v>
      </c>
      <c r="H22" s="2">
        <v>10</v>
      </c>
      <c r="I22" s="2">
        <v>1</v>
      </c>
    </row>
    <row r="23" spans="1:9">
      <c r="A23" t="s">
        <v>92</v>
      </c>
      <c r="B23" t="s">
        <v>72</v>
      </c>
      <c r="C23" s="4">
        <v>1E-3</v>
      </c>
      <c r="D23" s="2">
        <v>0</v>
      </c>
      <c r="E23" s="3">
        <v>0</v>
      </c>
      <c r="F23" s="3">
        <v>0</v>
      </c>
      <c r="G23" s="2">
        <v>1</v>
      </c>
      <c r="H23" s="2">
        <v>10</v>
      </c>
      <c r="I23" s="2">
        <v>1</v>
      </c>
    </row>
    <row r="24" spans="1:9">
      <c r="A24" t="s">
        <v>92</v>
      </c>
      <c r="B24" t="s">
        <v>75</v>
      </c>
      <c r="C24" s="4">
        <v>1E-3</v>
      </c>
      <c r="D24" s="2">
        <v>-4.2391235386962655E-7</v>
      </c>
      <c r="E24" s="3">
        <v>-1.3308215106140609E-6</v>
      </c>
      <c r="F24" s="3">
        <v>4.1926496695265936E-7</v>
      </c>
      <c r="G24" s="2">
        <v>0.4921875</v>
      </c>
      <c r="H24" s="2">
        <v>10</v>
      </c>
      <c r="I24" s="2">
        <v>1</v>
      </c>
    </row>
    <row r="25" spans="1:9">
      <c r="A25" t="s">
        <v>92</v>
      </c>
      <c r="B25" t="s">
        <v>76</v>
      </c>
      <c r="C25" s="4">
        <v>1E-3</v>
      </c>
      <c r="D25" s="2">
        <v>1.4901161198288549E-7</v>
      </c>
      <c r="E25" s="3">
        <v>-1.3858079904463528E-7</v>
      </c>
      <c r="F25" s="3">
        <v>4.7534704212537358E-7</v>
      </c>
      <c r="G25" s="2">
        <v>0.431640625</v>
      </c>
      <c r="H25" s="2">
        <v>10</v>
      </c>
      <c r="I25" s="2">
        <v>1</v>
      </c>
    </row>
    <row r="26" spans="1:9">
      <c r="A26" t="s">
        <v>92</v>
      </c>
      <c r="B26" t="s">
        <v>73</v>
      </c>
      <c r="C26" s="4">
        <v>0.01</v>
      </c>
      <c r="D26" s="2">
        <v>-4.5022817599002231E-4</v>
      </c>
      <c r="E26" s="3">
        <v>-1.3506845279701641E-3</v>
      </c>
      <c r="F26" s="3">
        <v>5.5511151231257827E-17</v>
      </c>
      <c r="G26" s="2">
        <v>0.1015625</v>
      </c>
      <c r="H26" s="2">
        <v>10</v>
      </c>
      <c r="I26" s="2">
        <v>0.9140625</v>
      </c>
    </row>
    <row r="27" spans="1:9">
      <c r="A27" t="s">
        <v>92</v>
      </c>
      <c r="B27" t="s">
        <v>74</v>
      </c>
      <c r="C27" s="4">
        <v>0.01</v>
      </c>
      <c r="D27" s="2">
        <v>8.4778536616334497E-4</v>
      </c>
      <c r="E27" s="3">
        <v>-5.6709911028463008E-6</v>
      </c>
      <c r="F27" s="3">
        <v>2.5519417520501568E-3</v>
      </c>
      <c r="G27" s="2">
        <v>8.0078125E-2</v>
      </c>
      <c r="H27" s="2">
        <v>10</v>
      </c>
      <c r="I27" s="2">
        <v>0.640625</v>
      </c>
    </row>
    <row r="28" spans="1:9">
      <c r="A28" t="s">
        <v>92</v>
      </c>
      <c r="B28" t="s">
        <v>71</v>
      </c>
      <c r="C28" s="4">
        <v>0.01</v>
      </c>
      <c r="D28" s="2">
        <v>6.3535284774226815E-4</v>
      </c>
      <c r="E28" s="3">
        <v>2.2204460492503132E-17</v>
      </c>
      <c r="F28" s="3">
        <v>1.9060585432267379E-3</v>
      </c>
      <c r="G28" s="2">
        <v>1.5625E-2</v>
      </c>
      <c r="H28" s="2">
        <v>10</v>
      </c>
      <c r="I28" s="2">
        <v>0.140625</v>
      </c>
    </row>
    <row r="29" spans="1:9">
      <c r="A29" t="s">
        <v>92</v>
      </c>
      <c r="B29" t="s">
        <v>72</v>
      </c>
      <c r="C29" s="4">
        <v>0.01</v>
      </c>
      <c r="D29" s="2">
        <v>1.9629591260333923E-4</v>
      </c>
      <c r="E29" s="3">
        <v>0</v>
      </c>
      <c r="F29" s="3">
        <v>5.8888773781001769E-4</v>
      </c>
      <c r="G29" s="2">
        <v>1</v>
      </c>
      <c r="H29" s="2">
        <v>10</v>
      </c>
      <c r="I29" s="2">
        <v>1</v>
      </c>
    </row>
    <row r="30" spans="1:9">
      <c r="A30" t="s">
        <v>92</v>
      </c>
      <c r="B30" t="s">
        <v>75</v>
      </c>
      <c r="C30" s="4">
        <v>0.01</v>
      </c>
      <c r="D30" s="2">
        <v>3.4831089332966746E-4</v>
      </c>
      <c r="E30" s="3">
        <v>-3.1083082252580944E-6</v>
      </c>
      <c r="F30" s="3">
        <v>1.0493424802261015E-3</v>
      </c>
      <c r="G30" s="2">
        <v>0.193359375</v>
      </c>
      <c r="H30" s="2">
        <v>10</v>
      </c>
      <c r="I30" s="2">
        <v>1</v>
      </c>
    </row>
    <row r="31" spans="1:9">
      <c r="A31" t="s">
        <v>92</v>
      </c>
      <c r="B31" t="s">
        <v>76</v>
      </c>
      <c r="C31" s="4">
        <v>0.01</v>
      </c>
      <c r="D31" s="2">
        <v>-1.2983918190001998E-3</v>
      </c>
      <c r="E31" s="3">
        <v>-3.8993389159440585E-3</v>
      </c>
      <c r="F31" s="3">
        <v>3.908574581201821E-6</v>
      </c>
      <c r="G31" s="2">
        <v>1</v>
      </c>
      <c r="H31" s="2">
        <v>10</v>
      </c>
      <c r="I31" s="2">
        <v>1</v>
      </c>
    </row>
    <row r="32" spans="1:9">
      <c r="A32" t="s">
        <v>92</v>
      </c>
      <c r="B32" t="s">
        <v>73</v>
      </c>
      <c r="C32" s="4">
        <v>0.1</v>
      </c>
      <c r="D32" s="2">
        <v>1.467977846304519E-3</v>
      </c>
      <c r="E32" s="3">
        <v>-9.0192273102650267E-4</v>
      </c>
      <c r="F32" s="3">
        <v>4.3706230252394136E-3</v>
      </c>
      <c r="G32" s="2">
        <v>0.2890625</v>
      </c>
      <c r="H32" s="2">
        <v>10</v>
      </c>
      <c r="I32" s="2">
        <v>1</v>
      </c>
    </row>
    <row r="33" spans="1:9">
      <c r="A33" t="s">
        <v>92</v>
      </c>
      <c r="B33" t="s">
        <v>74</v>
      </c>
      <c r="C33" s="4">
        <v>0.1</v>
      </c>
      <c r="D33" s="2">
        <v>1.4820060131659819E-3</v>
      </c>
      <c r="E33" s="3">
        <v>-5.0424393818548353E-5</v>
      </c>
      <c r="F33" s="3">
        <v>3.6858264176128828E-3</v>
      </c>
      <c r="G33" s="2">
        <v>0.431640625</v>
      </c>
      <c r="H33" s="2">
        <v>10</v>
      </c>
      <c r="I33" s="2">
        <v>1</v>
      </c>
    </row>
    <row r="34" spans="1:9">
      <c r="A34" t="s">
        <v>92</v>
      </c>
      <c r="B34" t="s">
        <v>71</v>
      </c>
      <c r="C34" s="4">
        <v>0.1</v>
      </c>
      <c r="D34" s="2">
        <v>-2.3990685755330976E-3</v>
      </c>
      <c r="E34" s="3">
        <v>-8.4028884468906849E-3</v>
      </c>
      <c r="F34" s="3">
        <v>1.9628969454356048E-3</v>
      </c>
      <c r="G34" s="2">
        <v>0.7109375</v>
      </c>
      <c r="H34" s="2">
        <v>10</v>
      </c>
      <c r="I34" s="2">
        <v>1</v>
      </c>
    </row>
    <row r="35" spans="1:9">
      <c r="A35" t="s">
        <v>92</v>
      </c>
      <c r="B35" t="s">
        <v>72</v>
      </c>
      <c r="C35" s="4">
        <v>0.1</v>
      </c>
      <c r="D35" s="2">
        <v>-3.754887993159406E-3</v>
      </c>
      <c r="E35" s="3">
        <v>-1.0358062626506459E-2</v>
      </c>
      <c r="F35" s="3">
        <v>5.8888773781001769E-4</v>
      </c>
      <c r="G35" s="2">
        <v>0.625</v>
      </c>
      <c r="H35" s="2">
        <v>10</v>
      </c>
      <c r="I35" s="2">
        <v>1</v>
      </c>
    </row>
    <row r="36" spans="1:9">
      <c r="A36" t="s">
        <v>92</v>
      </c>
      <c r="B36" t="s">
        <v>75</v>
      </c>
      <c r="C36" s="4">
        <v>0.1</v>
      </c>
      <c r="D36" s="2">
        <v>7.1956900641241832E-4</v>
      </c>
      <c r="E36" s="3">
        <v>-5.3533028851156236E-6</v>
      </c>
      <c r="F36" s="3">
        <v>1.7885349652272621E-3</v>
      </c>
      <c r="G36" s="2">
        <v>0.4921875</v>
      </c>
      <c r="H36" s="2">
        <v>10</v>
      </c>
      <c r="I36" s="2">
        <v>1</v>
      </c>
    </row>
    <row r="37" spans="1:9">
      <c r="A37" t="s">
        <v>92</v>
      </c>
      <c r="B37" t="s">
        <v>76</v>
      </c>
      <c r="C37" s="4">
        <v>0.1</v>
      </c>
      <c r="D37" s="2">
        <v>-1.7853558063506635E-3</v>
      </c>
      <c r="E37" s="3">
        <v>-4.8773279041051639E-3</v>
      </c>
      <c r="F37" s="3">
        <v>3.0023194849530181E-5</v>
      </c>
      <c r="G37" s="2">
        <v>0.845703125</v>
      </c>
      <c r="H37" s="2">
        <v>10</v>
      </c>
      <c r="I37" s="2">
        <v>1</v>
      </c>
    </row>
    <row r="38" spans="1:9">
      <c r="A38" t="s">
        <v>92</v>
      </c>
      <c r="B38" t="s">
        <v>73</v>
      </c>
      <c r="C38" s="4">
        <v>1</v>
      </c>
      <c r="D38" s="2">
        <v>-9.7540125705498633E-4</v>
      </c>
      <c r="E38" s="3">
        <v>-3.480425491257383E-3</v>
      </c>
      <c r="F38" s="3">
        <v>2.0357358911510092E-3</v>
      </c>
      <c r="G38" s="2">
        <v>0.193359375</v>
      </c>
      <c r="H38" s="2">
        <v>10</v>
      </c>
      <c r="I38" s="2">
        <v>1</v>
      </c>
    </row>
    <row r="39" spans="1:9">
      <c r="A39" t="s">
        <v>92</v>
      </c>
      <c r="B39" t="s">
        <v>74</v>
      </c>
      <c r="C39" s="4">
        <v>1</v>
      </c>
      <c r="D39" s="2">
        <v>3.9583795596318525E-4</v>
      </c>
      <c r="E39" s="3">
        <v>-8.5297281585422458E-4</v>
      </c>
      <c r="F39" s="3">
        <v>2.2428320876784671E-3</v>
      </c>
      <c r="G39" s="2">
        <v>0.16015625</v>
      </c>
      <c r="H39" s="2">
        <v>10</v>
      </c>
      <c r="I39" s="2">
        <v>1</v>
      </c>
    </row>
    <row r="40" spans="1:9">
      <c r="A40" t="s">
        <v>92</v>
      </c>
      <c r="B40" t="s">
        <v>71</v>
      </c>
      <c r="C40" s="4">
        <v>1</v>
      </c>
      <c r="D40" s="2">
        <v>-2.1932488224295026E-3</v>
      </c>
      <c r="E40" s="3">
        <v>-8.121163365108007E-3</v>
      </c>
      <c r="F40" s="3">
        <v>2.3724440340974046E-3</v>
      </c>
      <c r="G40" s="2">
        <v>0.625</v>
      </c>
      <c r="H40" s="2">
        <v>10</v>
      </c>
      <c r="I40" s="2">
        <v>1</v>
      </c>
    </row>
    <row r="41" spans="1:9">
      <c r="A41" t="s">
        <v>92</v>
      </c>
      <c r="B41" t="s">
        <v>72</v>
      </c>
      <c r="C41" s="4">
        <v>1</v>
      </c>
      <c r="D41" s="2">
        <v>-2.9707829785726946E-3</v>
      </c>
      <c r="E41" s="3">
        <v>-9.3838711891276096E-3</v>
      </c>
      <c r="F41" s="3">
        <v>8.8848596709757992E-4</v>
      </c>
      <c r="G41" s="2">
        <v>0.4921875</v>
      </c>
      <c r="H41" s="2">
        <v>10</v>
      </c>
      <c r="I41" s="2">
        <v>1</v>
      </c>
    </row>
    <row r="42" spans="1:9">
      <c r="A42" t="s">
        <v>92</v>
      </c>
      <c r="B42" t="s">
        <v>75</v>
      </c>
      <c r="C42" s="4">
        <v>1</v>
      </c>
      <c r="D42" s="2">
        <v>5.9240927530085366E-5</v>
      </c>
      <c r="E42" s="3">
        <v>-6.418647882349064E-4</v>
      </c>
      <c r="F42" s="3">
        <v>9.242110281764516E-4</v>
      </c>
      <c r="G42" s="2">
        <v>0.16015625</v>
      </c>
      <c r="H42" s="2">
        <v>10</v>
      </c>
      <c r="I42" s="2">
        <v>1</v>
      </c>
    </row>
    <row r="43" spans="1:9">
      <c r="A43" t="s">
        <v>92</v>
      </c>
      <c r="B43" t="s">
        <v>76</v>
      </c>
      <c r="C43" s="4">
        <v>1</v>
      </c>
      <c r="D43" s="2">
        <v>1.9319504499439865E-4</v>
      </c>
      <c r="E43" s="3">
        <v>-3.888581171631782E-3</v>
      </c>
      <c r="F43" s="3">
        <v>4.5001731067896332E-3</v>
      </c>
      <c r="G43" s="2">
        <v>1</v>
      </c>
      <c r="H43" s="2">
        <v>10</v>
      </c>
      <c r="I43" s="2">
        <v>1</v>
      </c>
    </row>
    <row r="44" spans="1:9">
      <c r="A44" t="s">
        <v>92</v>
      </c>
      <c r="B44" t="s">
        <v>73</v>
      </c>
      <c r="C44" s="4">
        <v>10</v>
      </c>
      <c r="D44" s="2">
        <v>-2.9247523579173469E-3</v>
      </c>
      <c r="E44" s="3">
        <v>-1.0043052324943638E-2</v>
      </c>
      <c r="F44" s="3">
        <v>2.8838966601779877E-3</v>
      </c>
      <c r="G44" s="2">
        <v>0.375</v>
      </c>
      <c r="H44" s="2">
        <v>10</v>
      </c>
      <c r="I44" s="2">
        <v>1</v>
      </c>
    </row>
    <row r="45" spans="1:9">
      <c r="A45" t="s">
        <v>92</v>
      </c>
      <c r="B45" t="s">
        <v>74</v>
      </c>
      <c r="C45" s="4">
        <v>10</v>
      </c>
      <c r="D45" s="2">
        <v>-4.6588270483173041E-3</v>
      </c>
      <c r="E45" s="3">
        <v>-1.3095708530953178E-2</v>
      </c>
      <c r="F45" s="3">
        <v>1.3925823830108384E-3</v>
      </c>
      <c r="G45" s="2">
        <v>0.275390625</v>
      </c>
      <c r="H45" s="2">
        <v>10</v>
      </c>
      <c r="I45" s="2">
        <v>1</v>
      </c>
    </row>
    <row r="46" spans="1:9">
      <c r="A46" t="s">
        <v>92</v>
      </c>
      <c r="B46" t="s">
        <v>71</v>
      </c>
      <c r="C46" s="4">
        <v>10</v>
      </c>
      <c r="D46" s="2">
        <v>-5.4883360177326911E-3</v>
      </c>
      <c r="E46" s="3">
        <v>-1.6879121412477667E-2</v>
      </c>
      <c r="F46" s="3">
        <v>3.270720579394897E-3</v>
      </c>
      <c r="G46" s="2">
        <v>0.4921875</v>
      </c>
      <c r="H46" s="2">
        <v>10</v>
      </c>
      <c r="I46" s="2">
        <v>1</v>
      </c>
    </row>
    <row r="47" spans="1:9">
      <c r="A47" t="s">
        <v>92</v>
      </c>
      <c r="B47" t="s">
        <v>72</v>
      </c>
      <c r="C47" s="4">
        <v>10</v>
      </c>
      <c r="D47" s="2">
        <v>-6.1804299226965956E-3</v>
      </c>
      <c r="E47" s="3">
        <v>-1.520128999745023E-2</v>
      </c>
      <c r="F47" s="3">
        <v>8.9942246230295838E-4</v>
      </c>
      <c r="G47" s="2">
        <v>0.375</v>
      </c>
      <c r="H47" s="2">
        <v>10</v>
      </c>
      <c r="I47" s="2">
        <v>1</v>
      </c>
    </row>
    <row r="48" spans="1:9">
      <c r="A48" t="s">
        <v>92</v>
      </c>
      <c r="B48" t="s">
        <v>75</v>
      </c>
      <c r="C48" s="4">
        <v>10</v>
      </c>
      <c r="D48" s="2">
        <v>-1.2595052236239412E-3</v>
      </c>
      <c r="E48" s="3">
        <v>-4.467626967602562E-3</v>
      </c>
      <c r="F48" s="3">
        <v>1.1837131470281541E-3</v>
      </c>
      <c r="G48" s="2">
        <v>0.625</v>
      </c>
      <c r="H48" s="2">
        <v>10</v>
      </c>
      <c r="I48" s="2">
        <v>1</v>
      </c>
    </row>
    <row r="49" spans="1:9">
      <c r="A49" t="s">
        <v>92</v>
      </c>
      <c r="B49" t="s">
        <v>76</v>
      </c>
      <c r="C49" s="4">
        <v>10</v>
      </c>
      <c r="D49" s="2">
        <v>2.1595135331154312E-3</v>
      </c>
      <c r="E49" s="3">
        <v>-3.2595699653029187E-3</v>
      </c>
      <c r="F49" s="3">
        <v>7.6293855533004261E-3</v>
      </c>
      <c r="G49" s="2">
        <v>0.322265625</v>
      </c>
      <c r="H49" s="2">
        <v>10</v>
      </c>
      <c r="I49" s="2">
        <v>1</v>
      </c>
    </row>
    <row r="50" spans="1:9">
      <c r="A50" t="s">
        <v>92</v>
      </c>
      <c r="B50" t="s">
        <v>73</v>
      </c>
      <c r="C50" s="4">
        <v>100</v>
      </c>
      <c r="D50" s="2">
        <v>-2.1868682468498186E-3</v>
      </c>
      <c r="E50" s="3">
        <v>-9.2446314911557199E-3</v>
      </c>
      <c r="F50" s="3">
        <v>4.3627894702562868E-3</v>
      </c>
      <c r="G50" s="2">
        <v>0.921875</v>
      </c>
      <c r="H50" s="2">
        <v>10</v>
      </c>
      <c r="I50" s="2">
        <v>1</v>
      </c>
    </row>
    <row r="51" spans="1:9">
      <c r="A51" t="s">
        <v>92</v>
      </c>
      <c r="B51" t="s">
        <v>74</v>
      </c>
      <c r="C51" s="4">
        <v>100</v>
      </c>
      <c r="D51" s="2">
        <v>-1.1381615298599001E-2</v>
      </c>
      <c r="E51" s="3">
        <v>-2.1725104632691429E-2</v>
      </c>
      <c r="F51" s="3">
        <v>-2.882795117850561E-3</v>
      </c>
      <c r="G51" s="2">
        <v>1.3671875E-2</v>
      </c>
      <c r="H51" s="2">
        <v>10</v>
      </c>
      <c r="I51" s="2">
        <v>0.123046875</v>
      </c>
    </row>
    <row r="52" spans="1:9">
      <c r="A52" t="s">
        <v>92</v>
      </c>
      <c r="B52" t="s">
        <v>71</v>
      </c>
      <c r="C52" s="4">
        <v>100</v>
      </c>
      <c r="D52" s="2">
        <v>-1.2927651847885547E-2</v>
      </c>
      <c r="E52" s="3">
        <v>-2.7710251916885056E-2</v>
      </c>
      <c r="F52" s="3">
        <v>1.0777984149976658E-3</v>
      </c>
      <c r="G52" s="2">
        <v>0.16015625</v>
      </c>
      <c r="H52" s="2">
        <v>10</v>
      </c>
      <c r="I52" s="2">
        <v>1</v>
      </c>
    </row>
    <row r="53" spans="1:9">
      <c r="A53" t="s">
        <v>92</v>
      </c>
      <c r="B53" t="s">
        <v>72</v>
      </c>
      <c r="C53" s="4">
        <v>100</v>
      </c>
      <c r="D53" s="2">
        <v>-1.1677257012649388E-2</v>
      </c>
      <c r="E53" s="3">
        <v>-2.843249722010972E-2</v>
      </c>
      <c r="F53" s="3">
        <v>2.8646480561413627E-4</v>
      </c>
      <c r="G53" s="2">
        <v>0.16015625</v>
      </c>
      <c r="H53" s="2">
        <v>10</v>
      </c>
      <c r="I53" s="2">
        <v>1</v>
      </c>
    </row>
    <row r="54" spans="1:9">
      <c r="A54" t="s">
        <v>92</v>
      </c>
      <c r="B54" t="s">
        <v>75</v>
      </c>
      <c r="C54" s="4">
        <v>100</v>
      </c>
      <c r="D54" s="2">
        <v>-3.6578685638594234E-3</v>
      </c>
      <c r="E54" s="3">
        <v>-8.5011063737597137E-3</v>
      </c>
      <c r="F54" s="3">
        <v>3.4001593471459407E-4</v>
      </c>
      <c r="G54" s="2">
        <v>0.431640625</v>
      </c>
      <c r="H54" s="2">
        <v>10</v>
      </c>
      <c r="I54" s="2">
        <v>1</v>
      </c>
    </row>
    <row r="55" spans="1:9">
      <c r="A55" t="s">
        <v>92</v>
      </c>
      <c r="B55" t="s">
        <v>76</v>
      </c>
      <c r="C55" s="4">
        <v>100</v>
      </c>
      <c r="D55" s="2">
        <v>1.8560141324997393E-3</v>
      </c>
      <c r="E55" s="3">
        <v>-4.7314140573143518E-3</v>
      </c>
      <c r="F55" s="3">
        <v>8.0751005560160041E-3</v>
      </c>
      <c r="G55" s="2">
        <v>0.625</v>
      </c>
      <c r="H55" s="2">
        <v>10</v>
      </c>
      <c r="I55" s="2">
        <v>1</v>
      </c>
    </row>
    <row r="56" spans="1:9">
      <c r="A56" t="s">
        <v>202</v>
      </c>
      <c r="B56" t="s">
        <v>73</v>
      </c>
      <c r="C56" s="4">
        <v>9.9999999999999995E-7</v>
      </c>
      <c r="D56" s="2">
        <v>0</v>
      </c>
      <c r="E56" s="3">
        <v>0</v>
      </c>
      <c r="F56" s="3">
        <v>0</v>
      </c>
      <c r="G56" s="2">
        <v>1</v>
      </c>
      <c r="H56" s="2">
        <v>10</v>
      </c>
      <c r="I56" s="2">
        <v>1</v>
      </c>
    </row>
    <row r="57" spans="1:9">
      <c r="A57" t="s">
        <v>202</v>
      </c>
      <c r="B57" t="s">
        <v>74</v>
      </c>
      <c r="C57" s="4">
        <v>9.9999999999999995E-7</v>
      </c>
      <c r="D57" s="2">
        <v>0</v>
      </c>
      <c r="E57" s="3">
        <v>0</v>
      </c>
      <c r="F57" s="3">
        <v>0</v>
      </c>
      <c r="G57" s="2">
        <v>1</v>
      </c>
      <c r="H57" s="2">
        <v>10</v>
      </c>
      <c r="I57" s="2">
        <v>1</v>
      </c>
    </row>
    <row r="58" spans="1:9">
      <c r="A58" t="s">
        <v>202</v>
      </c>
      <c r="B58" t="s">
        <v>71</v>
      </c>
      <c r="C58" s="4">
        <v>9.9999999999999995E-7</v>
      </c>
      <c r="D58" s="2">
        <v>0</v>
      </c>
      <c r="E58" s="3">
        <v>0</v>
      </c>
      <c r="F58" s="3">
        <v>0</v>
      </c>
      <c r="G58" s="2">
        <v>1</v>
      </c>
      <c r="H58" s="2">
        <v>10</v>
      </c>
      <c r="I58" s="2">
        <v>1</v>
      </c>
    </row>
    <row r="59" spans="1:9">
      <c r="A59" t="s">
        <v>202</v>
      </c>
      <c r="B59" t="s">
        <v>72</v>
      </c>
      <c r="C59" s="4">
        <v>9.9999999999999995E-7</v>
      </c>
      <c r="D59" s="2">
        <v>0</v>
      </c>
      <c r="E59" s="3">
        <v>0</v>
      </c>
      <c r="F59" s="3">
        <v>0</v>
      </c>
      <c r="G59" s="2">
        <v>1</v>
      </c>
      <c r="H59" s="2">
        <v>10</v>
      </c>
      <c r="I59" s="2">
        <v>1</v>
      </c>
    </row>
    <row r="60" spans="1:9">
      <c r="A60" t="s">
        <v>202</v>
      </c>
      <c r="B60" t="s">
        <v>75</v>
      </c>
      <c r="C60" s="4">
        <v>9.9999999999999995E-7</v>
      </c>
      <c r="D60" s="2">
        <v>0</v>
      </c>
      <c r="E60" s="3">
        <v>0</v>
      </c>
      <c r="F60" s="3">
        <v>0</v>
      </c>
      <c r="G60" s="2">
        <v>1</v>
      </c>
      <c r="H60" s="2">
        <v>10</v>
      </c>
      <c r="I60" s="2">
        <v>1</v>
      </c>
    </row>
    <row r="61" spans="1:9">
      <c r="A61" t="s">
        <v>202</v>
      </c>
      <c r="B61" t="s">
        <v>76</v>
      </c>
      <c r="C61" s="4">
        <v>9.9999999999999995E-7</v>
      </c>
      <c r="D61" s="2">
        <v>0</v>
      </c>
      <c r="E61" s="3">
        <v>0</v>
      </c>
      <c r="F61" s="3">
        <v>0</v>
      </c>
      <c r="G61" s="2">
        <v>1</v>
      </c>
      <c r="H61" s="2">
        <v>10</v>
      </c>
      <c r="I61" s="2">
        <v>1</v>
      </c>
    </row>
    <row r="62" spans="1:9">
      <c r="A62" t="s">
        <v>202</v>
      </c>
      <c r="B62" t="s">
        <v>73</v>
      </c>
      <c r="C62" s="4">
        <v>1.0000000000000001E-5</v>
      </c>
      <c r="D62" s="2">
        <v>0</v>
      </c>
      <c r="E62" s="3">
        <v>0</v>
      </c>
      <c r="F62" s="3">
        <v>0</v>
      </c>
      <c r="G62" s="2">
        <v>1</v>
      </c>
      <c r="H62" s="2">
        <v>10</v>
      </c>
      <c r="I62" s="2">
        <v>1</v>
      </c>
    </row>
    <row r="63" spans="1:9">
      <c r="A63" t="s">
        <v>202</v>
      </c>
      <c r="B63" t="s">
        <v>74</v>
      </c>
      <c r="C63" s="4">
        <v>1.0000000000000001E-5</v>
      </c>
      <c r="D63" s="2">
        <v>0</v>
      </c>
      <c r="E63" s="3">
        <v>0</v>
      </c>
      <c r="F63" s="3">
        <v>0</v>
      </c>
      <c r="G63" s="2">
        <v>1</v>
      </c>
      <c r="H63" s="2">
        <v>10</v>
      </c>
      <c r="I63" s="2">
        <v>1</v>
      </c>
    </row>
    <row r="64" spans="1:9">
      <c r="A64" t="s">
        <v>202</v>
      </c>
      <c r="B64" t="s">
        <v>71</v>
      </c>
      <c r="C64" s="4">
        <v>1.0000000000000001E-5</v>
      </c>
      <c r="D64" s="2">
        <v>0</v>
      </c>
      <c r="E64" s="3">
        <v>0</v>
      </c>
      <c r="F64" s="3">
        <v>0</v>
      </c>
      <c r="G64" s="2">
        <v>1</v>
      </c>
      <c r="H64" s="2">
        <v>10</v>
      </c>
      <c r="I64" s="2">
        <v>1</v>
      </c>
    </row>
    <row r="65" spans="1:9">
      <c r="A65" t="s">
        <v>202</v>
      </c>
      <c r="B65" t="s">
        <v>72</v>
      </c>
      <c r="C65" s="4">
        <v>1.0000000000000001E-5</v>
      </c>
      <c r="D65" s="2">
        <v>0</v>
      </c>
      <c r="E65" s="3">
        <v>0</v>
      </c>
      <c r="F65" s="3">
        <v>0</v>
      </c>
      <c r="G65" s="2">
        <v>1</v>
      </c>
      <c r="H65" s="2">
        <v>10</v>
      </c>
      <c r="I65" s="2">
        <v>1</v>
      </c>
    </row>
    <row r="66" spans="1:9">
      <c r="A66" t="s">
        <v>202</v>
      </c>
      <c r="B66" t="s">
        <v>75</v>
      </c>
      <c r="C66" s="4">
        <v>1.0000000000000001E-5</v>
      </c>
      <c r="D66" s="2">
        <v>-3.2131611078978219E-5</v>
      </c>
      <c r="E66" s="3">
        <v>-9.6394833236934649E-5</v>
      </c>
      <c r="F66" s="3">
        <v>0</v>
      </c>
      <c r="G66" s="2">
        <v>1</v>
      </c>
      <c r="H66" s="2">
        <v>10</v>
      </c>
      <c r="I66" s="2">
        <v>1</v>
      </c>
    </row>
    <row r="67" spans="1:9">
      <c r="A67" t="s">
        <v>202</v>
      </c>
      <c r="B67" t="s">
        <v>76</v>
      </c>
      <c r="C67" s="4">
        <v>1.0000000000000001E-5</v>
      </c>
      <c r="D67" s="2">
        <v>0</v>
      </c>
      <c r="E67" s="3">
        <v>0</v>
      </c>
      <c r="F67" s="3">
        <v>0</v>
      </c>
      <c r="G67" s="2">
        <v>1</v>
      </c>
      <c r="H67" s="2">
        <v>10</v>
      </c>
      <c r="I67" s="2">
        <v>1</v>
      </c>
    </row>
    <row r="68" spans="1:9">
      <c r="A68" t="s">
        <v>202</v>
      </c>
      <c r="B68" t="s">
        <v>73</v>
      </c>
      <c r="C68" s="4">
        <v>1E-4</v>
      </c>
      <c r="D68" s="2">
        <v>0</v>
      </c>
      <c r="E68" s="3">
        <v>0</v>
      </c>
      <c r="F68" s="3">
        <v>0</v>
      </c>
      <c r="G68" s="2">
        <v>1</v>
      </c>
      <c r="H68" s="2">
        <v>10</v>
      </c>
      <c r="I68" s="2">
        <v>1</v>
      </c>
    </row>
    <row r="69" spans="1:9">
      <c r="A69" t="s">
        <v>202</v>
      </c>
      <c r="B69" t="s">
        <v>74</v>
      </c>
      <c r="C69" s="4">
        <v>1E-4</v>
      </c>
      <c r="D69" s="2">
        <v>0</v>
      </c>
      <c r="E69" s="3">
        <v>0</v>
      </c>
      <c r="F69" s="3">
        <v>0</v>
      </c>
      <c r="G69" s="2">
        <v>1</v>
      </c>
      <c r="H69" s="2">
        <v>10</v>
      </c>
      <c r="I69" s="2">
        <v>1</v>
      </c>
    </row>
    <row r="70" spans="1:9">
      <c r="A70" t="s">
        <v>202</v>
      </c>
      <c r="B70" t="s">
        <v>71</v>
      </c>
      <c r="C70" s="4">
        <v>1E-4</v>
      </c>
      <c r="D70" s="2">
        <v>0</v>
      </c>
      <c r="E70" s="3">
        <v>0</v>
      </c>
      <c r="F70" s="3">
        <v>0</v>
      </c>
      <c r="G70" s="2">
        <v>1</v>
      </c>
      <c r="H70" s="2">
        <v>10</v>
      </c>
      <c r="I70" s="2">
        <v>1</v>
      </c>
    </row>
    <row r="71" spans="1:9">
      <c r="A71" t="s">
        <v>202</v>
      </c>
      <c r="B71" t="s">
        <v>72</v>
      </c>
      <c r="C71" s="4">
        <v>1E-4</v>
      </c>
      <c r="D71" s="2">
        <v>0</v>
      </c>
      <c r="E71" s="3">
        <v>0</v>
      </c>
      <c r="F71" s="3">
        <v>0</v>
      </c>
      <c r="G71" s="2">
        <v>1</v>
      </c>
      <c r="H71" s="2">
        <v>10</v>
      </c>
      <c r="I71" s="2">
        <v>1</v>
      </c>
    </row>
    <row r="72" spans="1:9">
      <c r="A72" t="s">
        <v>202</v>
      </c>
      <c r="B72" t="s">
        <v>75</v>
      </c>
      <c r="C72" s="4">
        <v>1E-4</v>
      </c>
      <c r="D72" s="2">
        <v>-3.2131611078978219E-5</v>
      </c>
      <c r="E72" s="3">
        <v>-9.6394833236934649E-5</v>
      </c>
      <c r="F72" s="3">
        <v>0</v>
      </c>
      <c r="G72" s="2">
        <v>1</v>
      </c>
      <c r="H72" s="2">
        <v>10</v>
      </c>
      <c r="I72" s="2">
        <v>1</v>
      </c>
    </row>
    <row r="73" spans="1:9">
      <c r="A73" t="s">
        <v>202</v>
      </c>
      <c r="B73" t="s">
        <v>76</v>
      </c>
      <c r="C73" s="4">
        <v>1E-4</v>
      </c>
      <c r="D73" s="2">
        <v>-1.4901161193847657E-9</v>
      </c>
      <c r="E73" s="3">
        <v>-1.6391277313232423E-8</v>
      </c>
      <c r="F73" s="3">
        <v>8.9406967163085934E-9</v>
      </c>
      <c r="G73" s="2">
        <v>1</v>
      </c>
      <c r="H73" s="2">
        <v>10</v>
      </c>
      <c r="I73" s="2">
        <v>1</v>
      </c>
    </row>
    <row r="74" spans="1:9">
      <c r="A74" t="s">
        <v>202</v>
      </c>
      <c r="B74" t="s">
        <v>73</v>
      </c>
      <c r="C74" s="4">
        <v>1E-3</v>
      </c>
      <c r="D74" s="2">
        <v>0</v>
      </c>
      <c r="E74" s="3">
        <v>0</v>
      </c>
      <c r="F74" s="3">
        <v>0</v>
      </c>
      <c r="G74" s="2">
        <v>1</v>
      </c>
      <c r="H74" s="2">
        <v>10</v>
      </c>
      <c r="I74" s="2">
        <v>1</v>
      </c>
    </row>
    <row r="75" spans="1:9">
      <c r="A75" t="s">
        <v>202</v>
      </c>
      <c r="B75" t="s">
        <v>74</v>
      </c>
      <c r="C75" s="4">
        <v>1E-3</v>
      </c>
      <c r="D75" s="2">
        <v>0</v>
      </c>
      <c r="E75" s="3">
        <v>0</v>
      </c>
      <c r="F75" s="3">
        <v>0</v>
      </c>
      <c r="G75" s="2">
        <v>1</v>
      </c>
      <c r="H75" s="2">
        <v>10</v>
      </c>
      <c r="I75" s="2">
        <v>1</v>
      </c>
    </row>
    <row r="76" spans="1:9">
      <c r="A76" t="s">
        <v>202</v>
      </c>
      <c r="B76" t="s">
        <v>71</v>
      </c>
      <c r="C76" s="4">
        <v>1E-3</v>
      </c>
      <c r="D76" s="2">
        <v>0</v>
      </c>
      <c r="E76" s="3">
        <v>0</v>
      </c>
      <c r="F76" s="3">
        <v>0</v>
      </c>
      <c r="G76" s="2">
        <v>1</v>
      </c>
      <c r="H76" s="2">
        <v>10</v>
      </c>
      <c r="I76" s="2">
        <v>1</v>
      </c>
    </row>
    <row r="77" spans="1:9">
      <c r="A77" t="s">
        <v>202</v>
      </c>
      <c r="B77" t="s">
        <v>72</v>
      </c>
      <c r="C77" s="4">
        <v>1E-3</v>
      </c>
      <c r="D77" s="2">
        <v>0</v>
      </c>
      <c r="E77" s="3">
        <v>0</v>
      </c>
      <c r="F77" s="3">
        <v>0</v>
      </c>
      <c r="G77" s="2">
        <v>1</v>
      </c>
      <c r="H77" s="2">
        <v>10</v>
      </c>
      <c r="I77" s="2">
        <v>1</v>
      </c>
    </row>
    <row r="78" spans="1:9">
      <c r="A78" t="s">
        <v>202</v>
      </c>
      <c r="B78" t="s">
        <v>75</v>
      </c>
      <c r="C78" s="4">
        <v>1E-3</v>
      </c>
      <c r="D78" s="2">
        <v>0</v>
      </c>
      <c r="E78" s="3">
        <v>0</v>
      </c>
      <c r="F78" s="3">
        <v>0</v>
      </c>
      <c r="G78" s="2">
        <v>1</v>
      </c>
      <c r="H78" s="2">
        <v>10</v>
      </c>
      <c r="I78" s="2">
        <v>1</v>
      </c>
    </row>
    <row r="79" spans="1:9">
      <c r="A79" t="s">
        <v>202</v>
      </c>
      <c r="B79" t="s">
        <v>76</v>
      </c>
      <c r="C79" s="4">
        <v>1E-3</v>
      </c>
      <c r="D79" s="2">
        <v>1.4901161193847656E-8</v>
      </c>
      <c r="E79" s="3">
        <v>-1.7881393432617187E-8</v>
      </c>
      <c r="F79" s="3">
        <v>4.4703483581542969E-8</v>
      </c>
      <c r="G79" s="2">
        <v>0.46875</v>
      </c>
      <c r="H79" s="2">
        <v>10</v>
      </c>
      <c r="I79" s="2">
        <v>1</v>
      </c>
    </row>
    <row r="80" spans="1:9">
      <c r="A80" t="s">
        <v>202</v>
      </c>
      <c r="B80" t="s">
        <v>73</v>
      </c>
      <c r="C80" s="4">
        <v>0.01</v>
      </c>
      <c r="D80" s="2">
        <v>-8.5402836911871484E-3</v>
      </c>
      <c r="E80" s="3">
        <v>-2.5620851073561445E-2</v>
      </c>
      <c r="F80" s="3">
        <v>0</v>
      </c>
      <c r="G80" s="2">
        <v>1</v>
      </c>
      <c r="H80" s="2">
        <v>10</v>
      </c>
      <c r="I80" s="2">
        <v>1</v>
      </c>
    </row>
    <row r="81" spans="1:9">
      <c r="A81" t="s">
        <v>202</v>
      </c>
      <c r="B81" t="s">
        <v>74</v>
      </c>
      <c r="C81" s="4">
        <v>0.01</v>
      </c>
      <c r="D81" s="2">
        <v>1.449100350199295E-4</v>
      </c>
      <c r="E81" s="3">
        <v>0</v>
      </c>
      <c r="F81" s="3">
        <v>4.3473010505978849E-4</v>
      </c>
      <c r="G81" s="2">
        <v>1</v>
      </c>
      <c r="H81" s="2">
        <v>10</v>
      </c>
      <c r="I81" s="2">
        <v>1</v>
      </c>
    </row>
    <row r="82" spans="1:9">
      <c r="A82" t="s">
        <v>202</v>
      </c>
      <c r="B82" t="s">
        <v>71</v>
      </c>
      <c r="C82" s="4">
        <v>0.01</v>
      </c>
      <c r="D82" s="2">
        <v>2.1008403361344463E-4</v>
      </c>
      <c r="E82" s="3">
        <v>0</v>
      </c>
      <c r="F82" s="3">
        <v>6.302521008403339E-4</v>
      </c>
      <c r="G82" s="2">
        <v>1</v>
      </c>
      <c r="H82" s="2">
        <v>10</v>
      </c>
      <c r="I82" s="2">
        <v>1</v>
      </c>
    </row>
    <row r="83" spans="1:9">
      <c r="A83" t="s">
        <v>202</v>
      </c>
      <c r="B83" t="s">
        <v>72</v>
      </c>
      <c r="C83" s="4">
        <v>0.01</v>
      </c>
      <c r="D83" s="2">
        <v>-3.8461538461538438E-3</v>
      </c>
      <c r="E83" s="3">
        <v>-1.153846153846153E-2</v>
      </c>
      <c r="F83" s="3">
        <v>0</v>
      </c>
      <c r="G83" s="2">
        <v>1</v>
      </c>
      <c r="H83" s="2">
        <v>10</v>
      </c>
      <c r="I83" s="2">
        <v>1</v>
      </c>
    </row>
    <row r="84" spans="1:9">
      <c r="A84" t="s">
        <v>202</v>
      </c>
      <c r="B84" t="s">
        <v>75</v>
      </c>
      <c r="C84" s="4">
        <v>0.01</v>
      </c>
      <c r="D84" s="2">
        <v>2.05711756463145E-4</v>
      </c>
      <c r="E84" s="3">
        <v>-9.6394833236934649E-5</v>
      </c>
      <c r="F84" s="3">
        <v>7.1353010262640291E-4</v>
      </c>
      <c r="G84" s="2">
        <v>1</v>
      </c>
      <c r="H84" s="2">
        <v>10</v>
      </c>
      <c r="I84" s="2">
        <v>1</v>
      </c>
    </row>
    <row r="85" spans="1:9">
      <c r="A85" t="s">
        <v>202</v>
      </c>
      <c r="B85" t="s">
        <v>76</v>
      </c>
      <c r="C85" s="4">
        <v>0.01</v>
      </c>
      <c r="D85" s="2">
        <v>-4.2822957038879397E-5</v>
      </c>
      <c r="E85" s="3">
        <v>-1.2883841991424562E-4</v>
      </c>
      <c r="F85" s="3">
        <v>3.1296163797378484E-7</v>
      </c>
      <c r="G85" s="2">
        <v>0.6875</v>
      </c>
      <c r="H85" s="2">
        <v>10</v>
      </c>
      <c r="I85" s="2">
        <v>1</v>
      </c>
    </row>
    <row r="86" spans="1:9">
      <c r="A86" t="s">
        <v>202</v>
      </c>
      <c r="B86" t="s">
        <v>73</v>
      </c>
      <c r="C86" s="4">
        <v>0.1</v>
      </c>
      <c r="D86" s="2">
        <v>2.3653095096153902E-3</v>
      </c>
      <c r="E86" s="3">
        <v>-2.4543012591539671E-2</v>
      </c>
      <c r="F86" s="3">
        <v>3.056110263836407E-2</v>
      </c>
      <c r="G86" s="2">
        <v>0.75</v>
      </c>
      <c r="H86" s="2">
        <v>10</v>
      </c>
      <c r="I86" s="2">
        <v>1</v>
      </c>
    </row>
    <row r="87" spans="1:9">
      <c r="A87" t="s">
        <v>202</v>
      </c>
      <c r="B87" t="s">
        <v>74</v>
      </c>
      <c r="C87" s="4">
        <v>0.1</v>
      </c>
      <c r="D87" s="2">
        <v>1.3041903151793433E-3</v>
      </c>
      <c r="E87" s="3">
        <v>-5.4341263132469115E-4</v>
      </c>
      <c r="F87" s="3">
        <v>4.3110735418427915E-3</v>
      </c>
      <c r="G87" s="2">
        <v>0.75</v>
      </c>
      <c r="H87" s="2">
        <v>10</v>
      </c>
      <c r="I87" s="2">
        <v>1</v>
      </c>
    </row>
    <row r="88" spans="1:9">
      <c r="A88" t="s">
        <v>202</v>
      </c>
      <c r="B88" t="s">
        <v>71</v>
      </c>
      <c r="C88" s="4">
        <v>0.1</v>
      </c>
      <c r="D88" s="2">
        <v>-1.1056680897570647E-2</v>
      </c>
      <c r="E88" s="3">
        <v>-3.6407457207758523E-2</v>
      </c>
      <c r="F88" s="3">
        <v>3.0273304814331325E-3</v>
      </c>
      <c r="G88" s="2">
        <v>1</v>
      </c>
      <c r="H88" s="2">
        <v>10</v>
      </c>
      <c r="I88" s="2">
        <v>1</v>
      </c>
    </row>
    <row r="89" spans="1:9">
      <c r="A89" t="s">
        <v>202</v>
      </c>
      <c r="B89" t="s">
        <v>72</v>
      </c>
      <c r="C89" s="4">
        <v>0.1</v>
      </c>
      <c r="D89" s="2">
        <v>2.1978021978022121E-3</v>
      </c>
      <c r="E89" s="3">
        <v>-1.0989010989010973E-2</v>
      </c>
      <c r="F89" s="3">
        <v>1.7032967032967049E-2</v>
      </c>
      <c r="G89" s="2">
        <v>0.75</v>
      </c>
      <c r="H89" s="2">
        <v>10</v>
      </c>
      <c r="I89" s="2">
        <v>1</v>
      </c>
    </row>
    <row r="90" spans="1:9">
      <c r="A90" t="s">
        <v>202</v>
      </c>
      <c r="B90" t="s">
        <v>75</v>
      </c>
      <c r="C90" s="4">
        <v>0.1</v>
      </c>
      <c r="D90" s="2">
        <v>2.5743527235755127E-3</v>
      </c>
      <c r="E90" s="3">
        <v>-5.7341443665424039E-4</v>
      </c>
      <c r="F90" s="3">
        <v>8.0753614795446519E-3</v>
      </c>
      <c r="G90" s="2">
        <v>0.875</v>
      </c>
      <c r="H90" s="2">
        <v>10</v>
      </c>
      <c r="I90" s="2">
        <v>1</v>
      </c>
    </row>
    <row r="91" spans="1:9">
      <c r="A91" t="s">
        <v>202</v>
      </c>
      <c r="B91" t="s">
        <v>76</v>
      </c>
      <c r="C91" s="4">
        <v>0.1</v>
      </c>
      <c r="D91" s="2">
        <v>-1.8464013934135436E-3</v>
      </c>
      <c r="E91" s="3">
        <v>-4.3697557598352419E-3</v>
      </c>
      <c r="F91" s="3">
        <v>1.4843046665191627E-6</v>
      </c>
      <c r="G91" s="2">
        <v>1</v>
      </c>
      <c r="H91" s="2">
        <v>10</v>
      </c>
      <c r="I91" s="2">
        <v>1</v>
      </c>
    </row>
    <row r="92" spans="1:9">
      <c r="A92" t="s">
        <v>202</v>
      </c>
      <c r="B92" t="s">
        <v>73</v>
      </c>
      <c r="C92" s="4">
        <v>1</v>
      </c>
      <c r="D92" s="2">
        <v>-1.757323612205014E-2</v>
      </c>
      <c r="E92" s="3">
        <v>-4.0688814926287939E-2</v>
      </c>
      <c r="F92" s="3">
        <v>0</v>
      </c>
      <c r="G92" s="2">
        <v>0.25</v>
      </c>
      <c r="H92" s="2">
        <v>10</v>
      </c>
      <c r="I92" s="2">
        <v>1</v>
      </c>
    </row>
    <row r="93" spans="1:9">
      <c r="A93" t="s">
        <v>202</v>
      </c>
      <c r="B93" t="s">
        <v>74</v>
      </c>
      <c r="C93" s="4">
        <v>1</v>
      </c>
      <c r="D93" s="2">
        <v>-5.3133679507304525E-4</v>
      </c>
      <c r="E93" s="3">
        <v>-1.5215553677092152E-3</v>
      </c>
      <c r="F93" s="3">
        <v>2.4151672503347487E-5</v>
      </c>
      <c r="G93" s="2">
        <v>0.3125</v>
      </c>
      <c r="H93" s="2">
        <v>10</v>
      </c>
      <c r="I93" s="2">
        <v>1</v>
      </c>
    </row>
    <row r="94" spans="1:9">
      <c r="A94" t="s">
        <v>202</v>
      </c>
      <c r="B94" t="s">
        <v>71</v>
      </c>
      <c r="C94" s="4">
        <v>1</v>
      </c>
      <c r="D94" s="2">
        <v>-6.2012528860916679E-3</v>
      </c>
      <c r="E94" s="3">
        <v>-1.8697051205419389E-2</v>
      </c>
      <c r="F94" s="3">
        <v>4.2016806722688926E-4</v>
      </c>
      <c r="G94" s="2">
        <v>0.5</v>
      </c>
      <c r="H94" s="2">
        <v>10</v>
      </c>
      <c r="I94" s="2">
        <v>1</v>
      </c>
    </row>
    <row r="95" spans="1:9">
      <c r="A95" t="s">
        <v>202</v>
      </c>
      <c r="B95" t="s">
        <v>72</v>
      </c>
      <c r="C95" s="4">
        <v>1</v>
      </c>
      <c r="D95" s="2">
        <v>-8.2417582417582454E-3</v>
      </c>
      <c r="E95" s="3">
        <v>-1.9230769230769253E-2</v>
      </c>
      <c r="F95" s="3">
        <v>0</v>
      </c>
      <c r="G95" s="2">
        <v>0.25</v>
      </c>
      <c r="H95" s="2">
        <v>10</v>
      </c>
      <c r="I95" s="2">
        <v>1</v>
      </c>
    </row>
    <row r="96" spans="1:9">
      <c r="A96" t="s">
        <v>202</v>
      </c>
      <c r="B96" t="s">
        <v>75</v>
      </c>
      <c r="C96" s="4">
        <v>1</v>
      </c>
      <c r="D96" s="2">
        <v>2.1451257095404406E-3</v>
      </c>
      <c r="E96" s="3">
        <v>-7.3070470706196875E-4</v>
      </c>
      <c r="F96" s="3">
        <v>7.3668074771518575E-3</v>
      </c>
      <c r="G96" s="2">
        <v>0.296875</v>
      </c>
      <c r="H96" s="2">
        <v>10</v>
      </c>
      <c r="I96" s="2">
        <v>1</v>
      </c>
    </row>
    <row r="97" spans="1:9">
      <c r="A97" t="s">
        <v>202</v>
      </c>
      <c r="B97" t="s">
        <v>76</v>
      </c>
      <c r="C97" s="4">
        <v>1</v>
      </c>
      <c r="D97" s="2">
        <v>-2.0539075136184692E-3</v>
      </c>
      <c r="E97" s="3">
        <v>-5.1127939671277997E-3</v>
      </c>
      <c r="F97" s="3">
        <v>5.7633593678474418E-5</v>
      </c>
      <c r="G97" s="2">
        <v>0.431640625</v>
      </c>
      <c r="H97" s="2">
        <v>10</v>
      </c>
      <c r="I97" s="2">
        <v>1</v>
      </c>
    </row>
    <row r="98" spans="1:9">
      <c r="A98" t="s">
        <v>202</v>
      </c>
      <c r="B98" t="s">
        <v>73</v>
      </c>
      <c r="C98" s="4">
        <v>10</v>
      </c>
      <c r="D98" s="2">
        <v>3.6727712693023493E-4</v>
      </c>
      <c r="E98" s="3">
        <v>-3.404566095370589E-2</v>
      </c>
      <c r="F98" s="3">
        <v>4.2619653587995535E-2</v>
      </c>
      <c r="G98" s="2">
        <v>0.8125</v>
      </c>
      <c r="H98" s="2">
        <v>10</v>
      </c>
      <c r="I98" s="2">
        <v>1</v>
      </c>
    </row>
    <row r="99" spans="1:9">
      <c r="A99" t="s">
        <v>202</v>
      </c>
      <c r="B99" t="s">
        <v>74</v>
      </c>
      <c r="C99" s="4">
        <v>10</v>
      </c>
      <c r="D99" s="2">
        <v>-3.8401159280280206E-3</v>
      </c>
      <c r="E99" s="3">
        <v>-1.1749788672865602E-2</v>
      </c>
      <c r="F99" s="3">
        <v>1.2317352976693563E-3</v>
      </c>
      <c r="G99" s="2">
        <v>0.734375</v>
      </c>
      <c r="H99" s="2">
        <v>10</v>
      </c>
      <c r="I99" s="2">
        <v>1</v>
      </c>
    </row>
    <row r="100" spans="1:9">
      <c r="A100" t="s">
        <v>202</v>
      </c>
      <c r="B100" t="s">
        <v>71</v>
      </c>
      <c r="C100" s="4">
        <v>10</v>
      </c>
      <c r="D100" s="2">
        <v>-1.9849204341552667E-2</v>
      </c>
      <c r="E100" s="3">
        <v>-4.9120779162210901E-2</v>
      </c>
      <c r="F100" s="3">
        <v>2.7396708018429168E-3</v>
      </c>
      <c r="G100" s="2">
        <v>0.296875</v>
      </c>
      <c r="H100" s="2">
        <v>10</v>
      </c>
      <c r="I100" s="2">
        <v>1</v>
      </c>
    </row>
    <row r="101" spans="1:9">
      <c r="A101" t="s">
        <v>202</v>
      </c>
      <c r="B101" t="s">
        <v>72</v>
      </c>
      <c r="C101" s="4">
        <v>10</v>
      </c>
      <c r="D101" s="2">
        <v>-3.2967032967033071E-3</v>
      </c>
      <c r="E101" s="3">
        <v>-1.4285714285714313E-2</v>
      </c>
      <c r="F101" s="3">
        <v>7.6923076923076979E-3</v>
      </c>
      <c r="G101" s="2">
        <v>0.6875</v>
      </c>
      <c r="H101" s="2">
        <v>10</v>
      </c>
      <c r="I101" s="2">
        <v>1</v>
      </c>
    </row>
    <row r="102" spans="1:9">
      <c r="A102" t="s">
        <v>202</v>
      </c>
      <c r="B102" t="s">
        <v>75</v>
      </c>
      <c r="C102" s="4">
        <v>10</v>
      </c>
      <c r="D102" s="2">
        <v>-2.6926243468921363E-3</v>
      </c>
      <c r="E102" s="3">
        <v>-1.5930322754984551E-2</v>
      </c>
      <c r="F102" s="3">
        <v>7.6209679749036094E-3</v>
      </c>
      <c r="G102" s="2">
        <v>0.625</v>
      </c>
      <c r="H102" s="2">
        <v>10</v>
      </c>
      <c r="I102" s="2">
        <v>1</v>
      </c>
    </row>
    <row r="103" spans="1:9">
      <c r="A103" t="s">
        <v>202</v>
      </c>
      <c r="B103" t="s">
        <v>76</v>
      </c>
      <c r="C103" s="4">
        <v>10</v>
      </c>
      <c r="D103" s="2">
        <v>-6.7436099052429197E-4</v>
      </c>
      <c r="E103" s="3">
        <v>-4.5606056600809098E-3</v>
      </c>
      <c r="F103" s="3">
        <v>2.4887239187955843E-3</v>
      </c>
      <c r="G103" s="2">
        <v>0.845703125</v>
      </c>
      <c r="H103" s="2">
        <v>10</v>
      </c>
      <c r="I103" s="2">
        <v>1</v>
      </c>
    </row>
    <row r="104" spans="1:9">
      <c r="A104" t="s">
        <v>202</v>
      </c>
      <c r="B104" t="s">
        <v>73</v>
      </c>
      <c r="C104" s="4">
        <v>100</v>
      </c>
      <c r="D104" s="2">
        <v>-1.0517741411005883E-2</v>
      </c>
      <c r="E104" s="3">
        <v>-3.7824117348829171E-2</v>
      </c>
      <c r="F104" s="3">
        <v>1.7478558837942207E-2</v>
      </c>
      <c r="G104" s="2">
        <v>0.42578125</v>
      </c>
      <c r="H104" s="2">
        <v>10</v>
      </c>
      <c r="I104" s="2">
        <v>1</v>
      </c>
    </row>
    <row r="105" spans="1:9">
      <c r="A105" t="s">
        <v>202</v>
      </c>
      <c r="B105" t="s">
        <v>74</v>
      </c>
      <c r="C105" s="4">
        <v>100</v>
      </c>
      <c r="D105" s="2">
        <v>-4.6612727931409246E-3</v>
      </c>
      <c r="E105" s="3">
        <v>-1.0071247433884812E-2</v>
      </c>
      <c r="F105" s="3">
        <v>-6.8213380026563297E-4</v>
      </c>
      <c r="G105" s="2">
        <v>7.421875E-2</v>
      </c>
      <c r="H105" s="2">
        <v>10</v>
      </c>
      <c r="I105" s="2">
        <v>0.66796875</v>
      </c>
    </row>
    <row r="106" spans="1:9">
      <c r="A106" t="s">
        <v>202</v>
      </c>
      <c r="B106" t="s">
        <v>71</v>
      </c>
      <c r="C106" s="4">
        <v>100</v>
      </c>
      <c r="D106" s="2">
        <v>-6.7934030504301687E-3</v>
      </c>
      <c r="E106" s="3">
        <v>-1.9755897204001234E-2</v>
      </c>
      <c r="F106" s="3">
        <v>5.3411543432532252E-3</v>
      </c>
      <c r="G106" s="2">
        <v>0.42578125</v>
      </c>
      <c r="H106" s="2">
        <v>10</v>
      </c>
      <c r="I106" s="2">
        <v>1</v>
      </c>
    </row>
    <row r="107" spans="1:9">
      <c r="A107" t="s">
        <v>202</v>
      </c>
      <c r="B107" t="s">
        <v>72</v>
      </c>
      <c r="C107" s="4">
        <v>100</v>
      </c>
      <c r="D107" s="2">
        <v>-4.3956043956044025E-3</v>
      </c>
      <c r="E107" s="3">
        <v>-1.2637362637362648E-2</v>
      </c>
      <c r="F107" s="3">
        <v>4.3956043956044025E-3</v>
      </c>
      <c r="G107" s="2">
        <v>0.40625</v>
      </c>
      <c r="H107" s="2">
        <v>10</v>
      </c>
      <c r="I107" s="2">
        <v>1</v>
      </c>
    </row>
    <row r="108" spans="1:9">
      <c r="A108" t="s">
        <v>202</v>
      </c>
      <c r="B108" t="s">
        <v>75</v>
      </c>
      <c r="C108" s="4">
        <v>100</v>
      </c>
      <c r="D108" s="2">
        <v>-6.0681717545362553E-3</v>
      </c>
      <c r="E108" s="3">
        <v>-1.4271736182515184E-2</v>
      </c>
      <c r="F108" s="3">
        <v>-9.3001086147928059E-4</v>
      </c>
      <c r="G108" s="2">
        <v>6.4453125E-2</v>
      </c>
      <c r="H108" s="2">
        <v>10</v>
      </c>
      <c r="I108" s="2">
        <v>0.580078125</v>
      </c>
    </row>
    <row r="109" spans="1:9">
      <c r="A109" t="s">
        <v>202</v>
      </c>
      <c r="B109" t="s">
        <v>76</v>
      </c>
      <c r="C109" s="4">
        <v>100</v>
      </c>
      <c r="D109" s="2">
        <v>-7.5471252202987673E-4</v>
      </c>
      <c r="E109" s="3">
        <v>-4.9894447252154354E-3</v>
      </c>
      <c r="F109" s="3">
        <v>2.7823284640908223E-3</v>
      </c>
      <c r="G109" s="2">
        <v>0.6953125</v>
      </c>
      <c r="H109" s="2">
        <v>10</v>
      </c>
      <c r="I109" s="2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showGridLines="0" workbookViewId="0"/>
  </sheetViews>
  <sheetFormatPr defaultRowHeight="14.25"/>
  <cols>
    <col min="1" max="2" width="16" customWidth="1"/>
    <col min="3" max="8" width="14" customWidth="1"/>
    <col min="9" max="9" width="16" customWidth="1"/>
    <col min="10" max="10" width="14" customWidth="1"/>
    <col min="11" max="11" width="72" customWidth="1"/>
  </cols>
  <sheetData>
    <row r="1" spans="1:11" ht="30" customHeight="1">
      <c r="A1" s="1" t="s">
        <v>56</v>
      </c>
      <c r="B1" s="1" t="s">
        <v>306</v>
      </c>
      <c r="C1" s="1" t="s">
        <v>326</v>
      </c>
      <c r="D1" s="1" t="s">
        <v>535</v>
      </c>
      <c r="E1" s="1" t="s">
        <v>309</v>
      </c>
      <c r="F1" s="1" t="s">
        <v>310</v>
      </c>
      <c r="G1" s="1" t="s">
        <v>317</v>
      </c>
      <c r="H1" s="1" t="s">
        <v>313</v>
      </c>
      <c r="I1" s="1" t="s">
        <v>536</v>
      </c>
      <c r="J1" s="1" t="s">
        <v>537</v>
      </c>
      <c r="K1" s="1" t="s">
        <v>538</v>
      </c>
    </row>
    <row r="2" spans="1:11">
      <c r="A2" t="s">
        <v>92</v>
      </c>
      <c r="B2" t="s">
        <v>73</v>
      </c>
      <c r="C2" s="4">
        <v>0.1</v>
      </c>
      <c r="D2" s="2">
        <v>1.467977846304519E-3</v>
      </c>
      <c r="E2" s="3">
        <v>-9.0192273102650267E-4</v>
      </c>
      <c r="F2" s="3">
        <v>4.3706230252394136E-3</v>
      </c>
      <c r="G2" s="2">
        <v>0.2890625</v>
      </c>
      <c r="H2" s="2">
        <v>10</v>
      </c>
      <c r="I2" s="2">
        <v>1</v>
      </c>
      <c r="J2" s="4">
        <v>0.1</v>
      </c>
      <c r="K2" t="s">
        <v>539</v>
      </c>
    </row>
    <row r="3" spans="1:11">
      <c r="A3" t="s">
        <v>92</v>
      </c>
      <c r="B3" t="s">
        <v>74</v>
      </c>
      <c r="C3" s="4">
        <v>0.1</v>
      </c>
      <c r="D3" s="2">
        <v>1.4820060131659819E-3</v>
      </c>
      <c r="E3" s="3">
        <v>-5.0424393818548353E-5</v>
      </c>
      <c r="F3" s="3">
        <v>3.6858264176128828E-3</v>
      </c>
      <c r="G3" s="2">
        <v>0.431640625</v>
      </c>
      <c r="H3" s="2">
        <v>10</v>
      </c>
      <c r="I3" s="2">
        <v>1</v>
      </c>
      <c r="J3" s="4">
        <v>0.1</v>
      </c>
      <c r="K3" t="s">
        <v>539</v>
      </c>
    </row>
    <row r="4" spans="1:11">
      <c r="A4" t="s">
        <v>92</v>
      </c>
      <c r="B4" t="s">
        <v>71</v>
      </c>
      <c r="C4" s="4">
        <v>0.1</v>
      </c>
      <c r="D4" s="2">
        <v>-2.3990685755330976E-3</v>
      </c>
      <c r="E4" s="3">
        <v>-8.4028884468906849E-3</v>
      </c>
      <c r="F4" s="3">
        <v>1.9628969454356048E-3</v>
      </c>
      <c r="G4" s="2">
        <v>0.7109375</v>
      </c>
      <c r="H4" s="2">
        <v>10</v>
      </c>
      <c r="I4" s="2">
        <v>1</v>
      </c>
      <c r="J4" s="4">
        <v>0.1</v>
      </c>
      <c r="K4" t="s">
        <v>539</v>
      </c>
    </row>
    <row r="5" spans="1:11">
      <c r="A5" t="s">
        <v>92</v>
      </c>
      <c r="B5" t="s">
        <v>72</v>
      </c>
      <c r="C5" s="4">
        <v>0.1</v>
      </c>
      <c r="D5" s="2">
        <v>-3.754887993159406E-3</v>
      </c>
      <c r="E5" s="3">
        <v>-1.0358062626506459E-2</v>
      </c>
      <c r="F5" s="3">
        <v>5.8888773781001769E-4</v>
      </c>
      <c r="G5" s="2">
        <v>0.625</v>
      </c>
      <c r="H5" s="2">
        <v>10</v>
      </c>
      <c r="I5" s="2">
        <v>1</v>
      </c>
      <c r="J5" s="4">
        <v>0.1</v>
      </c>
      <c r="K5" t="s">
        <v>539</v>
      </c>
    </row>
    <row r="6" spans="1:11">
      <c r="A6" t="s">
        <v>92</v>
      </c>
      <c r="B6" t="s">
        <v>75</v>
      </c>
      <c r="C6" s="4">
        <v>0.1</v>
      </c>
      <c r="D6" s="2">
        <v>7.1956900641241832E-4</v>
      </c>
      <c r="E6" s="3">
        <v>-5.3533028851156236E-6</v>
      </c>
      <c r="F6" s="3">
        <v>1.7885349652272621E-3</v>
      </c>
      <c r="G6" s="2">
        <v>0.4921875</v>
      </c>
      <c r="H6" s="2">
        <v>10</v>
      </c>
      <c r="I6" s="2">
        <v>1</v>
      </c>
      <c r="J6" s="4">
        <v>0.1</v>
      </c>
      <c r="K6" t="s">
        <v>539</v>
      </c>
    </row>
    <row r="7" spans="1:11">
      <c r="A7" t="s">
        <v>92</v>
      </c>
      <c r="B7" t="s">
        <v>76</v>
      </c>
      <c r="C7" s="4">
        <v>0.1</v>
      </c>
      <c r="D7" s="2">
        <v>-1.7853558063506635E-3</v>
      </c>
      <c r="E7" s="3">
        <v>-4.8773279041051639E-3</v>
      </c>
      <c r="F7" s="3">
        <v>3.0023194849530181E-5</v>
      </c>
      <c r="G7" s="2">
        <v>0.845703125</v>
      </c>
      <c r="H7" s="2">
        <v>10</v>
      </c>
      <c r="I7" s="2">
        <v>1</v>
      </c>
      <c r="J7" s="4">
        <v>0.1</v>
      </c>
      <c r="K7" t="s">
        <v>539</v>
      </c>
    </row>
    <row r="8" spans="1:11">
      <c r="A8" t="s">
        <v>202</v>
      </c>
      <c r="B8" t="s">
        <v>73</v>
      </c>
      <c r="C8" s="4">
        <v>0.1</v>
      </c>
      <c r="D8" s="2">
        <v>2.3653095096153902E-3</v>
      </c>
      <c r="E8" s="3">
        <v>-2.4543012591539671E-2</v>
      </c>
      <c r="F8" s="3">
        <v>3.056110263836407E-2</v>
      </c>
      <c r="G8" s="2">
        <v>0.75</v>
      </c>
      <c r="H8" s="2">
        <v>10</v>
      </c>
      <c r="I8" s="2">
        <v>1</v>
      </c>
      <c r="J8" s="4">
        <v>0.1</v>
      </c>
      <c r="K8" t="s">
        <v>539</v>
      </c>
    </row>
    <row r="9" spans="1:11">
      <c r="A9" t="s">
        <v>202</v>
      </c>
      <c r="B9" t="s">
        <v>74</v>
      </c>
      <c r="C9" s="4">
        <v>0.1</v>
      </c>
      <c r="D9" s="2">
        <v>1.3041903151793433E-3</v>
      </c>
      <c r="E9" s="3">
        <v>-5.4341263132469115E-4</v>
      </c>
      <c r="F9" s="3">
        <v>4.3110735418427915E-3</v>
      </c>
      <c r="G9" s="2">
        <v>0.75</v>
      </c>
      <c r="H9" s="2">
        <v>10</v>
      </c>
      <c r="I9" s="2">
        <v>1</v>
      </c>
      <c r="J9" s="4">
        <v>0.1</v>
      </c>
      <c r="K9" t="s">
        <v>539</v>
      </c>
    </row>
    <row r="10" spans="1:11">
      <c r="A10" t="s">
        <v>202</v>
      </c>
      <c r="B10" t="s">
        <v>71</v>
      </c>
      <c r="C10" s="4">
        <v>0.1</v>
      </c>
      <c r="D10" s="2">
        <v>-1.1056680897570647E-2</v>
      </c>
      <c r="E10" s="3">
        <v>-3.6407457207758523E-2</v>
      </c>
      <c r="F10" s="3">
        <v>3.0273304814331325E-3</v>
      </c>
      <c r="G10" s="2">
        <v>1</v>
      </c>
      <c r="H10" s="2">
        <v>10</v>
      </c>
      <c r="I10" s="2">
        <v>1</v>
      </c>
      <c r="J10" s="4">
        <v>0.1</v>
      </c>
      <c r="K10" t="s">
        <v>539</v>
      </c>
    </row>
    <row r="11" spans="1:11">
      <c r="A11" t="s">
        <v>202</v>
      </c>
      <c r="B11" t="s">
        <v>72</v>
      </c>
      <c r="C11" s="4">
        <v>0.1</v>
      </c>
      <c r="D11" s="2">
        <v>2.1978021978022121E-3</v>
      </c>
      <c r="E11" s="3">
        <v>-1.0989010989010973E-2</v>
      </c>
      <c r="F11" s="3">
        <v>1.7032967032967049E-2</v>
      </c>
      <c r="G11" s="2">
        <v>0.75</v>
      </c>
      <c r="H11" s="2">
        <v>10</v>
      </c>
      <c r="I11" s="2">
        <v>1</v>
      </c>
      <c r="J11" s="4">
        <v>0.1</v>
      </c>
      <c r="K11" t="s">
        <v>539</v>
      </c>
    </row>
    <row r="12" spans="1:11">
      <c r="A12" t="s">
        <v>202</v>
      </c>
      <c r="B12" t="s">
        <v>75</v>
      </c>
      <c r="C12" s="4">
        <v>0.1</v>
      </c>
      <c r="D12" s="2">
        <v>2.5743527235755127E-3</v>
      </c>
      <c r="E12" s="3">
        <v>-5.7341443665424039E-4</v>
      </c>
      <c r="F12" s="3">
        <v>8.0753614795446519E-3</v>
      </c>
      <c r="G12" s="2">
        <v>0.875</v>
      </c>
      <c r="H12" s="2">
        <v>10</v>
      </c>
      <c r="I12" s="2">
        <v>1</v>
      </c>
      <c r="J12" s="4">
        <v>0.1</v>
      </c>
      <c r="K12" t="s">
        <v>539</v>
      </c>
    </row>
    <row r="13" spans="1:11">
      <c r="A13" t="s">
        <v>202</v>
      </c>
      <c r="B13" t="s">
        <v>76</v>
      </c>
      <c r="C13" s="4">
        <v>0.1</v>
      </c>
      <c r="D13" s="2">
        <v>-1.8464013934135436E-3</v>
      </c>
      <c r="E13" s="3">
        <v>-4.3697557598352419E-3</v>
      </c>
      <c r="F13" s="3">
        <v>1.4843046665191627E-6</v>
      </c>
      <c r="G13" s="2">
        <v>1</v>
      </c>
      <c r="H13" s="2">
        <v>10</v>
      </c>
      <c r="I13" s="2">
        <v>1</v>
      </c>
      <c r="J13" s="4">
        <v>0.1</v>
      </c>
      <c r="K13" t="s">
        <v>539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showGridLines="0" workbookViewId="0"/>
  </sheetViews>
  <sheetFormatPr defaultRowHeight="14.25"/>
  <cols>
    <col min="1" max="1" width="16" customWidth="1"/>
    <col min="2" max="2" width="14" customWidth="1"/>
    <col min="3" max="3" width="72" customWidth="1"/>
  </cols>
  <sheetData>
    <row r="1" spans="1:3" ht="30" customHeight="1">
      <c r="A1" s="1" t="s">
        <v>56</v>
      </c>
      <c r="B1" s="1" t="s">
        <v>537</v>
      </c>
      <c r="C1" s="1" t="s">
        <v>538</v>
      </c>
    </row>
    <row r="2" spans="1:3">
      <c r="A2" t="s">
        <v>92</v>
      </c>
      <c r="B2" s="4">
        <v>0.1</v>
      </c>
      <c r="C2" t="s">
        <v>539</v>
      </c>
    </row>
    <row r="3" spans="1:3">
      <c r="A3" t="s">
        <v>202</v>
      </c>
      <c r="B3" s="4">
        <v>0.1</v>
      </c>
      <c r="C3" t="s">
        <v>539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448"/>
  <sheetViews>
    <sheetView showGridLines="0" workbookViewId="0"/>
  </sheetViews>
  <sheetFormatPr defaultRowHeight="14.25"/>
  <cols>
    <col min="1" max="1" width="16" customWidth="1"/>
    <col min="2" max="15" width="14" customWidth="1"/>
  </cols>
  <sheetData>
    <row r="1" spans="1:15" ht="30" customHeight="1">
      <c r="A1" s="1" t="s">
        <v>56</v>
      </c>
      <c r="B1" s="1" t="s">
        <v>326</v>
      </c>
      <c r="C1" s="1" t="s">
        <v>58</v>
      </c>
      <c r="D1" s="1" t="s">
        <v>540</v>
      </c>
      <c r="E1" s="1" t="s">
        <v>541</v>
      </c>
      <c r="F1" s="1" t="s">
        <v>86</v>
      </c>
      <c r="G1" s="1" t="s">
        <v>67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  <c r="O1" s="1" t="s">
        <v>334</v>
      </c>
    </row>
    <row r="2" spans="1:15">
      <c r="A2" t="s">
        <v>92</v>
      </c>
      <c r="B2" s="4">
        <v>0</v>
      </c>
      <c r="C2" s="2">
        <v>11</v>
      </c>
      <c r="D2" s="2">
        <v>1</v>
      </c>
      <c r="E2" s="2">
        <v>1.2455563031393906</v>
      </c>
      <c r="F2" s="2">
        <v>0.19649924849291975</v>
      </c>
      <c r="G2" s="3">
        <v>0.65499999999999992</v>
      </c>
      <c r="H2" s="3">
        <v>1.190123438835144</v>
      </c>
      <c r="I2" s="3">
        <v>6.4587774686515331E-3</v>
      </c>
      <c r="J2" s="3">
        <v>0</v>
      </c>
      <c r="K2" s="3">
        <v>7.3639959096908569E-2</v>
      </c>
      <c r="L2" s="3">
        <v>5.986018804833293E-4</v>
      </c>
      <c r="M2" s="3">
        <v>0</v>
      </c>
      <c r="N2" s="3">
        <v>0</v>
      </c>
      <c r="O2" s="3">
        <v>-8.7541103363037109E-2</v>
      </c>
    </row>
    <row r="3" spans="1:15">
      <c r="A3" t="s">
        <v>92</v>
      </c>
      <c r="B3" s="4">
        <v>0</v>
      </c>
      <c r="C3" s="2">
        <v>11</v>
      </c>
      <c r="D3" s="2">
        <v>2</v>
      </c>
      <c r="E3" s="2">
        <v>1.1849513218320649</v>
      </c>
      <c r="F3" s="2">
        <v>0.20303526978318007</v>
      </c>
      <c r="G3" s="3">
        <v>0.77999999999999992</v>
      </c>
      <c r="H3" s="3">
        <v>1.1544283628463745</v>
      </c>
      <c r="I3" s="3">
        <v>6.4815562218427658E-3</v>
      </c>
      <c r="J3" s="3">
        <v>0</v>
      </c>
      <c r="K3" s="3">
        <v>0.1384226530790329</v>
      </c>
      <c r="L3" s="3">
        <v>6.2355241971090436E-4</v>
      </c>
      <c r="M3" s="3">
        <v>0</v>
      </c>
      <c r="N3" s="3">
        <v>0</v>
      </c>
      <c r="O3" s="3">
        <v>0.13598783314228058</v>
      </c>
    </row>
    <row r="4" spans="1:15">
      <c r="A4" t="s">
        <v>92</v>
      </c>
      <c r="B4" s="4">
        <v>0</v>
      </c>
      <c r="C4" s="2">
        <v>11</v>
      </c>
      <c r="D4" s="2">
        <v>3</v>
      </c>
      <c r="E4" s="2">
        <v>1.1753254450600723</v>
      </c>
      <c r="F4" s="2">
        <v>0.20368514161110357</v>
      </c>
      <c r="G4" s="3">
        <v>0.84499999999999997</v>
      </c>
      <c r="H4" s="3">
        <v>1.1445407867431641</v>
      </c>
      <c r="I4" s="3">
        <v>6.5036811865866184E-3</v>
      </c>
      <c r="J4" s="3">
        <v>0</v>
      </c>
      <c r="K4" s="3">
        <v>5.8658551424741745E-2</v>
      </c>
      <c r="L4" s="3">
        <v>7.0421246346086264E-4</v>
      </c>
      <c r="M4" s="3">
        <v>0</v>
      </c>
      <c r="N4" s="3">
        <v>0</v>
      </c>
      <c r="O4" s="3">
        <v>0.31764668226242065</v>
      </c>
    </row>
    <row r="5" spans="1:15">
      <c r="A5" t="s">
        <v>92</v>
      </c>
      <c r="B5" s="4">
        <v>0</v>
      </c>
      <c r="C5" s="2">
        <v>11</v>
      </c>
      <c r="D5" s="2">
        <v>4</v>
      </c>
      <c r="E5" s="2">
        <v>1.1720980148890923</v>
      </c>
      <c r="F5" s="2">
        <v>0.20719136394800103</v>
      </c>
      <c r="G5" s="3">
        <v>0.82499999999999996</v>
      </c>
      <c r="H5" s="3">
        <v>1.1431465148925781</v>
      </c>
      <c r="I5" s="3">
        <v>6.5588448196649551E-3</v>
      </c>
      <c r="J5" s="3">
        <v>0</v>
      </c>
      <c r="K5" s="3">
        <v>4.1660487651824951E-2</v>
      </c>
      <c r="L5" s="3">
        <v>7.7199621591717005E-4</v>
      </c>
      <c r="M5" s="3">
        <v>0</v>
      </c>
      <c r="N5" s="3">
        <v>0</v>
      </c>
      <c r="O5" s="3">
        <v>0.18620610237121582</v>
      </c>
    </row>
    <row r="6" spans="1:15">
      <c r="A6" t="s">
        <v>92</v>
      </c>
      <c r="B6" s="4">
        <v>0</v>
      </c>
      <c r="C6" s="2">
        <v>11</v>
      </c>
      <c r="D6" s="2">
        <v>5</v>
      </c>
      <c r="E6" s="2">
        <v>1.1697864388597423</v>
      </c>
      <c r="F6" s="2">
        <v>0.21012892144951467</v>
      </c>
      <c r="G6" s="3">
        <v>0.85499999999999987</v>
      </c>
      <c r="H6" s="3">
        <v>1.1396480798721313</v>
      </c>
      <c r="I6" s="3">
        <v>6.5612634643912315E-3</v>
      </c>
      <c r="J6" s="3">
        <v>0</v>
      </c>
      <c r="K6" s="3">
        <v>3.7803538143634796E-2</v>
      </c>
      <c r="L6" s="3">
        <v>8.7055371841415763E-4</v>
      </c>
      <c r="M6" s="3">
        <v>0</v>
      </c>
      <c r="N6" s="3">
        <v>0</v>
      </c>
      <c r="O6" s="3">
        <v>-6.7139148712158203E-2</v>
      </c>
    </row>
    <row r="7" spans="1:15">
      <c r="A7" t="s">
        <v>92</v>
      </c>
      <c r="B7" s="4">
        <v>0</v>
      </c>
      <c r="C7" s="2">
        <v>11</v>
      </c>
      <c r="D7" s="2">
        <v>6</v>
      </c>
      <c r="E7" s="2">
        <v>1.1681168295186142</v>
      </c>
      <c r="F7" s="2">
        <v>0.20773265189430448</v>
      </c>
      <c r="G7" s="3">
        <v>0.85999999999999988</v>
      </c>
      <c r="H7" s="3">
        <v>1.1411172151565552</v>
      </c>
      <c r="I7" s="3">
        <v>6.5680984407663345E-3</v>
      </c>
      <c r="J7" s="3">
        <v>0</v>
      </c>
      <c r="K7" s="3">
        <v>0.14324633777141571</v>
      </c>
      <c r="L7" s="3">
        <v>1.0360914748162031E-3</v>
      </c>
      <c r="M7" s="3">
        <v>0</v>
      </c>
      <c r="N7" s="3">
        <v>0</v>
      </c>
      <c r="O7" s="3">
        <v>-0.39103791117668152</v>
      </c>
    </row>
    <row r="8" spans="1:15">
      <c r="A8" t="s">
        <v>92</v>
      </c>
      <c r="B8" s="4">
        <v>0</v>
      </c>
      <c r="C8" s="2">
        <v>11</v>
      </c>
      <c r="D8" s="2">
        <v>7</v>
      </c>
      <c r="E8" s="2">
        <v>1.1675670177772128</v>
      </c>
      <c r="F8" s="2">
        <v>0.20645136097291794</v>
      </c>
      <c r="G8" s="3">
        <v>0.86999999999999988</v>
      </c>
      <c r="H8" s="3">
        <v>1.1373120546340942</v>
      </c>
      <c r="I8" s="3">
        <v>6.6121458075940609E-3</v>
      </c>
      <c r="J8" s="3">
        <v>0</v>
      </c>
      <c r="K8" s="3">
        <v>5.104682594537735E-2</v>
      </c>
      <c r="L8" s="3">
        <v>1.0672559728845954E-3</v>
      </c>
      <c r="M8" s="3">
        <v>0</v>
      </c>
      <c r="N8" s="3">
        <v>0</v>
      </c>
      <c r="O8" s="3">
        <v>0.34377911686897278</v>
      </c>
    </row>
    <row r="9" spans="1:15">
      <c r="A9" t="s">
        <v>92</v>
      </c>
      <c r="B9" s="4">
        <v>0</v>
      </c>
      <c r="C9" s="2">
        <v>11</v>
      </c>
      <c r="D9" s="2">
        <v>8</v>
      </c>
      <c r="E9" s="2">
        <v>1.1629436786832481</v>
      </c>
      <c r="F9" s="2">
        <v>0.20990966754783555</v>
      </c>
      <c r="G9" s="3">
        <v>0.81499999999999995</v>
      </c>
      <c r="H9" s="3">
        <v>1.1353698968887329</v>
      </c>
      <c r="I9" s="3">
        <v>6.5597561188042164E-3</v>
      </c>
      <c r="J9" s="3">
        <v>0</v>
      </c>
      <c r="K9" s="3">
        <v>6.0055714100599289E-2</v>
      </c>
      <c r="L9" s="3">
        <v>1.4320291811600327E-3</v>
      </c>
      <c r="M9" s="3">
        <v>0</v>
      </c>
      <c r="N9" s="3">
        <v>0</v>
      </c>
      <c r="O9" s="3">
        <v>0.17922046780586243</v>
      </c>
    </row>
    <row r="10" spans="1:15">
      <c r="A10" t="s">
        <v>92</v>
      </c>
      <c r="B10" s="4">
        <v>0</v>
      </c>
      <c r="C10" s="2">
        <v>11</v>
      </c>
      <c r="D10" s="2">
        <v>9</v>
      </c>
      <c r="E10" s="2">
        <v>1.1586311521201298</v>
      </c>
      <c r="F10" s="2">
        <v>0.20532760271014039</v>
      </c>
      <c r="G10" s="3">
        <v>0.76999999999999991</v>
      </c>
      <c r="H10" s="3">
        <v>1.140636682510376</v>
      </c>
      <c r="I10" s="3">
        <v>6.582699716091156E-3</v>
      </c>
      <c r="J10" s="3">
        <v>0</v>
      </c>
      <c r="K10" s="3">
        <v>0.13966622948646545</v>
      </c>
      <c r="L10" s="3">
        <v>1.7311223782598972E-3</v>
      </c>
      <c r="M10" s="3">
        <v>0</v>
      </c>
      <c r="N10" s="3">
        <v>0</v>
      </c>
      <c r="O10" s="3">
        <v>6.7064978182315826E-2</v>
      </c>
    </row>
    <row r="11" spans="1:15">
      <c r="A11" t="s">
        <v>92</v>
      </c>
      <c r="B11" s="4">
        <v>0</v>
      </c>
      <c r="C11" s="2">
        <v>23</v>
      </c>
      <c r="D11" s="2">
        <v>1</v>
      </c>
      <c r="E11" s="2">
        <v>1.2383563950144012</v>
      </c>
      <c r="F11" s="2">
        <v>0.16098818364121975</v>
      </c>
      <c r="G11" s="3">
        <v>0.67499999999999993</v>
      </c>
      <c r="H11" s="3">
        <v>1.2102936506271362</v>
      </c>
      <c r="I11" s="3">
        <v>5.653472151607275E-3</v>
      </c>
      <c r="J11" s="3">
        <v>0</v>
      </c>
      <c r="K11" s="3">
        <v>7.0326827466487885E-2</v>
      </c>
      <c r="L11" s="3">
        <v>5.8638618793338537E-4</v>
      </c>
      <c r="M11" s="3">
        <v>0</v>
      </c>
      <c r="N11" s="3">
        <v>0</v>
      </c>
      <c r="O11" s="3">
        <v>-0.454376220703125</v>
      </c>
    </row>
    <row r="12" spans="1:15">
      <c r="A12" t="s">
        <v>92</v>
      </c>
      <c r="B12" s="4">
        <v>0</v>
      </c>
      <c r="C12" s="2">
        <v>23</v>
      </c>
      <c r="D12" s="2">
        <v>2</v>
      </c>
      <c r="E12" s="2">
        <v>1.1828684344373901</v>
      </c>
      <c r="F12" s="2">
        <v>0.1623949947998129</v>
      </c>
      <c r="G12" s="3">
        <v>0.80499999999999994</v>
      </c>
      <c r="H12" s="3">
        <v>1.1898154020309448</v>
      </c>
      <c r="I12" s="3">
        <v>5.6845895014703274E-3</v>
      </c>
      <c r="J12" s="3">
        <v>0</v>
      </c>
      <c r="K12" s="3">
        <v>8.0360695719718933E-2</v>
      </c>
      <c r="L12" s="3">
        <v>5.2961503388360143E-4</v>
      </c>
      <c r="M12" s="3">
        <v>0</v>
      </c>
      <c r="N12" s="3">
        <v>0</v>
      </c>
      <c r="O12" s="3">
        <v>-0.53176438808441162</v>
      </c>
    </row>
    <row r="13" spans="1:15">
      <c r="A13" t="s">
        <v>92</v>
      </c>
      <c r="B13" s="4">
        <v>0</v>
      </c>
      <c r="C13" s="2">
        <v>23</v>
      </c>
      <c r="D13" s="2">
        <v>3</v>
      </c>
      <c r="E13" s="2">
        <v>1.1754489643820401</v>
      </c>
      <c r="F13" s="2">
        <v>0.17080420340301358</v>
      </c>
      <c r="G13" s="3">
        <v>0.70499999999999996</v>
      </c>
      <c r="H13" s="3">
        <v>1.1838045120239258</v>
      </c>
      <c r="I13" s="3">
        <v>5.7413410395383835E-3</v>
      </c>
      <c r="J13" s="3">
        <v>0</v>
      </c>
      <c r="K13" s="3">
        <v>7.0993877947330475E-2</v>
      </c>
      <c r="L13" s="3">
        <v>5.3020665654912591E-4</v>
      </c>
      <c r="M13" s="3">
        <v>0</v>
      </c>
      <c r="N13" s="3">
        <v>0</v>
      </c>
      <c r="O13" s="3">
        <v>5.3187813609838486E-2</v>
      </c>
    </row>
    <row r="14" spans="1:15">
      <c r="A14" t="s">
        <v>92</v>
      </c>
      <c r="B14" s="4">
        <v>0</v>
      </c>
      <c r="C14" s="2">
        <v>23</v>
      </c>
      <c r="D14" s="2">
        <v>4</v>
      </c>
      <c r="E14" s="2">
        <v>1.1716017394230283</v>
      </c>
      <c r="F14" s="2">
        <v>0.17521170525317364</v>
      </c>
      <c r="G14" s="3">
        <v>0.61499999999999999</v>
      </c>
      <c r="H14" s="3">
        <v>1.1795749664306641</v>
      </c>
      <c r="I14" s="3">
        <v>5.7742311619222164E-3</v>
      </c>
      <c r="J14" s="3">
        <v>0</v>
      </c>
      <c r="K14" s="3">
        <v>5.1422160118818283E-2</v>
      </c>
      <c r="L14" s="3">
        <v>5.9608463197946548E-4</v>
      </c>
      <c r="M14" s="3">
        <v>0</v>
      </c>
      <c r="N14" s="3">
        <v>0</v>
      </c>
      <c r="O14" s="3">
        <v>7.1947693824768066E-2</v>
      </c>
    </row>
    <row r="15" spans="1:15">
      <c r="A15" t="s">
        <v>92</v>
      </c>
      <c r="B15" s="4">
        <v>0</v>
      </c>
      <c r="C15" s="2">
        <v>23</v>
      </c>
      <c r="D15" s="2">
        <v>5</v>
      </c>
      <c r="E15" s="2">
        <v>1.1697337894604123</v>
      </c>
      <c r="F15" s="2">
        <v>0.18261351824517974</v>
      </c>
      <c r="G15" s="3">
        <v>0.6399999999999999</v>
      </c>
      <c r="H15" s="3">
        <v>1.1751538515090942</v>
      </c>
      <c r="I15" s="3">
        <v>5.8110728859901428E-3</v>
      </c>
      <c r="J15" s="3">
        <v>0</v>
      </c>
      <c r="K15" s="3">
        <v>4.9850057810544968E-2</v>
      </c>
      <c r="L15" s="3">
        <v>6.9826643448323011E-4</v>
      </c>
      <c r="M15" s="3">
        <v>0</v>
      </c>
      <c r="N15" s="3">
        <v>0</v>
      </c>
      <c r="O15" s="3">
        <v>7.7773422002792358E-2</v>
      </c>
    </row>
    <row r="16" spans="1:15">
      <c r="A16" t="s">
        <v>92</v>
      </c>
      <c r="B16" s="4">
        <v>0</v>
      </c>
      <c r="C16" s="2">
        <v>23</v>
      </c>
      <c r="D16" s="2">
        <v>6</v>
      </c>
      <c r="E16" s="2">
        <v>1.1660173144833794</v>
      </c>
      <c r="F16" s="2">
        <v>0.18594596659255755</v>
      </c>
      <c r="G16" s="3">
        <v>0.67999999999999994</v>
      </c>
      <c r="H16" s="3">
        <v>1.1677631139755249</v>
      </c>
      <c r="I16" s="3">
        <v>5.8233398012816906E-3</v>
      </c>
      <c r="J16" s="3">
        <v>0</v>
      </c>
      <c r="K16" s="3">
        <v>5.0887245684862137E-2</v>
      </c>
      <c r="L16" s="3">
        <v>8.1728491932153702E-4</v>
      </c>
      <c r="M16" s="3">
        <v>0</v>
      </c>
      <c r="N16" s="3">
        <v>0</v>
      </c>
      <c r="O16" s="3">
        <v>-6.7612836137413979E-3</v>
      </c>
    </row>
    <row r="17" spans="1:15">
      <c r="A17" t="s">
        <v>92</v>
      </c>
      <c r="B17" s="4">
        <v>0</v>
      </c>
      <c r="C17" s="2">
        <v>23</v>
      </c>
      <c r="D17" s="2">
        <v>7</v>
      </c>
      <c r="E17" s="2">
        <v>1.162643249692588</v>
      </c>
      <c r="F17" s="2">
        <v>0.17645430921883731</v>
      </c>
      <c r="G17" s="3">
        <v>0.77999999999999992</v>
      </c>
      <c r="H17" s="3">
        <v>1.1561375856399536</v>
      </c>
      <c r="I17" s="3">
        <v>5.8255991898477077E-3</v>
      </c>
      <c r="J17" s="3">
        <v>0</v>
      </c>
      <c r="K17" s="3">
        <v>9.4461716711521149E-2</v>
      </c>
      <c r="L17" s="3">
        <v>1.1328122345730662E-3</v>
      </c>
      <c r="M17" s="3">
        <v>0</v>
      </c>
      <c r="N17" s="3">
        <v>0</v>
      </c>
      <c r="O17" s="3">
        <v>0.10316766053438187</v>
      </c>
    </row>
    <row r="18" spans="1:15">
      <c r="A18" t="s">
        <v>92</v>
      </c>
      <c r="B18" s="4">
        <v>0</v>
      </c>
      <c r="C18" s="2">
        <v>23</v>
      </c>
      <c r="D18" s="2">
        <v>8</v>
      </c>
      <c r="E18" s="2">
        <v>1.1560739206856694</v>
      </c>
      <c r="F18" s="2">
        <v>0.18121094768540938</v>
      </c>
      <c r="G18" s="3">
        <v>0.66499999999999992</v>
      </c>
      <c r="H18" s="3">
        <v>1.1526365280151367</v>
      </c>
      <c r="I18" s="3">
        <v>5.8928811922669411E-3</v>
      </c>
      <c r="J18" s="3">
        <v>0</v>
      </c>
      <c r="K18" s="3">
        <v>6.6505402326583862E-2</v>
      </c>
      <c r="L18" s="3">
        <v>1.4405854744836688E-3</v>
      </c>
      <c r="M18" s="3">
        <v>0</v>
      </c>
      <c r="N18" s="3">
        <v>0</v>
      </c>
      <c r="O18" s="3">
        <v>0.1298038512468338</v>
      </c>
    </row>
    <row r="19" spans="1:15">
      <c r="A19" t="s">
        <v>92</v>
      </c>
      <c r="B19" s="4">
        <v>0</v>
      </c>
      <c r="C19" s="2">
        <v>23</v>
      </c>
      <c r="D19" s="2">
        <v>9</v>
      </c>
      <c r="E19" s="2">
        <v>1.1545345197463859</v>
      </c>
      <c r="F19" s="2">
        <v>0.18585431907350042</v>
      </c>
      <c r="G19" s="3">
        <v>0.70499999999999996</v>
      </c>
      <c r="H19" s="3">
        <v>1.1525835990905762</v>
      </c>
      <c r="I19" s="3">
        <v>5.9375520795583725E-3</v>
      </c>
      <c r="J19" s="3">
        <v>0</v>
      </c>
      <c r="K19" s="3">
        <v>0.17221538722515106</v>
      </c>
      <c r="L19" s="3">
        <v>1.6459058970212936E-3</v>
      </c>
      <c r="M19" s="3">
        <v>0</v>
      </c>
      <c r="N19" s="3">
        <v>0</v>
      </c>
      <c r="O19" s="3">
        <v>6.3620857894420624E-2</v>
      </c>
    </row>
    <row r="20" spans="1:15">
      <c r="A20" t="s">
        <v>92</v>
      </c>
      <c r="B20" s="4">
        <v>0</v>
      </c>
      <c r="C20" s="2">
        <v>23</v>
      </c>
      <c r="D20" s="2">
        <v>10</v>
      </c>
      <c r="E20" s="2">
        <v>1.1524870786173591</v>
      </c>
      <c r="F20" s="2">
        <v>0.18837920639183101</v>
      </c>
      <c r="G20" s="3">
        <v>0.65499999999999992</v>
      </c>
      <c r="H20" s="3">
        <v>1.1525415182113647</v>
      </c>
      <c r="I20" s="3">
        <v>6.0746786184608936E-3</v>
      </c>
      <c r="J20" s="3">
        <v>0</v>
      </c>
      <c r="K20" s="3">
        <v>0.17478826642036438</v>
      </c>
      <c r="L20" s="3">
        <v>1.8877071561291814E-3</v>
      </c>
      <c r="M20" s="3">
        <v>0</v>
      </c>
      <c r="N20" s="3">
        <v>0</v>
      </c>
      <c r="O20" s="3">
        <v>9.3286305665969849E-2</v>
      </c>
    </row>
    <row r="21" spans="1:15">
      <c r="A21" t="s">
        <v>92</v>
      </c>
      <c r="B21" s="4">
        <v>0</v>
      </c>
      <c r="C21" s="2">
        <v>23</v>
      </c>
      <c r="D21" s="2">
        <v>11</v>
      </c>
      <c r="E21" s="2">
        <v>1.1513806509560551</v>
      </c>
      <c r="F21" s="2">
        <v>0.18892989622998979</v>
      </c>
      <c r="G21" s="3">
        <v>0.61</v>
      </c>
      <c r="H21" s="3">
        <v>1.1503124237060547</v>
      </c>
      <c r="I21" s="3">
        <v>6.1465916223824024E-3</v>
      </c>
      <c r="J21" s="3">
        <v>0</v>
      </c>
      <c r="K21" s="3">
        <v>7.4977412819862366E-2</v>
      </c>
      <c r="L21" s="3">
        <v>1.9609543960541487E-3</v>
      </c>
      <c r="M21" s="3">
        <v>0</v>
      </c>
      <c r="N21" s="3">
        <v>0</v>
      </c>
      <c r="O21" s="3">
        <v>0.14245544373989105</v>
      </c>
    </row>
    <row r="22" spans="1:15">
      <c r="A22" t="s">
        <v>92</v>
      </c>
      <c r="B22" s="4">
        <v>0</v>
      </c>
      <c r="C22" s="2">
        <v>23</v>
      </c>
      <c r="D22" s="2">
        <v>12</v>
      </c>
      <c r="E22" s="2">
        <v>1.1495368049062531</v>
      </c>
      <c r="F22" s="2">
        <v>0.19120499240483319</v>
      </c>
      <c r="G22" s="3">
        <v>0.65499999999999992</v>
      </c>
      <c r="H22" s="3">
        <v>1.150408148765564</v>
      </c>
      <c r="I22" s="3">
        <v>6.2180478125810623E-3</v>
      </c>
      <c r="J22" s="3">
        <v>0</v>
      </c>
      <c r="K22" s="3">
        <v>0.20589303970336914</v>
      </c>
      <c r="L22" s="3">
        <v>2.8747711330652237E-3</v>
      </c>
      <c r="M22" s="3">
        <v>0</v>
      </c>
      <c r="N22" s="3">
        <v>0</v>
      </c>
      <c r="O22" s="3">
        <v>0.27553474903106689</v>
      </c>
    </row>
    <row r="23" spans="1:15">
      <c r="A23" t="s">
        <v>92</v>
      </c>
      <c r="B23" s="4">
        <v>0</v>
      </c>
      <c r="C23" s="2">
        <v>23</v>
      </c>
      <c r="D23" s="2">
        <v>13</v>
      </c>
      <c r="E23" s="2">
        <v>1.1490668397525261</v>
      </c>
      <c r="F23" s="2">
        <v>0.18882727923420603</v>
      </c>
      <c r="G23" s="3">
        <v>0.6399999999999999</v>
      </c>
      <c r="H23" s="3">
        <v>1.1478970050811768</v>
      </c>
      <c r="I23" s="3">
        <v>6.1289616860449314E-3</v>
      </c>
      <c r="J23" s="3">
        <v>0</v>
      </c>
      <c r="K23" s="3">
        <v>0.10286470502614975</v>
      </c>
      <c r="L23" s="3">
        <v>2.1441304124891758E-3</v>
      </c>
      <c r="M23" s="3">
        <v>0</v>
      </c>
      <c r="N23" s="3">
        <v>0</v>
      </c>
      <c r="O23" s="3">
        <v>0.28480023145675659</v>
      </c>
    </row>
    <row r="24" spans="1:15">
      <c r="A24" t="s">
        <v>92</v>
      </c>
      <c r="B24" s="4">
        <v>0</v>
      </c>
      <c r="C24" s="2">
        <v>23</v>
      </c>
      <c r="D24" s="2">
        <v>14</v>
      </c>
      <c r="E24" s="2">
        <v>1.1453952337133473</v>
      </c>
      <c r="F24" s="2">
        <v>0.18986931128914125</v>
      </c>
      <c r="G24" s="3">
        <v>0.64999999999999991</v>
      </c>
      <c r="H24" s="3">
        <v>1.1443401575088501</v>
      </c>
      <c r="I24" s="3">
        <v>6.1911405064165592E-3</v>
      </c>
      <c r="J24" s="3">
        <v>0</v>
      </c>
      <c r="K24" s="3">
        <v>0.15683634579181671</v>
      </c>
      <c r="L24" s="3">
        <v>2.9779539909213781E-3</v>
      </c>
      <c r="M24" s="3">
        <v>0</v>
      </c>
      <c r="N24" s="3">
        <v>0</v>
      </c>
      <c r="O24" s="3">
        <v>0.30204880237579346</v>
      </c>
    </row>
    <row r="25" spans="1:15">
      <c r="A25" t="s">
        <v>92</v>
      </c>
      <c r="B25" s="4">
        <v>0</v>
      </c>
      <c r="C25" s="2">
        <v>23</v>
      </c>
      <c r="D25" s="2">
        <v>15</v>
      </c>
      <c r="E25" s="2">
        <v>1.1455486170176803</v>
      </c>
      <c r="F25" s="2">
        <v>0.19078707608935966</v>
      </c>
      <c r="G25" s="3">
        <v>0.7599999999999999</v>
      </c>
      <c r="H25" s="3">
        <v>1.1469889879226685</v>
      </c>
      <c r="I25" s="3">
        <v>6.261853501200676E-3</v>
      </c>
      <c r="J25" s="3">
        <v>0</v>
      </c>
      <c r="K25" s="3">
        <v>0.13199979066848755</v>
      </c>
      <c r="L25" s="3">
        <v>2.8271556366235018E-3</v>
      </c>
      <c r="M25" s="3">
        <v>0</v>
      </c>
      <c r="N25" s="3">
        <v>0</v>
      </c>
      <c r="O25" s="3">
        <v>0.45654568076133728</v>
      </c>
    </row>
    <row r="26" spans="1:15">
      <c r="A26" t="s">
        <v>92</v>
      </c>
      <c r="B26" s="4">
        <v>0</v>
      </c>
      <c r="C26" s="2">
        <v>23</v>
      </c>
      <c r="D26" s="2">
        <v>16</v>
      </c>
      <c r="E26" s="2">
        <v>1.1429013034393047</v>
      </c>
      <c r="F26" s="2">
        <v>0.19002483108240736</v>
      </c>
      <c r="G26" s="3">
        <v>0.67499999999999993</v>
      </c>
      <c r="H26" s="3">
        <v>1.1466426849365234</v>
      </c>
      <c r="I26" s="3">
        <v>6.268942728638649E-3</v>
      </c>
      <c r="J26" s="3">
        <v>0</v>
      </c>
      <c r="K26" s="3">
        <v>0.25372064113616943</v>
      </c>
      <c r="L26" s="3">
        <v>3.3011236228048801E-3</v>
      </c>
      <c r="M26" s="3">
        <v>0</v>
      </c>
      <c r="N26" s="3">
        <v>0</v>
      </c>
      <c r="O26" s="3">
        <v>-0.27287492156028748</v>
      </c>
    </row>
    <row r="27" spans="1:15">
      <c r="A27" t="s">
        <v>92</v>
      </c>
      <c r="B27" s="4">
        <v>0</v>
      </c>
      <c r="C27" s="2">
        <v>37</v>
      </c>
      <c r="D27" s="2">
        <v>1</v>
      </c>
      <c r="E27" s="2">
        <v>1.2475794492096737</v>
      </c>
      <c r="F27" s="2">
        <v>0.18412052560142436</v>
      </c>
      <c r="G27" s="3">
        <v>0.59499999999999997</v>
      </c>
      <c r="H27" s="3">
        <v>1.1917024850845337</v>
      </c>
      <c r="I27" s="3">
        <v>3.2665643375366926E-3</v>
      </c>
      <c r="J27" s="3">
        <v>0</v>
      </c>
      <c r="K27" s="3">
        <v>4.9221042543649673E-2</v>
      </c>
      <c r="L27" s="3">
        <v>4.9627711996436119E-4</v>
      </c>
      <c r="M27" s="3">
        <v>0</v>
      </c>
      <c r="N27" s="3">
        <v>0</v>
      </c>
      <c r="O27" s="3">
        <v>-0.20491628348827362</v>
      </c>
    </row>
    <row r="28" spans="1:15">
      <c r="A28" t="s">
        <v>92</v>
      </c>
      <c r="B28" s="4">
        <v>0</v>
      </c>
      <c r="C28" s="2">
        <v>37</v>
      </c>
      <c r="D28" s="2">
        <v>2</v>
      </c>
      <c r="E28" s="2">
        <v>1.1975649266407407</v>
      </c>
      <c r="F28" s="2">
        <v>0.18919446041026597</v>
      </c>
      <c r="G28" s="3">
        <v>0.79499999999999993</v>
      </c>
      <c r="H28" s="3">
        <v>1.1667174100875854</v>
      </c>
      <c r="I28" s="3">
        <v>3.2605589367449284E-3</v>
      </c>
      <c r="J28" s="3">
        <v>0</v>
      </c>
      <c r="K28" s="3">
        <v>2.4635849520564079E-2</v>
      </c>
      <c r="L28" s="3">
        <v>4.8730440903455019E-4</v>
      </c>
      <c r="M28" s="3">
        <v>0</v>
      </c>
      <c r="N28" s="3">
        <v>0</v>
      </c>
      <c r="O28" s="3">
        <v>-0.19788064062595367</v>
      </c>
    </row>
    <row r="29" spans="1:15">
      <c r="A29" t="s">
        <v>92</v>
      </c>
      <c r="B29" s="4">
        <v>0</v>
      </c>
      <c r="C29" s="2">
        <v>37</v>
      </c>
      <c r="D29" s="2">
        <v>3</v>
      </c>
      <c r="E29" s="2">
        <v>1.1872823649439319</v>
      </c>
      <c r="F29" s="2">
        <v>0.19075026899028996</v>
      </c>
      <c r="G29" s="3">
        <v>0.57499999999999996</v>
      </c>
      <c r="H29" s="3">
        <v>1.1632356643676758</v>
      </c>
      <c r="I29" s="3">
        <v>3.2993773929774761E-3</v>
      </c>
      <c r="J29" s="3">
        <v>0</v>
      </c>
      <c r="K29" s="3">
        <v>3.2296106219291687E-2</v>
      </c>
      <c r="L29" s="3">
        <v>5.4837350035086274E-4</v>
      </c>
      <c r="M29" s="3">
        <v>0</v>
      </c>
      <c r="N29" s="3">
        <v>0</v>
      </c>
      <c r="O29" s="3">
        <v>-0.32003799080848694</v>
      </c>
    </row>
    <row r="30" spans="1:15">
      <c r="A30" t="s">
        <v>92</v>
      </c>
      <c r="B30" s="4">
        <v>0</v>
      </c>
      <c r="C30" s="2">
        <v>37</v>
      </c>
      <c r="D30" s="2">
        <v>4</v>
      </c>
      <c r="E30" s="2">
        <v>1.1829661326161747</v>
      </c>
      <c r="F30" s="2">
        <v>0.19460209910053242</v>
      </c>
      <c r="G30" s="3">
        <v>0.625</v>
      </c>
      <c r="H30" s="3">
        <v>1.161314845085144</v>
      </c>
      <c r="I30" s="3">
        <v>3.345895791426301E-3</v>
      </c>
      <c r="J30" s="3">
        <v>0</v>
      </c>
      <c r="K30" s="3">
        <v>4.1442491114139557E-2</v>
      </c>
      <c r="L30" s="3">
        <v>6.3183187739923596E-4</v>
      </c>
      <c r="M30" s="3">
        <v>0</v>
      </c>
      <c r="N30" s="3">
        <v>0</v>
      </c>
      <c r="O30" s="3">
        <v>-0.10145124047994614</v>
      </c>
    </row>
    <row r="31" spans="1:15">
      <c r="A31" t="s">
        <v>92</v>
      </c>
      <c r="B31" s="4">
        <v>0</v>
      </c>
      <c r="C31" s="2">
        <v>37</v>
      </c>
      <c r="D31" s="2">
        <v>5</v>
      </c>
      <c r="E31" s="2">
        <v>1.1803686372165023</v>
      </c>
      <c r="F31" s="2">
        <v>0.19330386612924566</v>
      </c>
      <c r="G31" s="3">
        <v>0.61499999999999999</v>
      </c>
      <c r="H31" s="3">
        <v>1.1584106683731079</v>
      </c>
      <c r="I31" s="3">
        <v>3.409830154851079E-3</v>
      </c>
      <c r="J31" s="3">
        <v>0</v>
      </c>
      <c r="K31" s="3">
        <v>4.3895978480577469E-2</v>
      </c>
      <c r="L31" s="3">
        <v>7.5783982174471021E-4</v>
      </c>
      <c r="M31" s="3">
        <v>0</v>
      </c>
      <c r="N31" s="3">
        <v>0</v>
      </c>
      <c r="O31" s="3">
        <v>-5.3356245160102844E-2</v>
      </c>
    </row>
    <row r="32" spans="1:15">
      <c r="A32" t="s">
        <v>92</v>
      </c>
      <c r="B32" s="4">
        <v>0</v>
      </c>
      <c r="C32" s="2">
        <v>37</v>
      </c>
      <c r="D32" s="2">
        <v>6</v>
      </c>
      <c r="E32" s="2">
        <v>1.1762584766437267</v>
      </c>
      <c r="F32" s="2">
        <v>0.19287998640349546</v>
      </c>
      <c r="G32" s="3">
        <v>0.85499999999999987</v>
      </c>
      <c r="H32" s="3">
        <v>1.1531203985214233</v>
      </c>
      <c r="I32" s="3">
        <v>3.4666052088141441E-3</v>
      </c>
      <c r="J32" s="3">
        <v>0</v>
      </c>
      <c r="K32" s="3">
        <v>6.5405532717704773E-2</v>
      </c>
      <c r="L32" s="3">
        <v>1.0087051196023822E-3</v>
      </c>
      <c r="M32" s="3">
        <v>0</v>
      </c>
      <c r="N32" s="3">
        <v>0</v>
      </c>
      <c r="O32" s="3">
        <v>-0.24162350594997406</v>
      </c>
    </row>
    <row r="33" spans="1:15">
      <c r="A33" t="s">
        <v>92</v>
      </c>
      <c r="B33" s="4">
        <v>0</v>
      </c>
      <c r="C33" s="2">
        <v>37</v>
      </c>
      <c r="D33" s="2">
        <v>7</v>
      </c>
      <c r="E33" s="2">
        <v>1.170733328523307</v>
      </c>
      <c r="F33" s="2">
        <v>0.19543575296545915</v>
      </c>
      <c r="G33" s="3">
        <v>0.56499999999999995</v>
      </c>
      <c r="H33" s="3">
        <v>1.1544411182403564</v>
      </c>
      <c r="I33" s="3">
        <v>3.5549972672015429E-3</v>
      </c>
      <c r="J33" s="3">
        <v>0</v>
      </c>
      <c r="K33" s="3">
        <v>7.3477812111377716E-2</v>
      </c>
      <c r="L33" s="3">
        <v>1.424331683665514E-3</v>
      </c>
      <c r="M33" s="3">
        <v>0</v>
      </c>
      <c r="N33" s="3">
        <v>0</v>
      </c>
      <c r="O33" s="3">
        <v>0.50721132755279541</v>
      </c>
    </row>
    <row r="34" spans="1:15">
      <c r="A34" t="s">
        <v>92</v>
      </c>
      <c r="B34" s="4">
        <v>0</v>
      </c>
      <c r="C34" s="2">
        <v>37</v>
      </c>
      <c r="D34" s="2">
        <v>8</v>
      </c>
      <c r="E34" s="2">
        <v>1.1667892336845398</v>
      </c>
      <c r="F34" s="2">
        <v>0.19810433056857882</v>
      </c>
      <c r="G34" s="3">
        <v>0.55999999999999994</v>
      </c>
      <c r="H34" s="3">
        <v>1.1517720222473145</v>
      </c>
      <c r="I34" s="3">
        <v>3.5843541845679283E-3</v>
      </c>
      <c r="J34" s="3">
        <v>0</v>
      </c>
      <c r="K34" s="3">
        <v>9.3209743499755859E-2</v>
      </c>
      <c r="L34" s="3">
        <v>1.8634366570040584E-3</v>
      </c>
      <c r="M34" s="3">
        <v>0</v>
      </c>
      <c r="N34" s="3">
        <v>0</v>
      </c>
      <c r="O34" s="3">
        <v>0.41878122091293335</v>
      </c>
    </row>
    <row r="35" spans="1:15">
      <c r="A35" t="s">
        <v>92</v>
      </c>
      <c r="B35" s="4">
        <v>0</v>
      </c>
      <c r="C35" s="2">
        <v>37</v>
      </c>
      <c r="D35" s="2">
        <v>9</v>
      </c>
      <c r="E35" s="2">
        <v>1.1641596781796422</v>
      </c>
      <c r="F35" s="2">
        <v>0.20230898343008161</v>
      </c>
      <c r="G35" s="3">
        <v>0.59</v>
      </c>
      <c r="H35" s="3">
        <v>1.1502019166946411</v>
      </c>
      <c r="I35" s="3">
        <v>3.694349667057395E-3</v>
      </c>
      <c r="J35" s="3">
        <v>0</v>
      </c>
      <c r="K35" s="3">
        <v>0.11147550493478775</v>
      </c>
      <c r="L35" s="3">
        <v>2.1174382418394089E-3</v>
      </c>
      <c r="M35" s="3">
        <v>0</v>
      </c>
      <c r="N35" s="3">
        <v>0</v>
      </c>
      <c r="O35" s="3">
        <v>0.54337400197982788</v>
      </c>
    </row>
    <row r="36" spans="1:15">
      <c r="A36" t="s">
        <v>92</v>
      </c>
      <c r="B36" s="4">
        <v>0</v>
      </c>
      <c r="C36" s="2">
        <v>37</v>
      </c>
      <c r="D36" s="2">
        <v>10</v>
      </c>
      <c r="E36" s="2">
        <v>1.1613801224478359</v>
      </c>
      <c r="F36" s="2">
        <v>0.20309853131968797</v>
      </c>
      <c r="G36" s="3">
        <v>0.49499999999999994</v>
      </c>
      <c r="H36" s="3">
        <v>1.1500405073165894</v>
      </c>
      <c r="I36" s="3">
        <v>3.6459590774029493E-3</v>
      </c>
      <c r="J36" s="3">
        <v>0</v>
      </c>
      <c r="K36" s="3">
        <v>0.2092549204826355</v>
      </c>
      <c r="L36" s="3">
        <v>2.3439731448888779E-3</v>
      </c>
      <c r="M36" s="3">
        <v>0</v>
      </c>
      <c r="N36" s="3">
        <v>0</v>
      </c>
      <c r="O36" s="3">
        <v>-0.24159978330135345</v>
      </c>
    </row>
    <row r="37" spans="1:15">
      <c r="A37" t="s">
        <v>92</v>
      </c>
      <c r="B37" s="4">
        <v>0</v>
      </c>
      <c r="C37" s="2">
        <v>37</v>
      </c>
      <c r="D37" s="2">
        <v>11</v>
      </c>
      <c r="E37" s="2">
        <v>1.1609695594886253</v>
      </c>
      <c r="F37" s="2">
        <v>0.19766860025202335</v>
      </c>
      <c r="G37" s="3">
        <v>0.52499999999999991</v>
      </c>
      <c r="H37" s="3">
        <v>1.1469175815582275</v>
      </c>
      <c r="I37" s="3">
        <v>3.8868268020451069E-3</v>
      </c>
      <c r="J37" s="3">
        <v>0</v>
      </c>
      <c r="K37" s="3">
        <v>7.3502004146575928E-2</v>
      </c>
      <c r="L37" s="3">
        <v>2.9434356838464737E-3</v>
      </c>
      <c r="M37" s="3">
        <v>0</v>
      </c>
      <c r="N37" s="3">
        <v>0</v>
      </c>
      <c r="O37" s="3">
        <v>0.56358987092971802</v>
      </c>
    </row>
    <row r="38" spans="1:15">
      <c r="A38" t="s">
        <v>92</v>
      </c>
      <c r="B38" s="4">
        <v>0</v>
      </c>
      <c r="C38" s="2">
        <v>37</v>
      </c>
      <c r="D38" s="2">
        <v>12</v>
      </c>
      <c r="E38" s="2">
        <v>1.1597356364644806</v>
      </c>
      <c r="F38" s="2">
        <v>0.20343059869239818</v>
      </c>
      <c r="G38" s="3">
        <v>0.54999999999999993</v>
      </c>
      <c r="H38" s="3">
        <v>1.1442217826843262</v>
      </c>
      <c r="I38" s="3">
        <v>3.7789668422192335E-3</v>
      </c>
      <c r="J38" s="3">
        <v>0</v>
      </c>
      <c r="K38" s="3">
        <v>6.1702795326709747E-2</v>
      </c>
      <c r="L38" s="3">
        <v>2.5134370662271976E-3</v>
      </c>
      <c r="M38" s="3">
        <v>0</v>
      </c>
      <c r="N38" s="3">
        <v>0</v>
      </c>
      <c r="O38" s="3">
        <v>-0.39512801170349121</v>
      </c>
    </row>
    <row r="39" spans="1:15">
      <c r="A39" t="s">
        <v>92</v>
      </c>
      <c r="B39" s="4">
        <v>0</v>
      </c>
      <c r="C39" s="2">
        <v>37</v>
      </c>
      <c r="D39" s="2">
        <v>13</v>
      </c>
      <c r="E39" s="2">
        <v>1.1603611913220635</v>
      </c>
      <c r="F39" s="2">
        <v>0.20466424726068516</v>
      </c>
      <c r="G39" s="3">
        <v>0.56999999999999995</v>
      </c>
      <c r="H39" s="3">
        <v>1.1433850526809692</v>
      </c>
      <c r="I39" s="3">
        <v>3.8946552667766809E-3</v>
      </c>
      <c r="J39" s="3">
        <v>0</v>
      </c>
      <c r="K39" s="3">
        <v>9.3624196946620941E-2</v>
      </c>
      <c r="L39" s="3">
        <v>2.548176096752286E-3</v>
      </c>
      <c r="M39" s="3">
        <v>0</v>
      </c>
      <c r="N39" s="3">
        <v>0</v>
      </c>
      <c r="O39" s="3">
        <v>0.24797584116458893</v>
      </c>
    </row>
    <row r="40" spans="1:15">
      <c r="A40" t="s">
        <v>92</v>
      </c>
      <c r="B40" s="4">
        <v>0</v>
      </c>
      <c r="C40" s="2">
        <v>37</v>
      </c>
      <c r="D40" s="2">
        <v>14</v>
      </c>
      <c r="E40" s="2">
        <v>1.1592735483728607</v>
      </c>
      <c r="F40" s="2">
        <v>0.2023737826529789</v>
      </c>
      <c r="G40" s="3">
        <v>0.51999999999999991</v>
      </c>
      <c r="H40" s="3">
        <v>1.1437981128692627</v>
      </c>
      <c r="I40" s="3">
        <v>3.8480749353766441E-3</v>
      </c>
      <c r="J40" s="3">
        <v>0</v>
      </c>
      <c r="K40" s="3">
        <v>0.15477538108825684</v>
      </c>
      <c r="L40" s="3">
        <v>2.6230255607515574E-3</v>
      </c>
      <c r="M40" s="3">
        <v>0</v>
      </c>
      <c r="N40" s="3">
        <v>0</v>
      </c>
      <c r="O40" s="3">
        <v>-0.43521925806999207</v>
      </c>
    </row>
    <row r="41" spans="1:15">
      <c r="A41" t="s">
        <v>92</v>
      </c>
      <c r="B41" s="4">
        <v>0</v>
      </c>
      <c r="C41" s="2">
        <v>37</v>
      </c>
      <c r="D41" s="2">
        <v>15</v>
      </c>
      <c r="E41" s="2">
        <v>1.1586041727970386</v>
      </c>
      <c r="F41" s="2">
        <v>0.20257961550370626</v>
      </c>
      <c r="G41" s="3">
        <v>0.53499999999999992</v>
      </c>
      <c r="H41" s="3">
        <v>1.14434814453125</v>
      </c>
      <c r="I41" s="3">
        <v>4.1329739615321159E-3</v>
      </c>
      <c r="J41" s="3">
        <v>0</v>
      </c>
      <c r="K41" s="3">
        <v>0.11469758301973343</v>
      </c>
      <c r="L41" s="3">
        <v>3.6858937237411737E-3</v>
      </c>
      <c r="M41" s="3">
        <v>0</v>
      </c>
      <c r="N41" s="3">
        <v>0</v>
      </c>
      <c r="O41" s="3">
        <v>0.6366848349571228</v>
      </c>
    </row>
    <row r="42" spans="1:15">
      <c r="A42" t="s">
        <v>92</v>
      </c>
      <c r="B42" s="4">
        <v>0</v>
      </c>
      <c r="C42" s="2">
        <v>37</v>
      </c>
      <c r="D42" s="2">
        <v>16</v>
      </c>
      <c r="E42" s="2">
        <v>1.1584643690750516</v>
      </c>
      <c r="F42" s="2">
        <v>0.20092361913491863</v>
      </c>
      <c r="G42" s="3">
        <v>0.51999999999999991</v>
      </c>
      <c r="H42" s="3">
        <v>1.1410295963287354</v>
      </c>
      <c r="I42" s="3">
        <v>4.0312586352229118E-3</v>
      </c>
      <c r="J42" s="3">
        <v>0</v>
      </c>
      <c r="K42" s="3">
        <v>8.8543429970741272E-2</v>
      </c>
      <c r="L42" s="3">
        <v>3.1569530256092548E-3</v>
      </c>
      <c r="M42" s="3">
        <v>0</v>
      </c>
      <c r="N42" s="3">
        <v>0</v>
      </c>
      <c r="O42" s="3">
        <v>-0.1693703830242157</v>
      </c>
    </row>
    <row r="43" spans="1:15">
      <c r="A43" t="s">
        <v>92</v>
      </c>
      <c r="B43" s="4">
        <v>0</v>
      </c>
      <c r="C43" s="2">
        <v>37</v>
      </c>
      <c r="D43" s="2">
        <v>17</v>
      </c>
      <c r="E43" s="2">
        <v>1.1577095574346081</v>
      </c>
      <c r="F43" s="2">
        <v>0.19997528069980663</v>
      </c>
      <c r="G43" s="3">
        <v>0.61</v>
      </c>
      <c r="H43" s="3">
        <v>1.143104076385498</v>
      </c>
      <c r="I43" s="3">
        <v>4.1625034064054489E-3</v>
      </c>
      <c r="J43" s="3">
        <v>0</v>
      </c>
      <c r="K43" s="3">
        <v>0.12572193145751953</v>
      </c>
      <c r="L43" s="3">
        <v>3.5138102248311043E-3</v>
      </c>
      <c r="M43" s="3">
        <v>0</v>
      </c>
      <c r="N43" s="3">
        <v>0</v>
      </c>
      <c r="O43" s="3">
        <v>0.1844240128993988</v>
      </c>
    </row>
    <row r="44" spans="1:15">
      <c r="A44" t="s">
        <v>92</v>
      </c>
      <c r="B44" s="4">
        <v>0</v>
      </c>
      <c r="C44" s="2">
        <v>53</v>
      </c>
      <c r="D44" s="2">
        <v>1</v>
      </c>
      <c r="E44" s="2">
        <v>1.2422752503691048</v>
      </c>
      <c r="F44" s="2">
        <v>0.20922765064251778</v>
      </c>
      <c r="G44" s="3">
        <v>0.6399999999999999</v>
      </c>
      <c r="H44" s="3">
        <v>1.1289818286895752</v>
      </c>
      <c r="I44" s="3">
        <v>2.616755198687315E-3</v>
      </c>
      <c r="J44" s="3">
        <v>0</v>
      </c>
      <c r="K44" s="3">
        <v>0.10042959451675415</v>
      </c>
      <c r="L44" s="3">
        <v>4.6299237874336541E-4</v>
      </c>
      <c r="M44" s="3">
        <v>0</v>
      </c>
      <c r="N44" s="3">
        <v>0</v>
      </c>
      <c r="O44" s="3">
        <v>-7.7980466187000275E-2</v>
      </c>
    </row>
    <row r="45" spans="1:15">
      <c r="A45" t="s">
        <v>92</v>
      </c>
      <c r="B45" s="4">
        <v>0</v>
      </c>
      <c r="C45" s="2">
        <v>53</v>
      </c>
      <c r="D45" s="2">
        <v>2</v>
      </c>
      <c r="E45" s="2">
        <v>1.1942410078541985</v>
      </c>
      <c r="F45" s="2">
        <v>0.21870223005326658</v>
      </c>
      <c r="G45" s="3">
        <v>0.73499999999999999</v>
      </c>
      <c r="H45" s="3">
        <v>1.1154271364212036</v>
      </c>
      <c r="I45" s="3">
        <v>2.6513540651649237E-3</v>
      </c>
      <c r="J45" s="3">
        <v>0</v>
      </c>
      <c r="K45" s="3">
        <v>7.895660400390625E-2</v>
      </c>
      <c r="L45" s="3">
        <v>5.2735244389623404E-4</v>
      </c>
      <c r="M45" s="3">
        <v>0</v>
      </c>
      <c r="N45" s="3">
        <v>0</v>
      </c>
      <c r="O45" s="3">
        <v>-0.24363783001899719</v>
      </c>
    </row>
    <row r="46" spans="1:15">
      <c r="A46" t="s">
        <v>92</v>
      </c>
      <c r="B46" s="4">
        <v>0</v>
      </c>
      <c r="C46" s="2">
        <v>53</v>
      </c>
      <c r="D46" s="2">
        <v>3</v>
      </c>
      <c r="E46" s="2">
        <v>1.1838231045624306</v>
      </c>
      <c r="F46" s="2">
        <v>0.22115014124608209</v>
      </c>
      <c r="G46" s="3">
        <v>0.74999999999999989</v>
      </c>
      <c r="H46" s="3">
        <v>1.1094105243682861</v>
      </c>
      <c r="I46" s="3">
        <v>2.6933485642075539E-3</v>
      </c>
      <c r="J46" s="3">
        <v>0</v>
      </c>
      <c r="K46" s="3">
        <v>6.4065121114253998E-2</v>
      </c>
      <c r="L46" s="3">
        <v>5.8895087568089366E-4</v>
      </c>
      <c r="M46" s="3">
        <v>0</v>
      </c>
      <c r="N46" s="3">
        <v>0</v>
      </c>
      <c r="O46" s="3">
        <v>-0.24614115059375763</v>
      </c>
    </row>
    <row r="47" spans="1:15">
      <c r="A47" t="s">
        <v>92</v>
      </c>
      <c r="B47" s="4">
        <v>0</v>
      </c>
      <c r="C47" s="2">
        <v>53</v>
      </c>
      <c r="D47" s="2">
        <v>4</v>
      </c>
      <c r="E47" s="2">
        <v>1.1794418199308987</v>
      </c>
      <c r="F47" s="2">
        <v>0.22487146405596467</v>
      </c>
      <c r="G47" s="3">
        <v>0.82499999999999996</v>
      </c>
      <c r="H47" s="3">
        <v>1.1067020893096924</v>
      </c>
      <c r="I47" s="3">
        <v>2.7469296474009752E-3</v>
      </c>
      <c r="J47" s="3">
        <v>0</v>
      </c>
      <c r="K47" s="3">
        <v>9.3122154474258423E-2</v>
      </c>
      <c r="L47" s="3">
        <v>6.7398336250334978E-4</v>
      </c>
      <c r="M47" s="3">
        <v>0</v>
      </c>
      <c r="N47" s="3">
        <v>0</v>
      </c>
      <c r="O47" s="3">
        <v>-0.12335000932216644</v>
      </c>
    </row>
    <row r="48" spans="1:15">
      <c r="A48" t="s">
        <v>92</v>
      </c>
      <c r="B48" s="4">
        <v>0</v>
      </c>
      <c r="C48" s="2">
        <v>53</v>
      </c>
      <c r="D48" s="2">
        <v>5</v>
      </c>
      <c r="E48" s="2">
        <v>1.1758430497399692</v>
      </c>
      <c r="F48" s="2">
        <v>0.22329385738131793</v>
      </c>
      <c r="G48" s="3">
        <v>0.77999999999999992</v>
      </c>
      <c r="H48" s="3">
        <v>1.1012754440307617</v>
      </c>
      <c r="I48" s="3">
        <v>2.8136963956058025E-3</v>
      </c>
      <c r="J48" s="3">
        <v>0</v>
      </c>
      <c r="K48" s="3">
        <v>8.4084935486316681E-2</v>
      </c>
      <c r="L48" s="3">
        <v>7.9688674304634333E-4</v>
      </c>
      <c r="M48" s="3">
        <v>0</v>
      </c>
      <c r="N48" s="3">
        <v>0</v>
      </c>
      <c r="O48" s="3">
        <v>7.5476020574569702E-2</v>
      </c>
    </row>
    <row r="49" spans="1:15">
      <c r="A49" t="s">
        <v>92</v>
      </c>
      <c r="B49" s="4">
        <v>0</v>
      </c>
      <c r="C49" s="2">
        <v>53</v>
      </c>
      <c r="D49" s="2">
        <v>6</v>
      </c>
      <c r="E49" s="2">
        <v>1.1715936856023197</v>
      </c>
      <c r="F49" s="2">
        <v>0.22681919008927237</v>
      </c>
      <c r="G49" s="3">
        <v>0.80999999999999994</v>
      </c>
      <c r="H49" s="3">
        <v>1.1031379699707031</v>
      </c>
      <c r="I49" s="3">
        <v>2.8308930341154337E-3</v>
      </c>
      <c r="J49" s="3">
        <v>0</v>
      </c>
      <c r="K49" s="3">
        <v>0.15852098166942596</v>
      </c>
      <c r="L49" s="3">
        <v>8.410218870267272E-4</v>
      </c>
      <c r="M49" s="3">
        <v>0</v>
      </c>
      <c r="N49" s="3">
        <v>0</v>
      </c>
      <c r="O49" s="3">
        <v>7.4911557137966156E-2</v>
      </c>
    </row>
    <row r="50" spans="1:15">
      <c r="A50" t="s">
        <v>92</v>
      </c>
      <c r="B50" s="4">
        <v>0</v>
      </c>
      <c r="C50" s="2">
        <v>53</v>
      </c>
      <c r="D50" s="2">
        <v>7</v>
      </c>
      <c r="E50" s="2">
        <v>1.1676914116431927</v>
      </c>
      <c r="F50" s="2">
        <v>0.2248466645516993</v>
      </c>
      <c r="G50" s="3">
        <v>0.76999999999999991</v>
      </c>
      <c r="H50" s="3">
        <v>1.1072371006011963</v>
      </c>
      <c r="I50" s="3">
        <v>2.9090882744640112E-3</v>
      </c>
      <c r="J50" s="3">
        <v>0</v>
      </c>
      <c r="K50" s="3">
        <v>0.13026270270347595</v>
      </c>
      <c r="L50" s="3">
        <v>1.0075507452711463E-3</v>
      </c>
      <c r="M50" s="3">
        <v>0</v>
      </c>
      <c r="N50" s="3">
        <v>0</v>
      </c>
      <c r="O50" s="3">
        <v>8.6475029587745667E-2</v>
      </c>
    </row>
    <row r="51" spans="1:15">
      <c r="A51" t="s">
        <v>92</v>
      </c>
      <c r="B51" s="4">
        <v>0</v>
      </c>
      <c r="C51" s="2">
        <v>53</v>
      </c>
      <c r="D51" s="2">
        <v>8</v>
      </c>
      <c r="E51" s="2">
        <v>1.1658615716572465</v>
      </c>
      <c r="F51" s="2">
        <v>0.22724355329705387</v>
      </c>
      <c r="G51" s="3">
        <v>0.77999999999999992</v>
      </c>
      <c r="H51" s="3">
        <v>1.1022286415100098</v>
      </c>
      <c r="I51" s="3">
        <v>2.9462962411344051E-3</v>
      </c>
      <c r="J51" s="3">
        <v>0</v>
      </c>
      <c r="K51" s="3">
        <v>8.6787872016429901E-2</v>
      </c>
      <c r="L51" s="3">
        <v>1.099127228371799E-3</v>
      </c>
      <c r="M51" s="3">
        <v>0</v>
      </c>
      <c r="N51" s="3">
        <v>0</v>
      </c>
      <c r="O51" s="3">
        <v>-3.9726316928863525E-2</v>
      </c>
    </row>
    <row r="52" spans="1:15">
      <c r="A52" t="s">
        <v>92</v>
      </c>
      <c r="B52" s="4">
        <v>0</v>
      </c>
      <c r="C52" s="2">
        <v>53</v>
      </c>
      <c r="D52" s="2">
        <v>9</v>
      </c>
      <c r="E52" s="2">
        <v>1.1637407654318317</v>
      </c>
      <c r="F52" s="2">
        <v>0.22271081352175828</v>
      </c>
      <c r="G52" s="3">
        <v>0.7599999999999999</v>
      </c>
      <c r="H52" s="3">
        <v>1.110679030418396</v>
      </c>
      <c r="I52" s="3">
        <v>3.1185001134872437E-3</v>
      </c>
      <c r="J52" s="3">
        <v>0</v>
      </c>
      <c r="K52" s="3">
        <v>0.12761211395263672</v>
      </c>
      <c r="L52" s="3">
        <v>1.4956060331314802E-3</v>
      </c>
      <c r="M52" s="3">
        <v>0</v>
      </c>
      <c r="N52" s="3">
        <v>0</v>
      </c>
      <c r="O52" s="3">
        <v>0.18755762279033661</v>
      </c>
    </row>
    <row r="53" spans="1:15">
      <c r="A53" t="s">
        <v>92</v>
      </c>
      <c r="B53" s="4">
        <v>0</v>
      </c>
      <c r="C53" s="2">
        <v>53</v>
      </c>
      <c r="D53" s="2">
        <v>10</v>
      </c>
      <c r="E53" s="2">
        <v>1.1613441459063827</v>
      </c>
      <c r="F53" s="2">
        <v>0.2197873736016743</v>
      </c>
      <c r="G53" s="3">
        <v>0.7599999999999999</v>
      </c>
      <c r="H53" s="3">
        <v>1.1120185852050781</v>
      </c>
      <c r="I53" s="3">
        <v>3.3041110727936029E-3</v>
      </c>
      <c r="J53" s="3">
        <v>0</v>
      </c>
      <c r="K53" s="3">
        <v>0.18176724016666412</v>
      </c>
      <c r="L53" s="3">
        <v>2.3409861605614424E-3</v>
      </c>
      <c r="M53" s="3">
        <v>0</v>
      </c>
      <c r="N53" s="3">
        <v>0</v>
      </c>
      <c r="O53" s="3">
        <v>0.39752101898193359</v>
      </c>
    </row>
    <row r="54" spans="1:15">
      <c r="A54" t="s">
        <v>92</v>
      </c>
      <c r="B54" s="4">
        <v>0</v>
      </c>
      <c r="C54" s="2">
        <v>53</v>
      </c>
      <c r="D54" s="2">
        <v>11</v>
      </c>
      <c r="E54" s="2">
        <v>1.1582361233645473</v>
      </c>
      <c r="F54" s="2">
        <v>0.22046696038373911</v>
      </c>
      <c r="G54" s="3">
        <v>0.67499999999999993</v>
      </c>
      <c r="H54" s="3">
        <v>1.1129124164581299</v>
      </c>
      <c r="I54" s="3">
        <v>3.567997831851244E-3</v>
      </c>
      <c r="J54" s="3">
        <v>0</v>
      </c>
      <c r="K54" s="3">
        <v>0.27213189005851746</v>
      </c>
      <c r="L54" s="3">
        <v>3.8870596326887608E-3</v>
      </c>
      <c r="M54" s="3">
        <v>0</v>
      </c>
      <c r="N54" s="3">
        <v>0</v>
      </c>
      <c r="O54" s="3">
        <v>0.34640240669250488</v>
      </c>
    </row>
    <row r="55" spans="1:15">
      <c r="A55" t="s">
        <v>92</v>
      </c>
      <c r="B55" s="4">
        <v>0</v>
      </c>
      <c r="C55" s="2">
        <v>53</v>
      </c>
      <c r="D55" s="2">
        <v>12</v>
      </c>
      <c r="E55" s="2">
        <v>1.1561262885044361</v>
      </c>
      <c r="F55" s="2">
        <v>0.22281651767381214</v>
      </c>
      <c r="G55" s="3">
        <v>0.7599999999999999</v>
      </c>
      <c r="H55" s="3">
        <v>1.1029292345046997</v>
      </c>
      <c r="I55" s="3">
        <v>3.3349907025694847E-3</v>
      </c>
      <c r="J55" s="3">
        <v>0</v>
      </c>
      <c r="K55" s="3">
        <v>0.38610416650772095</v>
      </c>
      <c r="L55" s="3">
        <v>2.8368402272462845E-3</v>
      </c>
      <c r="M55" s="3">
        <v>0</v>
      </c>
      <c r="N55" s="3">
        <v>0</v>
      </c>
      <c r="O55" s="3">
        <v>-0.15728151798248291</v>
      </c>
    </row>
    <row r="56" spans="1:15">
      <c r="A56" t="s">
        <v>92</v>
      </c>
      <c r="B56" s="4">
        <v>0</v>
      </c>
      <c r="C56" s="2">
        <v>71</v>
      </c>
      <c r="D56" s="2">
        <v>1</v>
      </c>
      <c r="E56" s="2">
        <v>1.2308110779729382</v>
      </c>
      <c r="F56" s="2">
        <v>0.18206000874893638</v>
      </c>
      <c r="G56" s="3">
        <v>0.68499999999999994</v>
      </c>
      <c r="H56" s="3">
        <v>1.2519410848617554</v>
      </c>
      <c r="I56" s="3">
        <v>5.9470837004482746E-3</v>
      </c>
      <c r="J56" s="3">
        <v>0</v>
      </c>
      <c r="K56" s="3">
        <v>5.3614191710948944E-2</v>
      </c>
      <c r="L56" s="3">
        <v>7.1509048575535417E-4</v>
      </c>
      <c r="M56" s="3">
        <v>0</v>
      </c>
      <c r="N56" s="3">
        <v>0</v>
      </c>
      <c r="O56" s="3">
        <v>-9.6758473664522171E-3</v>
      </c>
    </row>
    <row r="57" spans="1:15">
      <c r="A57" t="s">
        <v>92</v>
      </c>
      <c r="B57" s="4">
        <v>0</v>
      </c>
      <c r="C57" s="2">
        <v>71</v>
      </c>
      <c r="D57" s="2">
        <v>2</v>
      </c>
      <c r="E57" s="2">
        <v>1.1867303313880131</v>
      </c>
      <c r="F57" s="2">
        <v>0.18386256604747062</v>
      </c>
      <c r="G57" s="3">
        <v>0.72499999999999998</v>
      </c>
      <c r="H57" s="3">
        <v>1.2450879812240601</v>
      </c>
      <c r="I57" s="3">
        <v>5.95888402312994E-3</v>
      </c>
      <c r="J57" s="3">
        <v>0</v>
      </c>
      <c r="K57" s="3">
        <v>0.22262510657310486</v>
      </c>
      <c r="L57" s="3">
        <v>6.8263983121141791E-4</v>
      </c>
      <c r="M57" s="3">
        <v>0</v>
      </c>
      <c r="N57" s="3">
        <v>0</v>
      </c>
      <c r="O57" s="3">
        <v>-6.6455118358135223E-2</v>
      </c>
    </row>
    <row r="58" spans="1:15">
      <c r="A58" t="s">
        <v>92</v>
      </c>
      <c r="B58" s="4">
        <v>0</v>
      </c>
      <c r="C58" s="2">
        <v>71</v>
      </c>
      <c r="D58" s="2">
        <v>3</v>
      </c>
      <c r="E58" s="2">
        <v>1.1792889484043778</v>
      </c>
      <c r="F58" s="2">
        <v>0.1966490204929616</v>
      </c>
      <c r="G58" s="3">
        <v>0.67999999999999994</v>
      </c>
      <c r="H58" s="3">
        <v>1.2457826137542725</v>
      </c>
      <c r="I58" s="3">
        <v>5.9989765286445618E-3</v>
      </c>
      <c r="J58" s="3">
        <v>0</v>
      </c>
      <c r="K58" s="3">
        <v>0.21078728139400482</v>
      </c>
      <c r="L58" s="3">
        <v>7.554107578471303E-4</v>
      </c>
      <c r="M58" s="3">
        <v>0</v>
      </c>
      <c r="N58" s="3">
        <v>0</v>
      </c>
      <c r="O58" s="3">
        <v>-5.2195709198713303E-2</v>
      </c>
    </row>
    <row r="59" spans="1:15">
      <c r="A59" t="s">
        <v>92</v>
      </c>
      <c r="B59" s="4">
        <v>0</v>
      </c>
      <c r="C59" s="2">
        <v>71</v>
      </c>
      <c r="D59" s="2">
        <v>4</v>
      </c>
      <c r="E59" s="2">
        <v>1.1757491765351131</v>
      </c>
      <c r="F59" s="2">
        <v>0.19711799482922096</v>
      </c>
      <c r="G59" s="3">
        <v>0.71499999999999997</v>
      </c>
      <c r="H59" s="3">
        <v>1.2445288896560669</v>
      </c>
      <c r="I59" s="3">
        <v>6.0105090960860252E-3</v>
      </c>
      <c r="J59" s="3">
        <v>0</v>
      </c>
      <c r="K59" s="3">
        <v>0.18124207854270935</v>
      </c>
      <c r="L59" s="3">
        <v>8.5639138706028461E-4</v>
      </c>
      <c r="M59" s="3">
        <v>0</v>
      </c>
      <c r="N59" s="3">
        <v>0</v>
      </c>
      <c r="O59" s="3">
        <v>0.11509890854358673</v>
      </c>
    </row>
    <row r="60" spans="1:15">
      <c r="A60" t="s">
        <v>92</v>
      </c>
      <c r="B60" s="4">
        <v>0</v>
      </c>
      <c r="C60" s="2">
        <v>71</v>
      </c>
      <c r="D60" s="2">
        <v>5</v>
      </c>
      <c r="E60" s="2">
        <v>1.1718704248296803</v>
      </c>
      <c r="F60" s="2">
        <v>0.19755071168020341</v>
      </c>
      <c r="G60" s="3">
        <v>0.70499999999999996</v>
      </c>
      <c r="H60" s="3">
        <v>1.2412933111190796</v>
      </c>
      <c r="I60" s="3">
        <v>6.0019888915121555E-3</v>
      </c>
      <c r="J60" s="3">
        <v>0</v>
      </c>
      <c r="K60" s="3">
        <v>0.13995665311813354</v>
      </c>
      <c r="L60" s="3">
        <v>1.0141805978491902E-3</v>
      </c>
      <c r="M60" s="3">
        <v>0</v>
      </c>
      <c r="N60" s="3">
        <v>0</v>
      </c>
      <c r="O60" s="3">
        <v>0.29967749118804932</v>
      </c>
    </row>
    <row r="61" spans="1:15">
      <c r="A61" t="s">
        <v>92</v>
      </c>
      <c r="B61" s="4">
        <v>0</v>
      </c>
      <c r="C61" s="2">
        <v>71</v>
      </c>
      <c r="D61" s="2">
        <v>6</v>
      </c>
      <c r="E61" s="2">
        <v>1.1679347013605053</v>
      </c>
      <c r="F61" s="2">
        <v>0.19872931704958216</v>
      </c>
      <c r="G61" s="3">
        <v>0.72</v>
      </c>
      <c r="H61" s="3">
        <v>1.2431044578552246</v>
      </c>
      <c r="I61" s="3">
        <v>6.0127470642328262E-3</v>
      </c>
      <c r="J61" s="3">
        <v>0</v>
      </c>
      <c r="K61" s="3">
        <v>0.23905651271343231</v>
      </c>
      <c r="L61" s="3">
        <v>1.0916453320533037E-3</v>
      </c>
      <c r="M61" s="3">
        <v>0</v>
      </c>
      <c r="N61" s="3">
        <v>0</v>
      </c>
      <c r="O61" s="3">
        <v>0.15388666093349457</v>
      </c>
    </row>
    <row r="62" spans="1:15">
      <c r="A62" t="s">
        <v>92</v>
      </c>
      <c r="B62" s="4">
        <v>0</v>
      </c>
      <c r="C62" s="2">
        <v>71</v>
      </c>
      <c r="D62" s="2">
        <v>7</v>
      </c>
      <c r="E62" s="2">
        <v>1.1637632435765759</v>
      </c>
      <c r="F62" s="2">
        <v>0.19490141376801906</v>
      </c>
      <c r="G62" s="3">
        <v>0.74999999999999989</v>
      </c>
      <c r="H62" s="3">
        <v>1.2373127937316895</v>
      </c>
      <c r="I62" s="3">
        <v>6.0154381208121777E-3</v>
      </c>
      <c r="J62" s="3">
        <v>0</v>
      </c>
      <c r="K62" s="3">
        <v>0.22649514675140381</v>
      </c>
      <c r="L62" s="3">
        <v>1.2807013699784875E-3</v>
      </c>
      <c r="M62" s="3">
        <v>0</v>
      </c>
      <c r="N62" s="3">
        <v>0</v>
      </c>
      <c r="O62" s="3">
        <v>0.16232188045978546</v>
      </c>
    </row>
    <row r="63" spans="1:15">
      <c r="A63" t="s">
        <v>92</v>
      </c>
      <c r="B63" s="4">
        <v>0</v>
      </c>
      <c r="C63" s="2">
        <v>71</v>
      </c>
      <c r="D63" s="2">
        <v>8</v>
      </c>
      <c r="E63" s="2">
        <v>1.1605466963915989</v>
      </c>
      <c r="F63" s="2">
        <v>0.19602384868955208</v>
      </c>
      <c r="G63" s="3">
        <v>0.66999999999999993</v>
      </c>
      <c r="H63" s="3">
        <v>1.2385326623916626</v>
      </c>
      <c r="I63" s="3">
        <v>6.0913152992725372E-3</v>
      </c>
      <c r="J63" s="3">
        <v>0</v>
      </c>
      <c r="K63" s="3">
        <v>0.35155898332595825</v>
      </c>
      <c r="L63" s="3">
        <v>1.4966664602980018E-3</v>
      </c>
      <c r="M63" s="3">
        <v>0</v>
      </c>
      <c r="N63" s="3">
        <v>0</v>
      </c>
      <c r="O63" s="3">
        <v>9.3372680246829987E-2</v>
      </c>
    </row>
    <row r="64" spans="1:15">
      <c r="A64" t="s">
        <v>92</v>
      </c>
      <c r="B64" s="4">
        <v>0</v>
      </c>
      <c r="C64" s="2">
        <v>71</v>
      </c>
      <c r="D64" s="2">
        <v>9</v>
      </c>
      <c r="E64" s="2">
        <v>1.1585482944702279</v>
      </c>
      <c r="F64" s="2">
        <v>0.19342419744043993</v>
      </c>
      <c r="G64" s="3">
        <v>0.74</v>
      </c>
      <c r="H64" s="3">
        <v>1.2256145477294922</v>
      </c>
      <c r="I64" s="3">
        <v>6.1390884220600128E-3</v>
      </c>
      <c r="J64" s="3">
        <v>0</v>
      </c>
      <c r="K64" s="3">
        <v>9.0394191443920135E-2</v>
      </c>
      <c r="L64" s="3">
        <v>1.8235301831737161E-3</v>
      </c>
      <c r="M64" s="3">
        <v>0</v>
      </c>
      <c r="N64" s="3">
        <v>0</v>
      </c>
      <c r="O64" s="3">
        <v>0.3123207688331604</v>
      </c>
    </row>
    <row r="65" spans="1:15">
      <c r="A65" t="s">
        <v>92</v>
      </c>
      <c r="B65" s="4">
        <v>0</v>
      </c>
      <c r="C65" s="2">
        <v>71</v>
      </c>
      <c r="D65" s="2">
        <v>10</v>
      </c>
      <c r="E65" s="2">
        <v>1.1567029480276436</v>
      </c>
      <c r="F65" s="2">
        <v>0.19239498508214198</v>
      </c>
      <c r="G65" s="3">
        <v>0.71</v>
      </c>
      <c r="H65" s="3">
        <v>1.2269096374511719</v>
      </c>
      <c r="I65" s="3">
        <v>6.1941053718328476E-3</v>
      </c>
      <c r="J65" s="3">
        <v>0</v>
      </c>
      <c r="K65" s="3">
        <v>0.15225151181221008</v>
      </c>
      <c r="L65" s="3">
        <v>2.1212603896856308E-3</v>
      </c>
      <c r="M65" s="3">
        <v>0</v>
      </c>
      <c r="N65" s="3">
        <v>0</v>
      </c>
      <c r="O65" s="3">
        <v>0.27461940050125122</v>
      </c>
    </row>
    <row r="66" spans="1:15">
      <c r="A66" t="s">
        <v>92</v>
      </c>
      <c r="B66" s="4">
        <v>0</v>
      </c>
      <c r="C66" s="2">
        <v>89</v>
      </c>
      <c r="D66" s="2">
        <v>1</v>
      </c>
      <c r="E66" s="2">
        <v>1.2504829743812824</v>
      </c>
      <c r="F66" s="2">
        <v>0.16199169545296704</v>
      </c>
      <c r="G66" s="3">
        <v>0.57999999999999996</v>
      </c>
      <c r="H66" s="3">
        <v>1.280976414680481</v>
      </c>
      <c r="I66" s="3">
        <v>5.7064266875386238E-3</v>
      </c>
      <c r="J66" s="3">
        <v>0</v>
      </c>
      <c r="K66" s="3">
        <v>6.2905892729759216E-2</v>
      </c>
      <c r="L66" s="3">
        <v>7.4414536356925964E-4</v>
      </c>
      <c r="M66" s="3">
        <v>0</v>
      </c>
      <c r="N66" s="3">
        <v>0</v>
      </c>
      <c r="O66" s="3">
        <v>-4.7822706401348114E-2</v>
      </c>
    </row>
    <row r="67" spans="1:15">
      <c r="A67" t="s">
        <v>92</v>
      </c>
      <c r="B67" s="4">
        <v>0</v>
      </c>
      <c r="C67" s="2">
        <v>89</v>
      </c>
      <c r="D67" s="2">
        <v>2</v>
      </c>
      <c r="E67" s="2">
        <v>1.1929825410760682</v>
      </c>
      <c r="F67" s="2">
        <v>0.17196178764702322</v>
      </c>
      <c r="G67" s="3">
        <v>0.75499999999999989</v>
      </c>
      <c r="H67" s="3">
        <v>1.2493339776992798</v>
      </c>
      <c r="I67" s="3">
        <v>5.7284743525087833E-3</v>
      </c>
      <c r="J67" s="3">
        <v>0</v>
      </c>
      <c r="K67" s="3">
        <v>7.424965500831604E-2</v>
      </c>
      <c r="L67" s="3">
        <v>8.5330236470326781E-4</v>
      </c>
      <c r="M67" s="3">
        <v>0</v>
      </c>
      <c r="N67" s="3">
        <v>0</v>
      </c>
      <c r="O67" s="3">
        <v>-0.57623255252838135</v>
      </c>
    </row>
    <row r="68" spans="1:15">
      <c r="A68" t="s">
        <v>92</v>
      </c>
      <c r="B68" s="4">
        <v>0</v>
      </c>
      <c r="C68" s="2">
        <v>89</v>
      </c>
      <c r="D68" s="2">
        <v>3</v>
      </c>
      <c r="E68" s="2">
        <v>1.1798888999840309</v>
      </c>
      <c r="F68" s="2">
        <v>0.17571971660776942</v>
      </c>
      <c r="G68" s="3">
        <v>0.73</v>
      </c>
      <c r="H68" s="3">
        <v>1.2427563667297363</v>
      </c>
      <c r="I68" s="3">
        <v>5.7877246290445328E-3</v>
      </c>
      <c r="J68" s="3">
        <v>0</v>
      </c>
      <c r="K68" s="3">
        <v>5.3148835897445679E-2</v>
      </c>
      <c r="L68" s="3">
        <v>7.5707811629399657E-4</v>
      </c>
      <c r="M68" s="3">
        <v>0</v>
      </c>
      <c r="N68" s="3">
        <v>0</v>
      </c>
      <c r="O68" s="3">
        <v>0.27821314334869385</v>
      </c>
    </row>
    <row r="69" spans="1:15">
      <c r="A69" t="s">
        <v>92</v>
      </c>
      <c r="B69" s="4">
        <v>0</v>
      </c>
      <c r="C69" s="2">
        <v>89</v>
      </c>
      <c r="D69" s="2">
        <v>4</v>
      </c>
      <c r="E69" s="2">
        <v>1.1750178727610359</v>
      </c>
      <c r="F69" s="2">
        <v>0.17775562441789444</v>
      </c>
      <c r="G69" s="3">
        <v>0.59</v>
      </c>
      <c r="H69" s="3">
        <v>1.2425782680511475</v>
      </c>
      <c r="I69" s="3">
        <v>5.8397790417075157E-3</v>
      </c>
      <c r="J69" s="3">
        <v>0</v>
      </c>
      <c r="K69" s="3">
        <v>0.16946302354335785</v>
      </c>
      <c r="L69" s="3">
        <v>7.803390035405755E-4</v>
      </c>
      <c r="M69" s="3">
        <v>0</v>
      </c>
      <c r="N69" s="3">
        <v>0</v>
      </c>
      <c r="O69" s="3">
        <v>0.19583636522293091</v>
      </c>
    </row>
    <row r="70" spans="1:15">
      <c r="A70" t="s">
        <v>92</v>
      </c>
      <c r="B70" s="4">
        <v>0</v>
      </c>
      <c r="C70" s="2">
        <v>89</v>
      </c>
      <c r="D70" s="2">
        <v>5</v>
      </c>
      <c r="E70" s="2">
        <v>1.1727073336469716</v>
      </c>
      <c r="F70" s="2">
        <v>0.17812881518883769</v>
      </c>
      <c r="G70" s="3">
        <v>0.625</v>
      </c>
      <c r="H70" s="3">
        <v>1.2374058961868286</v>
      </c>
      <c r="I70" s="3">
        <v>5.8676018379628658E-3</v>
      </c>
      <c r="J70" s="3">
        <v>0</v>
      </c>
      <c r="K70" s="3">
        <v>0.1237105131149292</v>
      </c>
      <c r="L70" s="3">
        <v>8.6561054922640324E-4</v>
      </c>
      <c r="M70" s="3">
        <v>0</v>
      </c>
      <c r="N70" s="3">
        <v>0</v>
      </c>
      <c r="O70" s="3">
        <v>0.22794866561889648</v>
      </c>
    </row>
    <row r="71" spans="1:15">
      <c r="A71" t="s">
        <v>92</v>
      </c>
      <c r="B71" s="4">
        <v>0</v>
      </c>
      <c r="C71" s="2">
        <v>89</v>
      </c>
      <c r="D71" s="2">
        <v>6</v>
      </c>
      <c r="E71" s="2">
        <v>1.1706733087013508</v>
      </c>
      <c r="F71" s="2">
        <v>0.18624004233930413</v>
      </c>
      <c r="G71" s="3">
        <v>0.77999999999999992</v>
      </c>
      <c r="H71" s="3">
        <v>1.2317265272140503</v>
      </c>
      <c r="I71" s="3">
        <v>5.8704474940896034E-3</v>
      </c>
      <c r="J71" s="3">
        <v>0</v>
      </c>
      <c r="K71" s="3">
        <v>6.9835416972637177E-2</v>
      </c>
      <c r="L71" s="3">
        <v>1.0407483205199242E-3</v>
      </c>
      <c r="M71" s="3">
        <v>0</v>
      </c>
      <c r="N71" s="3">
        <v>0</v>
      </c>
      <c r="O71" s="3">
        <v>8.7592259049415588E-2</v>
      </c>
    </row>
    <row r="72" spans="1:15">
      <c r="A72" t="s">
        <v>92</v>
      </c>
      <c r="B72" s="4">
        <v>0</v>
      </c>
      <c r="C72" s="2">
        <v>89</v>
      </c>
      <c r="D72" s="2">
        <v>7</v>
      </c>
      <c r="E72" s="2">
        <v>1.1682288420611415</v>
      </c>
      <c r="F72" s="2">
        <v>0.18418982643344362</v>
      </c>
      <c r="G72" s="3">
        <v>0.74999999999999989</v>
      </c>
      <c r="H72" s="3">
        <v>1.2283133268356323</v>
      </c>
      <c r="I72" s="3">
        <v>5.9070270508527756E-3</v>
      </c>
      <c r="J72" s="3">
        <v>0</v>
      </c>
      <c r="K72" s="3">
        <v>0.1920960545539856</v>
      </c>
      <c r="L72" s="3">
        <v>1.195143093355E-3</v>
      </c>
      <c r="M72" s="3">
        <v>0</v>
      </c>
      <c r="N72" s="3">
        <v>0</v>
      </c>
      <c r="O72" s="3">
        <v>0.14336924254894257</v>
      </c>
    </row>
    <row r="73" spans="1:15">
      <c r="A73" t="s">
        <v>92</v>
      </c>
      <c r="B73" s="4">
        <v>0</v>
      </c>
      <c r="C73" s="2">
        <v>89</v>
      </c>
      <c r="D73" s="2">
        <v>8</v>
      </c>
      <c r="E73" s="2">
        <v>1.1633647351429379</v>
      </c>
      <c r="F73" s="2">
        <v>0.18061965513171688</v>
      </c>
      <c r="G73" s="3">
        <v>0.66499999999999992</v>
      </c>
      <c r="H73" s="3">
        <v>1.2165250778198242</v>
      </c>
      <c r="I73" s="3">
        <v>5.9201847761869431E-3</v>
      </c>
      <c r="J73" s="3">
        <v>0</v>
      </c>
      <c r="K73" s="3">
        <v>0.2241881787776947</v>
      </c>
      <c r="L73" s="3">
        <v>1.6949733253568411E-3</v>
      </c>
      <c r="M73" s="3">
        <v>0</v>
      </c>
      <c r="N73" s="3">
        <v>0</v>
      </c>
      <c r="O73" s="3">
        <v>-0.10697386413812637</v>
      </c>
    </row>
    <row r="74" spans="1:15">
      <c r="A74" t="s">
        <v>92</v>
      </c>
      <c r="B74" s="4">
        <v>0</v>
      </c>
      <c r="C74" s="2">
        <v>89</v>
      </c>
      <c r="D74" s="2">
        <v>9</v>
      </c>
      <c r="E74" s="2">
        <v>1.1577995511992225</v>
      </c>
      <c r="F74" s="2">
        <v>0.1766169169254711</v>
      </c>
      <c r="G74" s="3">
        <v>0.74999999999999989</v>
      </c>
      <c r="H74" s="3">
        <v>1.2129210233688354</v>
      </c>
      <c r="I74" s="3">
        <v>6.0611064545810223E-3</v>
      </c>
      <c r="J74" s="3">
        <v>0</v>
      </c>
      <c r="K74" s="3">
        <v>0.11514393240213394</v>
      </c>
      <c r="L74" s="3">
        <v>1.9158251816406846E-3</v>
      </c>
      <c r="M74" s="3">
        <v>0</v>
      </c>
      <c r="N74" s="3">
        <v>0</v>
      </c>
      <c r="O74" s="3">
        <v>0.31684383749961853</v>
      </c>
    </row>
    <row r="75" spans="1:15">
      <c r="A75" t="s">
        <v>92</v>
      </c>
      <c r="B75" s="4">
        <v>0</v>
      </c>
      <c r="C75" s="2">
        <v>89</v>
      </c>
      <c r="D75" s="2">
        <v>10</v>
      </c>
      <c r="E75" s="2">
        <v>1.1549508705221374</v>
      </c>
      <c r="F75" s="2">
        <v>0.18434346865672038</v>
      </c>
      <c r="G75" s="3">
        <v>0.67499999999999993</v>
      </c>
      <c r="H75" s="3">
        <v>1.2094025611877441</v>
      </c>
      <c r="I75" s="3">
        <v>6.0078557580709457E-3</v>
      </c>
      <c r="J75" s="3">
        <v>0</v>
      </c>
      <c r="K75" s="3">
        <v>0.28570717573165894</v>
      </c>
      <c r="L75" s="3">
        <v>2.29023233987391E-3</v>
      </c>
      <c r="M75" s="3">
        <v>0</v>
      </c>
      <c r="N75" s="3">
        <v>0</v>
      </c>
      <c r="O75" s="3">
        <v>-0.31737795472145081</v>
      </c>
    </row>
    <row r="76" spans="1:15">
      <c r="A76" t="s">
        <v>92</v>
      </c>
      <c r="B76" s="4">
        <v>0</v>
      </c>
      <c r="C76" s="2">
        <v>107</v>
      </c>
      <c r="D76" s="2">
        <v>1</v>
      </c>
      <c r="E76" s="2">
        <v>1.2406408396260491</v>
      </c>
      <c r="F76" s="2">
        <v>0.22214384780628915</v>
      </c>
      <c r="G76" s="3">
        <v>0.66499999999999992</v>
      </c>
      <c r="H76" s="3">
        <v>1.1969637870788574</v>
      </c>
      <c r="I76" s="3">
        <v>4.4515896588563919E-3</v>
      </c>
      <c r="J76" s="3">
        <v>0</v>
      </c>
      <c r="K76" s="3">
        <v>5.110892653465271E-2</v>
      </c>
      <c r="L76" s="3">
        <v>6.045594927854836E-4</v>
      </c>
      <c r="M76" s="3">
        <v>0</v>
      </c>
      <c r="N76" s="3">
        <v>0</v>
      </c>
      <c r="O76" s="3">
        <v>-0.2026243656873703</v>
      </c>
    </row>
    <row r="77" spans="1:15">
      <c r="A77" t="s">
        <v>92</v>
      </c>
      <c r="B77" s="4">
        <v>0</v>
      </c>
      <c r="C77" s="2">
        <v>107</v>
      </c>
      <c r="D77" s="2">
        <v>2</v>
      </c>
      <c r="E77" s="2">
        <v>1.1899592855881</v>
      </c>
      <c r="F77" s="2">
        <v>0.22451764439393601</v>
      </c>
      <c r="G77" s="3">
        <v>0.7649999999999999</v>
      </c>
      <c r="H77" s="3">
        <v>1.1846044063568115</v>
      </c>
      <c r="I77" s="3">
        <v>4.4707972556352615E-3</v>
      </c>
      <c r="J77" s="3">
        <v>0</v>
      </c>
      <c r="K77" s="3">
        <v>3.5315155982971191E-2</v>
      </c>
      <c r="L77" s="3">
        <v>6.2733294907957315E-4</v>
      </c>
      <c r="M77" s="3">
        <v>0</v>
      </c>
      <c r="N77" s="3">
        <v>0</v>
      </c>
      <c r="O77" s="3">
        <v>9.2823155224323273E-2</v>
      </c>
    </row>
    <row r="78" spans="1:15">
      <c r="A78" t="s">
        <v>92</v>
      </c>
      <c r="B78" s="4">
        <v>0</v>
      </c>
      <c r="C78" s="2">
        <v>107</v>
      </c>
      <c r="D78" s="2">
        <v>3</v>
      </c>
      <c r="E78" s="2">
        <v>1.1822165446034794</v>
      </c>
      <c r="F78" s="2">
        <v>0.2220814109894137</v>
      </c>
      <c r="G78" s="3">
        <v>0.7</v>
      </c>
      <c r="H78" s="3">
        <v>1.1845988035202026</v>
      </c>
      <c r="I78" s="3">
        <v>4.4932179152965546E-3</v>
      </c>
      <c r="J78" s="3">
        <v>0</v>
      </c>
      <c r="K78" s="3">
        <v>5.7086262851953506E-2</v>
      </c>
      <c r="L78" s="3">
        <v>6.7214062437415123E-4</v>
      </c>
      <c r="M78" s="3">
        <v>0</v>
      </c>
      <c r="N78" s="3">
        <v>0</v>
      </c>
      <c r="O78" s="3">
        <v>1.8758852034807205E-2</v>
      </c>
    </row>
    <row r="79" spans="1:15">
      <c r="A79" t="s">
        <v>92</v>
      </c>
      <c r="B79" s="4">
        <v>0</v>
      </c>
      <c r="C79" s="2">
        <v>107</v>
      </c>
      <c r="D79" s="2">
        <v>4</v>
      </c>
      <c r="E79" s="2">
        <v>1.1799871654346072</v>
      </c>
      <c r="F79" s="2">
        <v>0.22865482915656254</v>
      </c>
      <c r="G79" s="3">
        <v>0.67499999999999993</v>
      </c>
      <c r="H79" s="3">
        <v>1.1817171573638916</v>
      </c>
      <c r="I79" s="3">
        <v>4.5433808118104935E-3</v>
      </c>
      <c r="J79" s="3">
        <v>0</v>
      </c>
      <c r="K79" s="3">
        <v>1.9248293712735176E-2</v>
      </c>
      <c r="L79" s="3">
        <v>7.770792581140995E-4</v>
      </c>
      <c r="M79" s="3">
        <v>0</v>
      </c>
      <c r="N79" s="3">
        <v>0</v>
      </c>
      <c r="O79" s="3">
        <v>-0.13861759006977081</v>
      </c>
    </row>
    <row r="80" spans="1:15">
      <c r="A80" t="s">
        <v>92</v>
      </c>
      <c r="B80" s="4">
        <v>0</v>
      </c>
      <c r="C80" s="2">
        <v>107</v>
      </c>
      <c r="D80" s="2">
        <v>5</v>
      </c>
      <c r="E80" s="2">
        <v>1.1785006790325558</v>
      </c>
      <c r="F80" s="2">
        <v>0.22986136225792264</v>
      </c>
      <c r="G80" s="3">
        <v>0.74499999999999988</v>
      </c>
      <c r="H80" s="3">
        <v>1.1830817461013794</v>
      </c>
      <c r="I80" s="3">
        <v>4.5639965683221817E-3</v>
      </c>
      <c r="J80" s="3">
        <v>0</v>
      </c>
      <c r="K80" s="3">
        <v>0.11966253072023392</v>
      </c>
      <c r="L80" s="3">
        <v>8.3342305151745677E-4</v>
      </c>
      <c r="M80" s="3">
        <v>0</v>
      </c>
      <c r="N80" s="3">
        <v>0</v>
      </c>
      <c r="O80" s="3">
        <v>-6.5753370523452759E-2</v>
      </c>
    </row>
    <row r="81" spans="1:15">
      <c r="A81" t="s">
        <v>92</v>
      </c>
      <c r="B81" s="4">
        <v>0</v>
      </c>
      <c r="C81" s="2">
        <v>107</v>
      </c>
      <c r="D81" s="2">
        <v>6</v>
      </c>
      <c r="E81" s="2">
        <v>1.1769437111657242</v>
      </c>
      <c r="F81" s="2">
        <v>0.23087145257719988</v>
      </c>
      <c r="G81" s="3">
        <v>0.6399999999999999</v>
      </c>
      <c r="H81" s="3">
        <v>1.1790870428085327</v>
      </c>
      <c r="I81" s="3">
        <v>4.6276431530714035E-3</v>
      </c>
      <c r="J81" s="3">
        <v>0</v>
      </c>
      <c r="K81" s="3">
        <v>8.1235148012638092E-2</v>
      </c>
      <c r="L81" s="3">
        <v>9.7230856772512197E-4</v>
      </c>
      <c r="M81" s="3">
        <v>0</v>
      </c>
      <c r="N81" s="3">
        <v>0</v>
      </c>
      <c r="O81" s="3">
        <v>-0.22554393112659454</v>
      </c>
    </row>
    <row r="82" spans="1:15">
      <c r="A82" t="s">
        <v>92</v>
      </c>
      <c r="B82" s="4">
        <v>0</v>
      </c>
      <c r="C82" s="2">
        <v>107</v>
      </c>
      <c r="D82" s="2">
        <v>7</v>
      </c>
      <c r="E82" s="2">
        <v>1.1730649574049588</v>
      </c>
      <c r="F82" s="2">
        <v>0.2263707223067129</v>
      </c>
      <c r="G82" s="3">
        <v>0.7599999999999999</v>
      </c>
      <c r="H82" s="3">
        <v>1.1715171337127686</v>
      </c>
      <c r="I82" s="3">
        <v>4.7124321572482586E-3</v>
      </c>
      <c r="J82" s="3">
        <v>0</v>
      </c>
      <c r="K82" s="3">
        <v>4.4160917401313782E-2</v>
      </c>
      <c r="L82" s="3">
        <v>1.1560060083866119E-3</v>
      </c>
      <c r="M82" s="3">
        <v>0</v>
      </c>
      <c r="N82" s="3">
        <v>0</v>
      </c>
      <c r="O82" s="3">
        <v>-0.22460268437862396</v>
      </c>
    </row>
    <row r="83" spans="1:15">
      <c r="A83" t="s">
        <v>92</v>
      </c>
      <c r="B83" s="4">
        <v>0</v>
      </c>
      <c r="C83" s="2">
        <v>107</v>
      </c>
      <c r="D83" s="2">
        <v>8</v>
      </c>
      <c r="E83" s="2">
        <v>1.1680941715322692</v>
      </c>
      <c r="F83" s="2">
        <v>0.22073409814636397</v>
      </c>
      <c r="G83" s="3">
        <v>0.63500000000000001</v>
      </c>
      <c r="H83" s="3">
        <v>1.1597158908843994</v>
      </c>
      <c r="I83" s="3">
        <v>4.8333634622395039E-3</v>
      </c>
      <c r="J83" s="3">
        <v>0</v>
      </c>
      <c r="K83" s="3">
        <v>4.8693165183067322E-2</v>
      </c>
      <c r="L83" s="3">
        <v>1.486713532358408E-3</v>
      </c>
      <c r="M83" s="3">
        <v>0</v>
      </c>
      <c r="N83" s="3">
        <v>0</v>
      </c>
      <c r="O83" s="3">
        <v>-6.3212797045707703E-2</v>
      </c>
    </row>
    <row r="84" spans="1:15">
      <c r="A84" t="s">
        <v>92</v>
      </c>
      <c r="B84" s="4">
        <v>0</v>
      </c>
      <c r="C84" s="2">
        <v>107</v>
      </c>
      <c r="D84" s="2">
        <v>9</v>
      </c>
      <c r="E84" s="2">
        <v>1.1624493527001347</v>
      </c>
      <c r="F84" s="2">
        <v>0.21883411423433508</v>
      </c>
      <c r="G84" s="3">
        <v>0.69499999999999995</v>
      </c>
      <c r="H84" s="3">
        <v>1.1550611257553101</v>
      </c>
      <c r="I84" s="3">
        <v>4.9779335968196392E-3</v>
      </c>
      <c r="J84" s="3">
        <v>0</v>
      </c>
      <c r="K84" s="3">
        <v>8.9255504310131073E-2</v>
      </c>
      <c r="L84" s="3">
        <v>1.8565268255770206E-3</v>
      </c>
      <c r="M84" s="3">
        <v>0</v>
      </c>
      <c r="N84" s="3">
        <v>0</v>
      </c>
      <c r="O84" s="3">
        <v>0.22813481092453003</v>
      </c>
    </row>
    <row r="85" spans="1:15">
      <c r="A85" t="s">
        <v>92</v>
      </c>
      <c r="B85" s="4">
        <v>0</v>
      </c>
      <c r="C85" s="2">
        <v>107</v>
      </c>
      <c r="D85" s="2">
        <v>10</v>
      </c>
      <c r="E85" s="2">
        <v>1.1605375347466305</v>
      </c>
      <c r="F85" s="2">
        <v>0.22015468979293515</v>
      </c>
      <c r="G85" s="3">
        <v>0.78999999999999992</v>
      </c>
      <c r="H85" s="3">
        <v>1.1573368310928345</v>
      </c>
      <c r="I85" s="3">
        <v>5.1421187818050385E-3</v>
      </c>
      <c r="J85" s="3">
        <v>0</v>
      </c>
      <c r="K85" s="3">
        <v>0.12839612364768982</v>
      </c>
      <c r="L85" s="3">
        <v>2.2888828534632921E-3</v>
      </c>
      <c r="M85" s="3">
        <v>0</v>
      </c>
      <c r="N85" s="3">
        <v>0</v>
      </c>
      <c r="O85" s="3">
        <v>0.4816737174987793</v>
      </c>
    </row>
    <row r="86" spans="1:15">
      <c r="A86" t="s">
        <v>92</v>
      </c>
      <c r="B86" s="4">
        <v>0</v>
      </c>
      <c r="C86" s="2">
        <v>131</v>
      </c>
      <c r="D86" s="2">
        <v>1</v>
      </c>
      <c r="E86" s="2">
        <v>1.2461751740554283</v>
      </c>
      <c r="F86" s="2">
        <v>0.19465944237515936</v>
      </c>
      <c r="G86" s="3">
        <v>0.61499999999999999</v>
      </c>
      <c r="H86" s="3">
        <v>1.2218341827392578</v>
      </c>
      <c r="I86" s="3">
        <v>3.1315756496042013E-3</v>
      </c>
      <c r="J86" s="3">
        <v>0</v>
      </c>
      <c r="K86" s="3">
        <v>3.6585107445716858E-2</v>
      </c>
      <c r="L86" s="3">
        <v>3.9699400076642632E-4</v>
      </c>
      <c r="M86" s="3">
        <v>0</v>
      </c>
      <c r="N86" s="3">
        <v>0</v>
      </c>
      <c r="O86" s="3">
        <v>-0.10986532270908356</v>
      </c>
    </row>
    <row r="87" spans="1:15">
      <c r="A87" t="s">
        <v>92</v>
      </c>
      <c r="B87" s="4">
        <v>0</v>
      </c>
      <c r="C87" s="2">
        <v>131</v>
      </c>
      <c r="D87" s="2">
        <v>2</v>
      </c>
      <c r="E87" s="2">
        <v>1.1942277386270721</v>
      </c>
      <c r="F87" s="2">
        <v>0.19496124121354783</v>
      </c>
      <c r="G87" s="3">
        <v>0.71</v>
      </c>
      <c r="H87" s="3">
        <v>1.2206921577453613</v>
      </c>
      <c r="I87" s="3">
        <v>3.1476751901209354E-3</v>
      </c>
      <c r="J87" s="3">
        <v>0</v>
      </c>
      <c r="K87" s="3">
        <v>0.15963201224803925</v>
      </c>
      <c r="L87" s="3">
        <v>3.9553793612867594E-4</v>
      </c>
      <c r="M87" s="3">
        <v>0</v>
      </c>
      <c r="N87" s="3">
        <v>0</v>
      </c>
      <c r="O87" s="3">
        <v>0.25069746375083923</v>
      </c>
    </row>
    <row r="88" spans="1:15">
      <c r="A88" t="s">
        <v>92</v>
      </c>
      <c r="B88" s="4">
        <v>0</v>
      </c>
      <c r="C88" s="2">
        <v>131</v>
      </c>
      <c r="D88" s="2">
        <v>3</v>
      </c>
      <c r="E88" s="2">
        <v>1.1850621885266797</v>
      </c>
      <c r="F88" s="2">
        <v>0.19773377954708049</v>
      </c>
      <c r="G88" s="3">
        <v>0.67499999999999993</v>
      </c>
      <c r="H88" s="3">
        <v>1.213749885559082</v>
      </c>
      <c r="I88" s="3">
        <v>3.1669752206653357E-3</v>
      </c>
      <c r="J88" s="3">
        <v>0</v>
      </c>
      <c r="K88" s="3">
        <v>4.3586812913417816E-2</v>
      </c>
      <c r="L88" s="3">
        <v>4.4124104897491634E-4</v>
      </c>
      <c r="M88" s="3">
        <v>0</v>
      </c>
      <c r="N88" s="3">
        <v>0</v>
      </c>
      <c r="O88" s="3">
        <v>0.25619205832481384</v>
      </c>
    </row>
    <row r="89" spans="1:15">
      <c r="A89" t="s">
        <v>92</v>
      </c>
      <c r="B89" s="4">
        <v>0</v>
      </c>
      <c r="C89" s="2">
        <v>131</v>
      </c>
      <c r="D89" s="2">
        <v>4</v>
      </c>
      <c r="E89" s="2">
        <v>1.1827607853659268</v>
      </c>
      <c r="F89" s="2">
        <v>0.20292055403869194</v>
      </c>
      <c r="G89" s="3">
        <v>0.71499999999999997</v>
      </c>
      <c r="H89" s="3">
        <v>1.2117109298706055</v>
      </c>
      <c r="I89" s="3">
        <v>3.1902524642646313E-3</v>
      </c>
      <c r="J89" s="3">
        <v>0</v>
      </c>
      <c r="K89" s="3">
        <v>5.3059466183185577E-2</v>
      </c>
      <c r="L89" s="3">
        <v>4.9308821326121688E-4</v>
      </c>
      <c r="M89" s="3">
        <v>0</v>
      </c>
      <c r="N89" s="3">
        <v>0</v>
      </c>
      <c r="O89" s="3">
        <v>0.31867954134941101</v>
      </c>
    </row>
    <row r="90" spans="1:15">
      <c r="A90" t="s">
        <v>92</v>
      </c>
      <c r="B90" s="4">
        <v>0</v>
      </c>
      <c r="C90" s="2">
        <v>131</v>
      </c>
      <c r="D90" s="2">
        <v>5</v>
      </c>
      <c r="E90" s="2">
        <v>1.1812748086863551</v>
      </c>
      <c r="F90" s="2">
        <v>0.20299629699141536</v>
      </c>
      <c r="G90" s="3">
        <v>0.70499999999999996</v>
      </c>
      <c r="H90" s="3">
        <v>1.2113293409347534</v>
      </c>
      <c r="I90" s="3">
        <v>3.2088255975395441E-3</v>
      </c>
      <c r="J90" s="3">
        <v>0</v>
      </c>
      <c r="K90" s="3">
        <v>3.5035718232393265E-2</v>
      </c>
      <c r="L90" s="3">
        <v>5.3387932712212205E-4</v>
      </c>
      <c r="M90" s="3">
        <v>0</v>
      </c>
      <c r="N90" s="3">
        <v>0</v>
      </c>
      <c r="O90" s="3">
        <v>0.14655695855617523</v>
      </c>
    </row>
    <row r="91" spans="1:15">
      <c r="A91" t="s">
        <v>92</v>
      </c>
      <c r="B91" s="4">
        <v>0</v>
      </c>
      <c r="C91" s="2">
        <v>131</v>
      </c>
      <c r="D91" s="2">
        <v>6</v>
      </c>
      <c r="E91" s="2">
        <v>1.1787551435930976</v>
      </c>
      <c r="F91" s="2">
        <v>0.20060597859822907</v>
      </c>
      <c r="G91" s="3">
        <v>0.70499999999999996</v>
      </c>
      <c r="H91" s="3">
        <v>1.2084468603134155</v>
      </c>
      <c r="I91" s="3">
        <v>3.2406069803982973E-3</v>
      </c>
      <c r="J91" s="3">
        <v>0</v>
      </c>
      <c r="K91" s="3">
        <v>2.1620215848088264E-2</v>
      </c>
      <c r="L91" s="3">
        <v>6.1738811200484633E-4</v>
      </c>
      <c r="M91" s="3">
        <v>0</v>
      </c>
      <c r="N91" s="3">
        <v>0</v>
      </c>
      <c r="O91" s="3">
        <v>-5.849822424352169E-3</v>
      </c>
    </row>
    <row r="92" spans="1:15">
      <c r="A92" t="s">
        <v>92</v>
      </c>
      <c r="B92" s="4">
        <v>0</v>
      </c>
      <c r="C92" s="2">
        <v>131</v>
      </c>
      <c r="D92" s="2">
        <v>7</v>
      </c>
      <c r="E92" s="2">
        <v>1.1766302040938674</v>
      </c>
      <c r="F92" s="2">
        <v>0.2007346995892221</v>
      </c>
      <c r="G92" s="3">
        <v>0.73</v>
      </c>
      <c r="H92" s="3">
        <v>1.2097148895263672</v>
      </c>
      <c r="I92" s="3">
        <v>3.2702076714485884E-3</v>
      </c>
      <c r="J92" s="3">
        <v>0</v>
      </c>
      <c r="K92" s="3">
        <v>9.069187194108963E-2</v>
      </c>
      <c r="L92" s="3">
        <v>7.2635087417438626E-4</v>
      </c>
      <c r="M92" s="3">
        <v>0</v>
      </c>
      <c r="N92" s="3">
        <v>0</v>
      </c>
      <c r="O92" s="3">
        <v>0.24498294293880463</v>
      </c>
    </row>
    <row r="93" spans="1:15">
      <c r="A93" t="s">
        <v>92</v>
      </c>
      <c r="B93" s="4">
        <v>0</v>
      </c>
      <c r="C93" s="2">
        <v>131</v>
      </c>
      <c r="D93" s="2">
        <v>8</v>
      </c>
      <c r="E93" s="2">
        <v>1.1717979774392884</v>
      </c>
      <c r="F93" s="2">
        <v>0.19352408839297139</v>
      </c>
      <c r="G93" s="3">
        <v>0.56999999999999995</v>
      </c>
      <c r="H93" s="3">
        <v>1.2059886455535889</v>
      </c>
      <c r="I93" s="3">
        <v>3.3372158650308847E-3</v>
      </c>
      <c r="J93" s="3">
        <v>0</v>
      </c>
      <c r="K93" s="3">
        <v>7.240527868270874E-2</v>
      </c>
      <c r="L93" s="3">
        <v>8.9674873743206263E-4</v>
      </c>
      <c r="M93" s="3">
        <v>0</v>
      </c>
      <c r="N93" s="3">
        <v>0</v>
      </c>
      <c r="O93" s="3">
        <v>0.20523950457572937</v>
      </c>
    </row>
    <row r="94" spans="1:15">
      <c r="A94" t="s">
        <v>92</v>
      </c>
      <c r="B94" s="4">
        <v>0</v>
      </c>
      <c r="C94" s="2">
        <v>131</v>
      </c>
      <c r="D94" s="2">
        <v>9</v>
      </c>
      <c r="E94" s="2">
        <v>1.1680046319961548</v>
      </c>
      <c r="F94" s="2">
        <v>0.19060604367367434</v>
      </c>
      <c r="G94" s="3">
        <v>0.5099999999999999</v>
      </c>
      <c r="H94" s="3">
        <v>1.205201268196106</v>
      </c>
      <c r="I94" s="3">
        <v>3.4398953430354595E-3</v>
      </c>
      <c r="J94" s="3">
        <v>0</v>
      </c>
      <c r="K94" s="3">
        <v>5.1949296146631241E-2</v>
      </c>
      <c r="L94" s="3">
        <v>1.0874295840039849E-3</v>
      </c>
      <c r="M94" s="3">
        <v>0</v>
      </c>
      <c r="N94" s="3">
        <v>0</v>
      </c>
      <c r="O94" s="3">
        <v>-0.43239259719848633</v>
      </c>
    </row>
    <row r="95" spans="1:15">
      <c r="A95" t="s">
        <v>92</v>
      </c>
      <c r="B95" s="4">
        <v>0</v>
      </c>
      <c r="C95" s="2">
        <v>149</v>
      </c>
      <c r="D95" s="2">
        <v>1</v>
      </c>
      <c r="E95" s="2">
        <v>1.2450132801614959</v>
      </c>
      <c r="F95" s="2">
        <v>0.1700591418882752</v>
      </c>
      <c r="G95" s="3">
        <v>0.59499999999999997</v>
      </c>
      <c r="H95" s="3">
        <v>1.231062650680542</v>
      </c>
      <c r="I95" s="3">
        <v>4.4639674015343189E-3</v>
      </c>
      <c r="J95" s="3">
        <v>0</v>
      </c>
      <c r="K95" s="3">
        <v>6.5270029008388519E-2</v>
      </c>
      <c r="L95" s="3">
        <v>5.2683567628264427E-4</v>
      </c>
      <c r="M95" s="3">
        <v>0</v>
      </c>
      <c r="N95" s="3">
        <v>0</v>
      </c>
      <c r="O95" s="3">
        <v>-0.18402332067489624</v>
      </c>
    </row>
    <row r="96" spans="1:15">
      <c r="A96" t="s">
        <v>92</v>
      </c>
      <c r="B96" s="4">
        <v>0</v>
      </c>
      <c r="C96" s="2">
        <v>149</v>
      </c>
      <c r="D96" s="2">
        <v>2</v>
      </c>
      <c r="E96" s="2">
        <v>1.197767709863597</v>
      </c>
      <c r="F96" s="2">
        <v>0.18281179942189055</v>
      </c>
      <c r="G96" s="3">
        <v>0.62</v>
      </c>
      <c r="H96" s="3">
        <v>1.2075990438461304</v>
      </c>
      <c r="I96" s="3">
        <v>4.4699083082377911E-3</v>
      </c>
      <c r="J96" s="3">
        <v>0</v>
      </c>
      <c r="K96" s="3">
        <v>6.6446833312511444E-2</v>
      </c>
      <c r="L96" s="3">
        <v>5.3844857029616833E-4</v>
      </c>
      <c r="M96" s="3">
        <v>0</v>
      </c>
      <c r="N96" s="3">
        <v>0</v>
      </c>
      <c r="O96" s="3">
        <v>-4.4572196900844574E-2</v>
      </c>
    </row>
    <row r="97" spans="1:15">
      <c r="A97" t="s">
        <v>92</v>
      </c>
      <c r="B97" s="4">
        <v>0</v>
      </c>
      <c r="C97" s="2">
        <v>149</v>
      </c>
      <c r="D97" s="2">
        <v>3</v>
      </c>
      <c r="E97" s="2">
        <v>1.1837798829736381</v>
      </c>
      <c r="F97" s="2">
        <v>0.18667961981020492</v>
      </c>
      <c r="G97" s="3">
        <v>0.6</v>
      </c>
      <c r="H97" s="3">
        <v>1.2029917240142822</v>
      </c>
      <c r="I97" s="3">
        <v>4.4985208660364151E-3</v>
      </c>
      <c r="J97" s="3">
        <v>0</v>
      </c>
      <c r="K97" s="3">
        <v>0.10731102526187897</v>
      </c>
      <c r="L97" s="3">
        <v>5.7401519734412432E-4</v>
      </c>
      <c r="M97" s="3">
        <v>0</v>
      </c>
      <c r="N97" s="3">
        <v>0</v>
      </c>
      <c r="O97" s="3">
        <v>-7.2050377726554871E-2</v>
      </c>
    </row>
    <row r="98" spans="1:15">
      <c r="A98" t="s">
        <v>92</v>
      </c>
      <c r="B98" s="4">
        <v>0</v>
      </c>
      <c r="C98" s="2">
        <v>149</v>
      </c>
      <c r="D98" s="2">
        <v>4</v>
      </c>
      <c r="E98" s="2">
        <v>1.1800029246971524</v>
      </c>
      <c r="F98" s="2">
        <v>0.18404224951737244</v>
      </c>
      <c r="G98" s="3">
        <v>0.6399999999999999</v>
      </c>
      <c r="H98" s="3">
        <v>1.1949125528335571</v>
      </c>
      <c r="I98" s="3">
        <v>4.5413319021463394E-3</v>
      </c>
      <c r="J98" s="3">
        <v>0</v>
      </c>
      <c r="K98" s="3">
        <v>3.9342533797025681E-2</v>
      </c>
      <c r="L98" s="3">
        <v>6.5455539152026176E-4</v>
      </c>
      <c r="M98" s="3">
        <v>0</v>
      </c>
      <c r="N98" s="3">
        <v>0</v>
      </c>
      <c r="O98" s="3">
        <v>-0.36204707622528076</v>
      </c>
    </row>
    <row r="99" spans="1:15">
      <c r="A99" t="s">
        <v>92</v>
      </c>
      <c r="B99" s="4">
        <v>0</v>
      </c>
      <c r="C99" s="2">
        <v>149</v>
      </c>
      <c r="D99" s="2">
        <v>5</v>
      </c>
      <c r="E99" s="2">
        <v>1.1757750285082851</v>
      </c>
      <c r="F99" s="2">
        <v>0.187518391171696</v>
      </c>
      <c r="G99" s="3">
        <v>0.625</v>
      </c>
      <c r="H99" s="3">
        <v>1.1857168674468994</v>
      </c>
      <c r="I99" s="3">
        <v>4.6003400348126888E-3</v>
      </c>
      <c r="J99" s="3">
        <v>0</v>
      </c>
      <c r="K99" s="3">
        <v>4.6287268400192261E-2</v>
      </c>
      <c r="L99" s="3">
        <v>7.6813803752884269E-4</v>
      </c>
      <c r="M99" s="3">
        <v>0</v>
      </c>
      <c r="N99" s="3">
        <v>0</v>
      </c>
      <c r="O99" s="3">
        <v>-0.50455540418624878</v>
      </c>
    </row>
    <row r="100" spans="1:15">
      <c r="A100" t="s">
        <v>92</v>
      </c>
      <c r="B100" s="4">
        <v>0</v>
      </c>
      <c r="C100" s="2">
        <v>149</v>
      </c>
      <c r="D100" s="2">
        <v>6</v>
      </c>
      <c r="E100" s="2">
        <v>1.1708537936210632</v>
      </c>
      <c r="F100" s="2">
        <v>0.18294723469064303</v>
      </c>
      <c r="G100" s="3">
        <v>0.57499999999999996</v>
      </c>
      <c r="H100" s="3">
        <v>1.1739085912704468</v>
      </c>
      <c r="I100" s="3">
        <v>4.7163353301584721E-3</v>
      </c>
      <c r="J100" s="3">
        <v>0</v>
      </c>
      <c r="K100" s="3">
        <v>0.20649410784244537</v>
      </c>
      <c r="L100" s="3">
        <v>9.9183653946965933E-4</v>
      </c>
      <c r="M100" s="3">
        <v>0</v>
      </c>
      <c r="N100" s="3">
        <v>0</v>
      </c>
      <c r="O100" s="3">
        <v>-0.16253641247749329</v>
      </c>
    </row>
    <row r="101" spans="1:15">
      <c r="A101" t="s">
        <v>92</v>
      </c>
      <c r="B101" s="4">
        <v>0</v>
      </c>
      <c r="C101" s="2">
        <v>149</v>
      </c>
      <c r="D101" s="2">
        <v>7</v>
      </c>
      <c r="E101" s="2">
        <v>1.163698690718618</v>
      </c>
      <c r="F101" s="2">
        <v>0.1709884125827158</v>
      </c>
      <c r="G101" s="3">
        <v>0.57499999999999996</v>
      </c>
      <c r="H101" s="3">
        <v>1.1690731048583984</v>
      </c>
      <c r="I101" s="3">
        <v>4.9596335738897324E-3</v>
      </c>
      <c r="J101" s="3">
        <v>0</v>
      </c>
      <c r="K101" s="3">
        <v>0.16553173959255219</v>
      </c>
      <c r="L101" s="3">
        <v>1.6538375057280064E-3</v>
      </c>
      <c r="M101" s="3">
        <v>0</v>
      </c>
      <c r="N101" s="3">
        <v>0</v>
      </c>
      <c r="O101" s="3">
        <v>-1.7477987334132195E-2</v>
      </c>
    </row>
    <row r="102" spans="1:15">
      <c r="A102" t="s">
        <v>92</v>
      </c>
      <c r="B102" s="4">
        <v>0</v>
      </c>
      <c r="C102" s="2">
        <v>149</v>
      </c>
      <c r="D102" s="2">
        <v>8</v>
      </c>
      <c r="E102" s="2">
        <v>1.1607440432597851</v>
      </c>
      <c r="F102" s="2">
        <v>0.17913543002481885</v>
      </c>
      <c r="G102" s="3">
        <v>0.61499999999999999</v>
      </c>
      <c r="H102" s="3">
        <v>1.1601049900054932</v>
      </c>
      <c r="I102" s="3">
        <v>5.0351405516266823E-3</v>
      </c>
      <c r="J102" s="3">
        <v>0</v>
      </c>
      <c r="K102" s="3">
        <v>9.3376539647579193E-2</v>
      </c>
      <c r="L102" s="3">
        <v>1.8832169007509947E-3</v>
      </c>
      <c r="M102" s="3">
        <v>0</v>
      </c>
      <c r="N102" s="3">
        <v>0</v>
      </c>
      <c r="O102" s="3">
        <v>-0.23406523466110229</v>
      </c>
    </row>
    <row r="103" spans="1:15">
      <c r="A103" t="s">
        <v>92</v>
      </c>
      <c r="B103" s="4">
        <v>0</v>
      </c>
      <c r="C103" s="2">
        <v>149</v>
      </c>
      <c r="D103" s="2">
        <v>9</v>
      </c>
      <c r="E103" s="2">
        <v>1.1564072627445747</v>
      </c>
      <c r="F103" s="2">
        <v>0.1785825128858036</v>
      </c>
      <c r="G103" s="3">
        <v>0.74</v>
      </c>
      <c r="H103" s="3">
        <v>1.1629279851913452</v>
      </c>
      <c r="I103" s="3">
        <v>5.1329378038644791E-3</v>
      </c>
      <c r="J103" s="3">
        <v>0</v>
      </c>
      <c r="K103" s="3">
        <v>0.22351126372814178</v>
      </c>
      <c r="L103" s="3">
        <v>2.568139461800456E-3</v>
      </c>
      <c r="M103" s="3">
        <v>0</v>
      </c>
      <c r="N103" s="3">
        <v>0</v>
      </c>
      <c r="O103" s="3">
        <v>-0.14468927681446075</v>
      </c>
    </row>
    <row r="104" spans="1:15">
      <c r="A104" t="s">
        <v>92</v>
      </c>
      <c r="B104" s="4">
        <v>0</v>
      </c>
      <c r="C104" s="2">
        <v>173</v>
      </c>
      <c r="D104" s="2">
        <v>1</v>
      </c>
      <c r="E104" s="2">
        <v>1.2414240569903934</v>
      </c>
      <c r="F104" s="2">
        <v>0.1928727858204704</v>
      </c>
      <c r="G104" s="3">
        <v>0.66499999999999992</v>
      </c>
      <c r="H104" s="3">
        <v>1.1801029443740845</v>
      </c>
      <c r="I104" s="3">
        <v>6.5721585415303707E-3</v>
      </c>
      <c r="J104" s="3">
        <v>0</v>
      </c>
      <c r="K104" s="3">
        <v>4.5255586504936218E-2</v>
      </c>
      <c r="L104" s="3">
        <v>8.407828863710165E-4</v>
      </c>
      <c r="M104" s="3">
        <v>0</v>
      </c>
      <c r="N104" s="3">
        <v>0</v>
      </c>
      <c r="O104" s="3">
        <v>8.184320479631424E-2</v>
      </c>
    </row>
    <row r="105" spans="1:15">
      <c r="A105" t="s">
        <v>92</v>
      </c>
      <c r="B105" s="4">
        <v>0</v>
      </c>
      <c r="C105" s="2">
        <v>173</v>
      </c>
      <c r="D105" s="2">
        <v>2</v>
      </c>
      <c r="E105" s="2">
        <v>1.1921112393510753</v>
      </c>
      <c r="F105" s="2">
        <v>0.19860573841358597</v>
      </c>
      <c r="G105" s="3">
        <v>0.82</v>
      </c>
      <c r="H105" s="3">
        <v>1.1597476005554199</v>
      </c>
      <c r="I105" s="3">
        <v>6.5562273375689983E-3</v>
      </c>
      <c r="J105" s="3">
        <v>0</v>
      </c>
      <c r="K105" s="3">
        <v>2.2000730037689209E-2</v>
      </c>
      <c r="L105" s="3">
        <v>9.2750205658376217E-4</v>
      </c>
      <c r="M105" s="3">
        <v>0</v>
      </c>
      <c r="N105" s="3">
        <v>0</v>
      </c>
      <c r="O105" s="3">
        <v>-0.17405155301094055</v>
      </c>
    </row>
    <row r="106" spans="1:15">
      <c r="A106" t="s">
        <v>92</v>
      </c>
      <c r="B106" s="4">
        <v>0</v>
      </c>
      <c r="C106" s="2">
        <v>173</v>
      </c>
      <c r="D106" s="2">
        <v>3</v>
      </c>
      <c r="E106" s="2">
        <v>1.1821560181420425</v>
      </c>
      <c r="F106" s="2">
        <v>0.19831838073305208</v>
      </c>
      <c r="G106" s="3">
        <v>0.84499999999999997</v>
      </c>
      <c r="H106" s="3">
        <v>1.1559897661209106</v>
      </c>
      <c r="I106" s="3">
        <v>6.5837046131491661E-3</v>
      </c>
      <c r="J106" s="3">
        <v>0</v>
      </c>
      <c r="K106" s="3">
        <v>5.6986112147569656E-2</v>
      </c>
      <c r="L106" s="3">
        <v>1.0437051532790065E-3</v>
      </c>
      <c r="M106" s="3">
        <v>0</v>
      </c>
      <c r="N106" s="3">
        <v>0</v>
      </c>
      <c r="O106" s="3">
        <v>-0.52530676126480103</v>
      </c>
    </row>
    <row r="107" spans="1:15">
      <c r="A107" t="s">
        <v>92</v>
      </c>
      <c r="B107" s="4">
        <v>0</v>
      </c>
      <c r="C107" s="2">
        <v>173</v>
      </c>
      <c r="D107" s="2">
        <v>4</v>
      </c>
      <c r="E107" s="2">
        <v>1.1774654635067643</v>
      </c>
      <c r="F107" s="2">
        <v>0.1940457014198064</v>
      </c>
      <c r="G107" s="3">
        <v>0.80499999999999994</v>
      </c>
      <c r="H107" s="3">
        <v>1.1552226543426514</v>
      </c>
      <c r="I107" s="3">
        <v>6.6130021587014198E-3</v>
      </c>
      <c r="J107" s="3">
        <v>0</v>
      </c>
      <c r="K107" s="3">
        <v>0.10919999331235886</v>
      </c>
      <c r="L107" s="3">
        <v>1.2613818980753422E-3</v>
      </c>
      <c r="M107" s="3">
        <v>0</v>
      </c>
      <c r="N107" s="3">
        <v>0</v>
      </c>
      <c r="O107" s="3">
        <v>-0.58863717317581177</v>
      </c>
    </row>
    <row r="108" spans="1:15">
      <c r="A108" t="s">
        <v>92</v>
      </c>
      <c r="B108" s="4">
        <v>0</v>
      </c>
      <c r="C108" s="2">
        <v>173</v>
      </c>
      <c r="D108" s="2">
        <v>5</v>
      </c>
      <c r="E108" s="2">
        <v>1.1751982559417855</v>
      </c>
      <c r="F108" s="2">
        <v>0.19521704483153943</v>
      </c>
      <c r="G108" s="3">
        <v>0.72499999999999998</v>
      </c>
      <c r="H108" s="3">
        <v>1.1521533727645874</v>
      </c>
      <c r="I108" s="3">
        <v>6.6944705322384834E-3</v>
      </c>
      <c r="J108" s="3">
        <v>0</v>
      </c>
      <c r="K108" s="3">
        <v>5.0721589475870132E-2</v>
      </c>
      <c r="L108" s="3">
        <v>1.477111829444766E-3</v>
      </c>
      <c r="M108" s="3">
        <v>0</v>
      </c>
      <c r="N108" s="3">
        <v>0</v>
      </c>
      <c r="O108" s="3">
        <v>0.16763889789581299</v>
      </c>
    </row>
    <row r="109" spans="1:15">
      <c r="A109" t="s">
        <v>92</v>
      </c>
      <c r="B109" s="4">
        <v>0</v>
      </c>
      <c r="C109" s="2">
        <v>173</v>
      </c>
      <c r="D109" s="2">
        <v>6</v>
      </c>
      <c r="E109" s="2">
        <v>1.1705886875760967</v>
      </c>
      <c r="F109" s="2">
        <v>0.19570812127877024</v>
      </c>
      <c r="G109" s="3">
        <v>0.7599999999999999</v>
      </c>
      <c r="H109" s="3">
        <v>1.1479437351226807</v>
      </c>
      <c r="I109" s="3">
        <v>6.734396331012249E-3</v>
      </c>
      <c r="J109" s="3">
        <v>0</v>
      </c>
      <c r="K109" s="3">
        <v>7.2841733694076538E-2</v>
      </c>
      <c r="L109" s="3">
        <v>1.9639292731881142E-3</v>
      </c>
      <c r="M109" s="3">
        <v>0</v>
      </c>
      <c r="N109" s="3">
        <v>0</v>
      </c>
      <c r="O109" s="3">
        <v>0.41644519567489624</v>
      </c>
    </row>
    <row r="110" spans="1:15">
      <c r="A110" t="s">
        <v>92</v>
      </c>
      <c r="B110" s="4">
        <v>9.9999999999999995E-7</v>
      </c>
      <c r="C110" s="2">
        <v>11</v>
      </c>
      <c r="D110" s="2">
        <v>1</v>
      </c>
      <c r="E110" s="2">
        <v>1.2455563031393906</v>
      </c>
      <c r="F110" s="2">
        <v>0.19649924849291975</v>
      </c>
      <c r="G110" s="3">
        <v>0.65499999999999992</v>
      </c>
      <c r="H110" s="3">
        <v>1.190123438835144</v>
      </c>
      <c r="I110" s="3">
        <v>3.4731142222881317E-3</v>
      </c>
      <c r="J110" s="3">
        <v>3.4731142222881317E-9</v>
      </c>
      <c r="K110" s="3">
        <v>7.3639959096908569E-2</v>
      </c>
      <c r="L110" s="3">
        <v>3.9587329956702888E-4</v>
      </c>
      <c r="M110" s="3">
        <v>3.9587329956702887E-10</v>
      </c>
      <c r="N110" s="3">
        <v>5.3757946693868789E-9</v>
      </c>
      <c r="O110" s="3">
        <v>-0.11171814054250717</v>
      </c>
    </row>
    <row r="111" spans="1:15">
      <c r="A111" t="s">
        <v>92</v>
      </c>
      <c r="B111" s="4">
        <v>9.9999999999999995E-7</v>
      </c>
      <c r="C111" s="2">
        <v>11</v>
      </c>
      <c r="D111" s="2">
        <v>2</v>
      </c>
      <c r="E111" s="2">
        <v>1.1849513269703964</v>
      </c>
      <c r="F111" s="2">
        <v>0.20303526978318007</v>
      </c>
      <c r="G111" s="3">
        <v>0.77999999999999992</v>
      </c>
      <c r="H111" s="3">
        <v>1.1544283628463745</v>
      </c>
      <c r="I111" s="3">
        <v>2.0586454775184393E-3</v>
      </c>
      <c r="J111" s="3">
        <v>2.0586454775184394E-9</v>
      </c>
      <c r="K111" s="3">
        <v>0.1384226530790329</v>
      </c>
      <c r="L111" s="3">
        <v>4.5945809688419104E-4</v>
      </c>
      <c r="M111" s="3">
        <v>4.5945809688419101E-10</v>
      </c>
      <c r="N111" s="3">
        <v>3.3192406493022628E-9</v>
      </c>
      <c r="O111" s="3">
        <v>-0.46441489458084106</v>
      </c>
    </row>
    <row r="112" spans="1:15">
      <c r="A112" t="s">
        <v>92</v>
      </c>
      <c r="B112" s="4">
        <v>9.9999999999999995E-7</v>
      </c>
      <c r="C112" s="2">
        <v>11</v>
      </c>
      <c r="D112" s="2">
        <v>3</v>
      </c>
      <c r="E112" s="2">
        <v>1.1753254471154049</v>
      </c>
      <c r="F112" s="2">
        <v>0.20368514161110357</v>
      </c>
      <c r="G112" s="3">
        <v>0.84499999999999997</v>
      </c>
      <c r="H112" s="3">
        <v>1.1445407867431641</v>
      </c>
      <c r="I112" s="3">
        <v>1.3442063936963677E-3</v>
      </c>
      <c r="J112" s="3">
        <v>1.3442063936963677E-9</v>
      </c>
      <c r="K112" s="3">
        <v>5.865854024887085E-2</v>
      </c>
      <c r="L112" s="3">
        <v>5.2867480553686619E-4</v>
      </c>
      <c r="M112" s="3">
        <v>5.2867480553686617E-10</v>
      </c>
      <c r="N112" s="3">
        <v>9.0127507996935356E-9</v>
      </c>
      <c r="O112" s="3">
        <v>-0.45996382832527161</v>
      </c>
    </row>
    <row r="113" spans="1:15">
      <c r="A113" t="s">
        <v>92</v>
      </c>
      <c r="B113" s="4">
        <v>9.9999999999999995E-7</v>
      </c>
      <c r="C113" s="2">
        <v>11</v>
      </c>
      <c r="D113" s="2">
        <v>4</v>
      </c>
      <c r="E113" s="2">
        <v>1.1720980107784271</v>
      </c>
      <c r="F113" s="2">
        <v>0.20719136394800103</v>
      </c>
      <c r="G113" s="3">
        <v>0.82499999999999996</v>
      </c>
      <c r="H113" s="3">
        <v>1.1431465148925781</v>
      </c>
      <c r="I113" s="3">
        <v>9.7630772506818175E-4</v>
      </c>
      <c r="J113" s="3">
        <v>9.7630772506818161E-10</v>
      </c>
      <c r="K113" s="3">
        <v>4.166049137711525E-2</v>
      </c>
      <c r="L113" s="3">
        <v>6.3514825887978077E-4</v>
      </c>
      <c r="M113" s="3">
        <v>6.3514825887978076E-10</v>
      </c>
      <c r="N113" s="3">
        <v>1.5245817749251931E-8</v>
      </c>
      <c r="O113" s="3">
        <v>-0.35821831226348877</v>
      </c>
    </row>
    <row r="114" spans="1:15">
      <c r="A114" t="s">
        <v>92</v>
      </c>
      <c r="B114" s="4">
        <v>9.9999999999999995E-7</v>
      </c>
      <c r="C114" s="2">
        <v>11</v>
      </c>
      <c r="D114" s="2">
        <v>5</v>
      </c>
      <c r="E114" s="2">
        <v>1.1697864347490772</v>
      </c>
      <c r="F114" s="2">
        <v>0.21012892144951467</v>
      </c>
      <c r="G114" s="3">
        <v>0.85499999999999987</v>
      </c>
      <c r="H114" s="3">
        <v>1.1396480798721313</v>
      </c>
      <c r="I114" s="3">
        <v>7.5873796595260501E-4</v>
      </c>
      <c r="J114" s="3">
        <v>7.5873796595260502E-10</v>
      </c>
      <c r="K114" s="3">
        <v>3.7803541868925095E-2</v>
      </c>
      <c r="L114" s="3">
        <v>6.8337167613208294E-4</v>
      </c>
      <c r="M114" s="3">
        <v>6.8337167613208291E-10</v>
      </c>
      <c r="N114" s="3">
        <v>1.8076921958834273E-8</v>
      </c>
      <c r="O114" s="3">
        <v>0.28557908535003662</v>
      </c>
    </row>
    <row r="115" spans="1:15">
      <c r="A115" t="s">
        <v>92</v>
      </c>
      <c r="B115" s="4">
        <v>9.9999999999999995E-7</v>
      </c>
      <c r="C115" s="2">
        <v>11</v>
      </c>
      <c r="D115" s="2">
        <v>6</v>
      </c>
      <c r="E115" s="2">
        <v>1.1681168295186142</v>
      </c>
      <c r="F115" s="2">
        <v>0.20773265189430448</v>
      </c>
      <c r="G115" s="3">
        <v>0.85999999999999988</v>
      </c>
      <c r="H115" s="3">
        <v>1.1411172151565552</v>
      </c>
      <c r="I115" s="3">
        <v>6.5053225262090564E-4</v>
      </c>
      <c r="J115" s="3">
        <v>6.5053225262090556E-10</v>
      </c>
      <c r="K115" s="3">
        <v>0.14324630796909332</v>
      </c>
      <c r="L115" s="3">
        <v>7.4097019387409091E-4</v>
      </c>
      <c r="M115" s="3">
        <v>7.4097019387409088E-10</v>
      </c>
      <c r="N115" s="3">
        <v>5.1727001161800405E-9</v>
      </c>
      <c r="O115" s="3">
        <v>0.30731743574142456</v>
      </c>
    </row>
    <row r="116" spans="1:15">
      <c r="A116" t="s">
        <v>92</v>
      </c>
      <c r="B116" s="4">
        <v>9.9999999999999995E-7</v>
      </c>
      <c r="C116" s="2">
        <v>11</v>
      </c>
      <c r="D116" s="2">
        <v>7</v>
      </c>
      <c r="E116" s="2">
        <v>1.1675670095558823</v>
      </c>
      <c r="F116" s="2">
        <v>0.20645136097291794</v>
      </c>
      <c r="G116" s="3">
        <v>0.86999999999999988</v>
      </c>
      <c r="H116" s="3">
        <v>1.1373120546340942</v>
      </c>
      <c r="I116" s="3">
        <v>6.0642143944278359E-4</v>
      </c>
      <c r="J116" s="3">
        <v>6.064214394427836E-10</v>
      </c>
      <c r="K116" s="3">
        <v>5.1046814769506454E-2</v>
      </c>
      <c r="L116" s="3">
        <v>8.3704345161095262E-4</v>
      </c>
      <c r="M116" s="3">
        <v>8.3704345161095254E-10</v>
      </c>
      <c r="N116" s="3">
        <v>1.6397564772463971E-8</v>
      </c>
      <c r="O116" s="3">
        <v>-0.17902606725692749</v>
      </c>
    </row>
    <row r="117" spans="1:15">
      <c r="A117" t="s">
        <v>92</v>
      </c>
      <c r="B117" s="4">
        <v>9.9999999999999995E-7</v>
      </c>
      <c r="C117" s="2">
        <v>11</v>
      </c>
      <c r="D117" s="2">
        <v>8</v>
      </c>
      <c r="E117" s="2">
        <v>1.1629436766279155</v>
      </c>
      <c r="F117" s="2">
        <v>0.20990966754783555</v>
      </c>
      <c r="G117" s="3">
        <v>0.81499999999999995</v>
      </c>
      <c r="H117" s="3">
        <v>1.1353698968887329</v>
      </c>
      <c r="I117" s="3">
        <v>6.2525848625227809E-4</v>
      </c>
      <c r="J117" s="3">
        <v>6.2525848625227808E-10</v>
      </c>
      <c r="K117" s="3">
        <v>6.0055706650018692E-2</v>
      </c>
      <c r="L117" s="3">
        <v>9.4184977933764458E-4</v>
      </c>
      <c r="M117" s="3">
        <v>9.4184977933764449E-10</v>
      </c>
      <c r="N117" s="3">
        <v>1.5682935592222383E-8</v>
      </c>
      <c r="O117" s="3">
        <v>-0.19531594216823578</v>
      </c>
    </row>
    <row r="118" spans="1:15">
      <c r="A118" t="s">
        <v>92</v>
      </c>
      <c r="B118" s="4">
        <v>9.9999999999999995E-7</v>
      </c>
      <c r="C118" s="2">
        <v>11</v>
      </c>
      <c r="D118" s="2">
        <v>9</v>
      </c>
      <c r="E118" s="2">
        <v>1.1586311562307949</v>
      </c>
      <c r="F118" s="2">
        <v>0.20532760271014039</v>
      </c>
      <c r="G118" s="3">
        <v>0.76999999999999991</v>
      </c>
      <c r="H118" s="3">
        <v>1.140636682510376</v>
      </c>
      <c r="I118" s="3">
        <v>7.2195293614640832E-4</v>
      </c>
      <c r="J118" s="3">
        <v>7.2195293614640824E-10</v>
      </c>
      <c r="K118" s="3">
        <v>0.13966625928878784</v>
      </c>
      <c r="L118" s="3">
        <v>1.1381319491192698E-3</v>
      </c>
      <c r="M118" s="3">
        <v>1.1381319491192699E-9</v>
      </c>
      <c r="N118" s="3">
        <v>8.1489398721988763E-9</v>
      </c>
      <c r="O118" s="3">
        <v>-0.19091188907623291</v>
      </c>
    </row>
    <row r="119" spans="1:15">
      <c r="A119" t="s">
        <v>92</v>
      </c>
      <c r="B119" s="4">
        <v>9.9999999999999995E-7</v>
      </c>
      <c r="C119" s="2">
        <v>23</v>
      </c>
      <c r="D119" s="2">
        <v>1</v>
      </c>
      <c r="E119" s="2">
        <v>1.2383563970697338</v>
      </c>
      <c r="F119" s="2">
        <v>0.16098818364121975</v>
      </c>
      <c r="G119" s="3">
        <v>0.67499999999999993</v>
      </c>
      <c r="H119" s="3">
        <v>1.2102936506271362</v>
      </c>
      <c r="I119" s="3">
        <v>3.115425119176507E-3</v>
      </c>
      <c r="J119" s="3">
        <v>3.115425119176507E-9</v>
      </c>
      <c r="K119" s="3">
        <v>7.0326842367649078E-2</v>
      </c>
      <c r="L119" s="3">
        <v>4.5479205437004566E-4</v>
      </c>
      <c r="M119" s="3">
        <v>4.5479205437004565E-10</v>
      </c>
      <c r="N119" s="3">
        <v>6.4668345550411591E-9</v>
      </c>
      <c r="O119" s="3">
        <v>-0.29115995764732361</v>
      </c>
    </row>
    <row r="120" spans="1:15">
      <c r="A120" t="s">
        <v>92</v>
      </c>
      <c r="B120" s="4">
        <v>9.9999999999999995E-7</v>
      </c>
      <c r="C120" s="2">
        <v>23</v>
      </c>
      <c r="D120" s="2">
        <v>2</v>
      </c>
      <c r="E120" s="2">
        <v>1.1828684323820575</v>
      </c>
      <c r="F120" s="2">
        <v>0.1623949947998129</v>
      </c>
      <c r="G120" s="3">
        <v>0.80499999999999994</v>
      </c>
      <c r="H120" s="3">
        <v>1.1898154020309448</v>
      </c>
      <c r="I120" s="3">
        <v>1.9179590744897723E-3</v>
      </c>
      <c r="J120" s="3">
        <v>1.9179590744897722E-9</v>
      </c>
      <c r="K120" s="3">
        <v>8.0360680818557739E-2</v>
      </c>
      <c r="L120" s="3">
        <v>4.3665344128385186E-4</v>
      </c>
      <c r="M120" s="3">
        <v>4.3665344128385184E-10</v>
      </c>
      <c r="N120" s="3">
        <v>5.4336702580923782E-9</v>
      </c>
      <c r="O120" s="3">
        <v>0.15406852960586548</v>
      </c>
    </row>
    <row r="121" spans="1:15">
      <c r="A121" t="s">
        <v>92</v>
      </c>
      <c r="B121" s="4">
        <v>9.9999999999999995E-7</v>
      </c>
      <c r="C121" s="2">
        <v>23</v>
      </c>
      <c r="D121" s="2">
        <v>3</v>
      </c>
      <c r="E121" s="2">
        <v>1.1754489684927052</v>
      </c>
      <c r="F121" s="2">
        <v>0.17080420340301358</v>
      </c>
      <c r="G121" s="3">
        <v>0.70499999999999996</v>
      </c>
      <c r="H121" s="3">
        <v>1.1838045120239258</v>
      </c>
      <c r="I121" s="3">
        <v>1.3188181910663843E-3</v>
      </c>
      <c r="J121" s="3">
        <v>1.3188181910663843E-9</v>
      </c>
      <c r="K121" s="3">
        <v>7.0993885397911072E-2</v>
      </c>
      <c r="L121" s="3">
        <v>5.6133710313588381E-4</v>
      </c>
      <c r="M121" s="3">
        <v>5.6133710313588374E-10</v>
      </c>
      <c r="N121" s="3">
        <v>7.9068373281679917E-9</v>
      </c>
      <c r="O121" s="3">
        <v>-0.51980763673782349</v>
      </c>
    </row>
    <row r="122" spans="1:15">
      <c r="A122" t="s">
        <v>92</v>
      </c>
      <c r="B122" s="4">
        <v>9.9999999999999995E-7</v>
      </c>
      <c r="C122" s="2">
        <v>23</v>
      </c>
      <c r="D122" s="2">
        <v>4</v>
      </c>
      <c r="E122" s="2">
        <v>1.1716017353123631</v>
      </c>
      <c r="F122" s="2">
        <v>0.17521170525317364</v>
      </c>
      <c r="G122" s="3">
        <v>0.61499999999999999</v>
      </c>
      <c r="H122" s="3">
        <v>1.1795749664306641</v>
      </c>
      <c r="I122" s="3">
        <v>9.9746743217110634E-4</v>
      </c>
      <c r="J122" s="3">
        <v>9.9746743217110633E-10</v>
      </c>
      <c r="K122" s="3">
        <v>5.1422137767076492E-2</v>
      </c>
      <c r="L122" s="3">
        <v>6.6614378010854125E-4</v>
      </c>
      <c r="M122" s="3">
        <v>6.6614378010854122E-10</v>
      </c>
      <c r="N122" s="3">
        <v>1.2954416308515396E-8</v>
      </c>
      <c r="O122" s="3">
        <v>-0.50594621896743774</v>
      </c>
    </row>
    <row r="123" spans="1:15">
      <c r="A123" t="s">
        <v>92</v>
      </c>
      <c r="B123" s="4">
        <v>9.9999999999999995E-7</v>
      </c>
      <c r="C123" s="2">
        <v>23</v>
      </c>
      <c r="D123" s="2">
        <v>5</v>
      </c>
      <c r="E123" s="2">
        <v>1.1697337771284169</v>
      </c>
      <c r="F123" s="2">
        <v>0.18261351824517974</v>
      </c>
      <c r="G123" s="3">
        <v>0.6399999999999999</v>
      </c>
      <c r="H123" s="3">
        <v>1.1751538515090942</v>
      </c>
      <c r="I123" s="3">
        <v>8.3276641089469194E-4</v>
      </c>
      <c r="J123" s="3">
        <v>8.3276641089469193E-10</v>
      </c>
      <c r="K123" s="3">
        <v>4.9850039184093475E-2</v>
      </c>
      <c r="L123" s="3">
        <v>7.8523543197661638E-4</v>
      </c>
      <c r="M123" s="3">
        <v>7.852354319766163E-10</v>
      </c>
      <c r="N123" s="3">
        <v>1.5751952151467417E-8</v>
      </c>
      <c r="O123" s="3">
        <v>-0.47481581568717957</v>
      </c>
    </row>
    <row r="124" spans="1:15">
      <c r="A124" t="s">
        <v>92</v>
      </c>
      <c r="B124" s="4">
        <v>9.9999999999999995E-7</v>
      </c>
      <c r="C124" s="2">
        <v>23</v>
      </c>
      <c r="D124" s="2">
        <v>6</v>
      </c>
      <c r="E124" s="2">
        <v>1.1660173083173817</v>
      </c>
      <c r="F124" s="2">
        <v>0.18594596659255755</v>
      </c>
      <c r="G124" s="3">
        <v>0.67999999999999994</v>
      </c>
      <c r="H124" s="3">
        <v>1.1677631139755249</v>
      </c>
      <c r="I124" s="3">
        <v>7.546751294285059E-4</v>
      </c>
      <c r="J124" s="3">
        <v>7.5467512942850582E-10</v>
      </c>
      <c r="K124" s="3">
        <v>5.0887227058410645E-2</v>
      </c>
      <c r="L124" s="3">
        <v>8.8001380208879709E-4</v>
      </c>
      <c r="M124" s="3">
        <v>8.8001380208879702E-10</v>
      </c>
      <c r="N124" s="3">
        <v>1.7293412373967197E-8</v>
      </c>
      <c r="O124" s="3">
        <v>-0.3670274019241333</v>
      </c>
    </row>
    <row r="125" spans="1:15">
      <c r="A125" t="s">
        <v>92</v>
      </c>
      <c r="B125" s="4">
        <v>9.9999999999999995E-7</v>
      </c>
      <c r="C125" s="2">
        <v>23</v>
      </c>
      <c r="D125" s="2">
        <v>7</v>
      </c>
      <c r="E125" s="2">
        <v>1.162643249692588</v>
      </c>
      <c r="F125" s="2">
        <v>0.17645430921883731</v>
      </c>
      <c r="G125" s="3">
        <v>0.77999999999999992</v>
      </c>
      <c r="H125" s="3">
        <v>1.1561377048492432</v>
      </c>
      <c r="I125" s="3">
        <v>7.721001747995615E-4</v>
      </c>
      <c r="J125" s="3">
        <v>7.7210017479956143E-10</v>
      </c>
      <c r="K125" s="3">
        <v>9.4461791217327118E-2</v>
      </c>
      <c r="L125" s="3">
        <v>1.0323320748284459E-3</v>
      </c>
      <c r="M125" s="3">
        <v>1.0323320748284458E-9</v>
      </c>
      <c r="N125" s="3">
        <v>1.0928567641210314E-8</v>
      </c>
      <c r="O125" s="3">
        <v>9.6697531640529633E-2</v>
      </c>
    </row>
    <row r="126" spans="1:15">
      <c r="A126" t="s">
        <v>92</v>
      </c>
      <c r="B126" s="4">
        <v>9.9999999999999995E-7</v>
      </c>
      <c r="C126" s="2">
        <v>23</v>
      </c>
      <c r="D126" s="2">
        <v>8</v>
      </c>
      <c r="E126" s="2">
        <v>1.1560739319899986</v>
      </c>
      <c r="F126" s="2">
        <v>0.18121094768540938</v>
      </c>
      <c r="G126" s="3">
        <v>0.66499999999999992</v>
      </c>
      <c r="H126" s="3">
        <v>1.1526366472244263</v>
      </c>
      <c r="I126" s="3">
        <v>8.4007135592401028E-4</v>
      </c>
      <c r="J126" s="3">
        <v>8.4007135592401029E-10</v>
      </c>
      <c r="K126" s="3">
        <v>6.6505409777164459E-2</v>
      </c>
      <c r="L126" s="3">
        <v>1.2515166308730841E-3</v>
      </c>
      <c r="M126" s="3">
        <v>1.2515166308730841E-9</v>
      </c>
      <c r="N126" s="3">
        <v>1.8818268093775573E-8</v>
      </c>
      <c r="O126" s="3">
        <v>8.256930741481483E-4</v>
      </c>
    </row>
    <row r="127" spans="1:15">
      <c r="A127" t="s">
        <v>92</v>
      </c>
      <c r="B127" s="4">
        <v>9.9999999999999995E-7</v>
      </c>
      <c r="C127" s="2">
        <v>23</v>
      </c>
      <c r="D127" s="2">
        <v>9</v>
      </c>
      <c r="E127" s="2">
        <v>1.1545345176910531</v>
      </c>
      <c r="F127" s="2">
        <v>0.18585431907350042</v>
      </c>
      <c r="G127" s="3">
        <v>0.70499999999999996</v>
      </c>
      <c r="H127" s="3">
        <v>1.1525837182998657</v>
      </c>
      <c r="I127" s="3">
        <v>8.8477320969104767E-4</v>
      </c>
      <c r="J127" s="3">
        <v>8.8477320969104759E-10</v>
      </c>
      <c r="K127" s="3">
        <v>0.17221541702747345</v>
      </c>
      <c r="L127" s="3">
        <v>1.3797823339700699E-3</v>
      </c>
      <c r="M127" s="3">
        <v>1.3797823339700699E-9</v>
      </c>
      <c r="N127" s="3">
        <v>8.0119559432356388E-9</v>
      </c>
      <c r="O127" s="3">
        <v>4.3817650526762009E-2</v>
      </c>
    </row>
    <row r="128" spans="1:15">
      <c r="A128" t="s">
        <v>92</v>
      </c>
      <c r="B128" s="4">
        <v>9.9999999999999995E-7</v>
      </c>
      <c r="C128" s="2">
        <v>23</v>
      </c>
      <c r="D128" s="2">
        <v>10</v>
      </c>
      <c r="E128" s="2">
        <v>1.1524870899216881</v>
      </c>
      <c r="F128" s="2">
        <v>0.18837920639183101</v>
      </c>
      <c r="G128" s="3">
        <v>0.65499999999999992</v>
      </c>
      <c r="H128" s="3">
        <v>1.1525415182113647</v>
      </c>
      <c r="I128" s="3">
        <v>9.6665252931416035E-4</v>
      </c>
      <c r="J128" s="3">
        <v>9.6665252931416022E-10</v>
      </c>
      <c r="K128" s="3">
        <v>0.17478826642036438</v>
      </c>
      <c r="L128" s="3">
        <v>1.7570373602211475E-3</v>
      </c>
      <c r="M128" s="3">
        <v>1.7570373602211476E-9</v>
      </c>
      <c r="N128" s="3">
        <v>1.0052375918618512E-8</v>
      </c>
      <c r="O128" s="3">
        <v>-3.6382727324962616E-2</v>
      </c>
    </row>
    <row r="129" spans="1:15">
      <c r="A129" t="s">
        <v>92</v>
      </c>
      <c r="B129" s="4">
        <v>9.9999999999999995E-7</v>
      </c>
      <c r="C129" s="2">
        <v>23</v>
      </c>
      <c r="D129" s="2">
        <v>11</v>
      </c>
      <c r="E129" s="2">
        <v>1.151380649928389</v>
      </c>
      <c r="F129" s="2">
        <v>0.18892989622998979</v>
      </c>
      <c r="G129" s="3">
        <v>0.61</v>
      </c>
      <c r="H129" s="3">
        <v>1.1503124237060547</v>
      </c>
      <c r="I129" s="3">
        <v>1.0038241744041443E-3</v>
      </c>
      <c r="J129" s="3">
        <v>1.0038241744041442E-9</v>
      </c>
      <c r="K129" s="3">
        <v>7.4977397918701172E-2</v>
      </c>
      <c r="L129" s="3">
        <v>1.9169147126376629E-3</v>
      </c>
      <c r="M129" s="3">
        <v>1.9169147126376629E-9</v>
      </c>
      <c r="N129" s="3">
        <v>2.5566567603695649E-8</v>
      </c>
      <c r="O129" s="3">
        <v>3.2195407897233963E-2</v>
      </c>
    </row>
    <row r="130" spans="1:15">
      <c r="A130" t="s">
        <v>92</v>
      </c>
      <c r="B130" s="4">
        <v>9.9999999999999995E-7</v>
      </c>
      <c r="C130" s="2">
        <v>23</v>
      </c>
      <c r="D130" s="2">
        <v>12</v>
      </c>
      <c r="E130" s="2">
        <v>1.1495368028509205</v>
      </c>
      <c r="F130" s="2">
        <v>0.19120499240483319</v>
      </c>
      <c r="G130" s="3">
        <v>0.65499999999999992</v>
      </c>
      <c r="H130" s="3">
        <v>1.1504082679748535</v>
      </c>
      <c r="I130" s="3">
        <v>1.1766981333494186E-3</v>
      </c>
      <c r="J130" s="3">
        <v>1.1766981333494185E-9</v>
      </c>
      <c r="K130" s="3">
        <v>0.20589299499988556</v>
      </c>
      <c r="L130" s="3">
        <v>2.6976130902767181E-3</v>
      </c>
      <c r="M130" s="3">
        <v>2.697613090276718E-9</v>
      </c>
      <c r="N130" s="3">
        <v>1.3102014909629235E-8</v>
      </c>
      <c r="O130" s="3">
        <v>0.2563110888004303</v>
      </c>
    </row>
    <row r="131" spans="1:15">
      <c r="A131" t="s">
        <v>92</v>
      </c>
      <c r="B131" s="4">
        <v>9.9999999999999995E-7</v>
      </c>
      <c r="C131" s="2">
        <v>23</v>
      </c>
      <c r="D131" s="2">
        <v>13</v>
      </c>
      <c r="E131" s="2">
        <v>1.1490668294758632</v>
      </c>
      <c r="F131" s="2">
        <v>0.18882727923420603</v>
      </c>
      <c r="G131" s="3">
        <v>0.6399999999999999</v>
      </c>
      <c r="H131" s="3">
        <v>1.1478970050811768</v>
      </c>
      <c r="I131" s="3">
        <v>1.0423695202916861E-3</v>
      </c>
      <c r="J131" s="3">
        <v>1.0423695202916859E-9</v>
      </c>
      <c r="K131" s="3">
        <v>0.10286464542150497</v>
      </c>
      <c r="L131" s="3">
        <v>1.977717038244009E-3</v>
      </c>
      <c r="M131" s="3">
        <v>1.977717038244009E-9</v>
      </c>
      <c r="N131" s="3">
        <v>1.922640213398865E-8</v>
      </c>
      <c r="O131" s="3">
        <v>9.6170715987682343E-2</v>
      </c>
    </row>
    <row r="132" spans="1:15">
      <c r="A132" t="s">
        <v>92</v>
      </c>
      <c r="B132" s="4">
        <v>9.9999999999999995E-7</v>
      </c>
      <c r="C132" s="2">
        <v>23</v>
      </c>
      <c r="D132" s="2">
        <v>14</v>
      </c>
      <c r="E132" s="2">
        <v>1.1453952275473496</v>
      </c>
      <c r="F132" s="2">
        <v>0.18986931128914125</v>
      </c>
      <c r="G132" s="3">
        <v>0.64999999999999991</v>
      </c>
      <c r="H132" s="3">
        <v>1.1443401575088501</v>
      </c>
      <c r="I132" s="3">
        <v>1.1839531362056732E-3</v>
      </c>
      <c r="J132" s="3">
        <v>1.1839531362056731E-9</v>
      </c>
      <c r="K132" s="3">
        <v>0.1568363755941391</v>
      </c>
      <c r="L132" s="3">
        <v>2.8398665599524975E-3</v>
      </c>
      <c r="M132" s="3">
        <v>2.8398665599524975E-9</v>
      </c>
      <c r="N132" s="3">
        <v>1.810719324005229E-8</v>
      </c>
      <c r="O132" s="3">
        <v>0.31723868846893311</v>
      </c>
    </row>
    <row r="133" spans="1:15">
      <c r="A133" t="s">
        <v>92</v>
      </c>
      <c r="B133" s="4">
        <v>9.9999999999999995E-7</v>
      </c>
      <c r="C133" s="2">
        <v>23</v>
      </c>
      <c r="D133" s="2">
        <v>15</v>
      </c>
      <c r="E133" s="2">
        <v>1.1455486252390106</v>
      </c>
      <c r="F133" s="2">
        <v>0.19078707608935966</v>
      </c>
      <c r="G133" s="3">
        <v>0.7599999999999999</v>
      </c>
      <c r="H133" s="3">
        <v>1.1469889879226685</v>
      </c>
      <c r="I133" s="3">
        <v>1.2234121095389128E-3</v>
      </c>
      <c r="J133" s="3">
        <v>1.2234121095389127E-9</v>
      </c>
      <c r="K133" s="3">
        <v>0.13199983537197113</v>
      </c>
      <c r="L133" s="3">
        <v>2.7424870058894157E-3</v>
      </c>
      <c r="M133" s="3">
        <v>2.7424870058894155E-9</v>
      </c>
      <c r="N133" s="3">
        <v>2.0776442623289481E-8</v>
      </c>
      <c r="O133" s="3">
        <v>0.27090534567832947</v>
      </c>
    </row>
    <row r="134" spans="1:15">
      <c r="A134" t="s">
        <v>92</v>
      </c>
      <c r="B134" s="4">
        <v>9.9999999999999995E-7</v>
      </c>
      <c r="C134" s="2">
        <v>23</v>
      </c>
      <c r="D134" s="2">
        <v>16</v>
      </c>
      <c r="E134" s="2">
        <v>1.1429013054946373</v>
      </c>
      <c r="F134" s="2">
        <v>0.19002483108240736</v>
      </c>
      <c r="G134" s="3">
        <v>0.67499999999999993</v>
      </c>
      <c r="H134" s="3">
        <v>1.1466426849365234</v>
      </c>
      <c r="I134" s="3">
        <v>1.281168544664979E-3</v>
      </c>
      <c r="J134" s="3">
        <v>1.2811685446649789E-9</v>
      </c>
      <c r="K134" s="3">
        <v>0.2537204921245575</v>
      </c>
      <c r="L134" s="3">
        <v>3.2747336663305759E-3</v>
      </c>
      <c r="M134" s="3">
        <v>3.2747336663305759E-9</v>
      </c>
      <c r="N134" s="3">
        <v>1.290685525205008E-8</v>
      </c>
      <c r="O134" s="3">
        <v>-0.35092067718505859</v>
      </c>
    </row>
    <row r="135" spans="1:15">
      <c r="A135" t="s">
        <v>92</v>
      </c>
      <c r="B135" s="4">
        <v>9.9999999999999995E-7</v>
      </c>
      <c r="C135" s="2">
        <v>37</v>
      </c>
      <c r="D135" s="2">
        <v>1</v>
      </c>
      <c r="E135" s="2">
        <v>1.2475794533203388</v>
      </c>
      <c r="F135" s="2">
        <v>0.18412052560142436</v>
      </c>
      <c r="G135" s="3">
        <v>0.59499999999999997</v>
      </c>
      <c r="H135" s="3">
        <v>1.1917024850845337</v>
      </c>
      <c r="I135" s="3">
        <v>2.0262692123651505E-3</v>
      </c>
      <c r="J135" s="3">
        <v>2.0262692123651504E-9</v>
      </c>
      <c r="K135" s="3">
        <v>4.9221046268939972E-2</v>
      </c>
      <c r="L135" s="3">
        <v>4.8338444321416318E-4</v>
      </c>
      <c r="M135" s="3">
        <v>4.8338444321416316E-10</v>
      </c>
      <c r="N135" s="3">
        <v>9.8206860653263671E-9</v>
      </c>
      <c r="O135" s="3">
        <v>-0.28421264886856079</v>
      </c>
    </row>
    <row r="136" spans="1:15">
      <c r="A136" t="s">
        <v>92</v>
      </c>
      <c r="B136" s="4">
        <v>9.9999999999999995E-7</v>
      </c>
      <c r="C136" s="2">
        <v>37</v>
      </c>
      <c r="D136" s="2">
        <v>2</v>
      </c>
      <c r="E136" s="2">
        <v>1.1975649184194104</v>
      </c>
      <c r="F136" s="2">
        <v>0.18919446041026597</v>
      </c>
      <c r="G136" s="3">
        <v>0.79499999999999993</v>
      </c>
      <c r="H136" s="3">
        <v>1.1667174100875854</v>
      </c>
      <c r="I136" s="3">
        <v>1.3628812739625573E-3</v>
      </c>
      <c r="J136" s="3">
        <v>1.3628812739625573E-9</v>
      </c>
      <c r="K136" s="3">
        <v>2.4635845795273781E-2</v>
      </c>
      <c r="L136" s="3">
        <v>4.9600307829678059E-4</v>
      </c>
      <c r="M136" s="3">
        <v>4.9600307829678054E-10</v>
      </c>
      <c r="N136" s="3">
        <v>2.0133389469093663E-8</v>
      </c>
      <c r="O136" s="3">
        <v>-0.31379631161689758</v>
      </c>
    </row>
    <row r="137" spans="1:15">
      <c r="A137" t="s">
        <v>92</v>
      </c>
      <c r="B137" s="4">
        <v>9.9999999999999995E-7</v>
      </c>
      <c r="C137" s="2">
        <v>37</v>
      </c>
      <c r="D137" s="2">
        <v>3</v>
      </c>
      <c r="E137" s="2">
        <v>1.1872823690545971</v>
      </c>
      <c r="F137" s="2">
        <v>0.19075026899028996</v>
      </c>
      <c r="G137" s="3">
        <v>0.57499999999999996</v>
      </c>
      <c r="H137" s="3">
        <v>1.1632356643676758</v>
      </c>
      <c r="I137" s="3">
        <v>1.0158759541809559E-3</v>
      </c>
      <c r="J137" s="3">
        <v>1.0158759541809558E-9</v>
      </c>
      <c r="K137" s="3">
        <v>3.2296106219291687E-2</v>
      </c>
      <c r="L137" s="3">
        <v>5.747326067648828E-4</v>
      </c>
      <c r="M137" s="3">
        <v>5.7473260676488275E-10</v>
      </c>
      <c r="N137" s="3">
        <v>1.7795724440043278E-8</v>
      </c>
      <c r="O137" s="3">
        <v>-0.42546543478965759</v>
      </c>
    </row>
    <row r="138" spans="1:15">
      <c r="A138" t="s">
        <v>92</v>
      </c>
      <c r="B138" s="4">
        <v>9.9999999999999995E-7</v>
      </c>
      <c r="C138" s="2">
        <v>37</v>
      </c>
      <c r="D138" s="2">
        <v>4</v>
      </c>
      <c r="E138" s="2">
        <v>1.1829661305608421</v>
      </c>
      <c r="F138" s="2">
        <v>0.19460209910053242</v>
      </c>
      <c r="G138" s="3">
        <v>0.625</v>
      </c>
      <c r="H138" s="3">
        <v>1.161314845085144</v>
      </c>
      <c r="I138" s="3">
        <v>8.3250633906573057E-4</v>
      </c>
      <c r="J138" s="3">
        <v>8.325063390657305E-10</v>
      </c>
      <c r="K138" s="3">
        <v>4.1442487388849258E-2</v>
      </c>
      <c r="L138" s="3">
        <v>6.7477801349014044E-4</v>
      </c>
      <c r="M138" s="3">
        <v>6.7477801349014037E-10</v>
      </c>
      <c r="N138" s="3">
        <v>1.6282275896202596E-8</v>
      </c>
      <c r="O138" s="3">
        <v>-7.4591845273971558E-2</v>
      </c>
    </row>
    <row r="139" spans="1:15">
      <c r="A139" t="s">
        <v>92</v>
      </c>
      <c r="B139" s="4">
        <v>9.9999999999999995E-7</v>
      </c>
      <c r="C139" s="2">
        <v>37</v>
      </c>
      <c r="D139" s="2">
        <v>5</v>
      </c>
      <c r="E139" s="2">
        <v>1.1803686289951718</v>
      </c>
      <c r="F139" s="2">
        <v>0.19330386612924566</v>
      </c>
      <c r="G139" s="3">
        <v>0.61499999999999999</v>
      </c>
      <c r="H139" s="3">
        <v>1.1584106683731079</v>
      </c>
      <c r="I139" s="3">
        <v>7.6367915607988834E-4</v>
      </c>
      <c r="J139" s="3">
        <v>7.6367915607988827E-10</v>
      </c>
      <c r="K139" s="3">
        <v>4.3895971029996872E-2</v>
      </c>
      <c r="L139" s="3">
        <v>8.0660049570724368E-4</v>
      </c>
      <c r="M139" s="3">
        <v>8.0660049570724368E-10</v>
      </c>
      <c r="N139" s="3">
        <v>1.8375274012187655E-8</v>
      </c>
      <c r="O139" s="3">
        <v>-1.0130907408893108E-2</v>
      </c>
    </row>
    <row r="140" spans="1:15">
      <c r="A140" t="s">
        <v>92</v>
      </c>
      <c r="B140" s="4">
        <v>9.9999999999999995E-7</v>
      </c>
      <c r="C140" s="2">
        <v>37</v>
      </c>
      <c r="D140" s="2">
        <v>6</v>
      </c>
      <c r="E140" s="2">
        <v>1.1762584684223965</v>
      </c>
      <c r="F140" s="2">
        <v>0.19287998640349546</v>
      </c>
      <c r="G140" s="3">
        <v>0.85499999999999987</v>
      </c>
      <c r="H140" s="3">
        <v>1.1531203985214233</v>
      </c>
      <c r="I140" s="3">
        <v>7.8713829861953855E-4</v>
      </c>
      <c r="J140" s="3">
        <v>7.8713829861953855E-10</v>
      </c>
      <c r="K140" s="3">
        <v>6.5405458211898804E-2</v>
      </c>
      <c r="L140" s="3">
        <v>9.7577524138614535E-4</v>
      </c>
      <c r="M140" s="3">
        <v>9.7577524138614523E-10</v>
      </c>
      <c r="N140" s="3">
        <v>1.4918865612482301E-8</v>
      </c>
      <c r="O140" s="3">
        <v>-0.29586881399154663</v>
      </c>
    </row>
    <row r="141" spans="1:15">
      <c r="A141" t="s">
        <v>92</v>
      </c>
      <c r="B141" s="4">
        <v>9.9999999999999995E-7</v>
      </c>
      <c r="C141" s="2">
        <v>37</v>
      </c>
      <c r="D141" s="2">
        <v>7</v>
      </c>
      <c r="E141" s="2">
        <v>1.1707333305786396</v>
      </c>
      <c r="F141" s="2">
        <v>0.19543575296545915</v>
      </c>
      <c r="G141" s="3">
        <v>0.56499999999999995</v>
      </c>
      <c r="H141" s="3">
        <v>1.1544411182403564</v>
      </c>
      <c r="I141" s="3">
        <v>8.7383098434656858E-4</v>
      </c>
      <c r="J141" s="3">
        <v>8.7383098434656859E-10</v>
      </c>
      <c r="K141" s="3">
        <v>7.347782701253891E-2</v>
      </c>
      <c r="L141" s="3">
        <v>1.2724624248221517E-3</v>
      </c>
      <c r="M141" s="3">
        <v>1.2724624248221515E-9</v>
      </c>
      <c r="N141" s="3">
        <v>1.7317638212205259E-8</v>
      </c>
      <c r="O141" s="3">
        <v>0.420509934425354</v>
      </c>
    </row>
    <row r="142" spans="1:15">
      <c r="A142" t="s">
        <v>92</v>
      </c>
      <c r="B142" s="4">
        <v>9.9999999999999995E-7</v>
      </c>
      <c r="C142" s="2">
        <v>37</v>
      </c>
      <c r="D142" s="2">
        <v>8</v>
      </c>
      <c r="E142" s="2">
        <v>1.1667892316292072</v>
      </c>
      <c r="F142" s="2">
        <v>0.19810433056857882</v>
      </c>
      <c r="G142" s="3">
        <v>0.55999999999999994</v>
      </c>
      <c r="H142" s="3">
        <v>1.1517720222473145</v>
      </c>
      <c r="I142" s="3">
        <v>9.5014483667910099E-4</v>
      </c>
      <c r="J142" s="3">
        <v>9.5014483667910087E-10</v>
      </c>
      <c r="K142" s="3">
        <v>9.3209713697433472E-2</v>
      </c>
      <c r="L142" s="3">
        <v>1.5907600754871964E-3</v>
      </c>
      <c r="M142" s="3">
        <v>1.5907600754871964E-9</v>
      </c>
      <c r="N142" s="3">
        <v>1.7066462414539076E-8</v>
      </c>
      <c r="O142" s="3">
        <v>0.30737826228141785</v>
      </c>
    </row>
    <row r="143" spans="1:15">
      <c r="A143" t="s">
        <v>92</v>
      </c>
      <c r="B143" s="4">
        <v>9.9999999999999995E-7</v>
      </c>
      <c r="C143" s="2">
        <v>37</v>
      </c>
      <c r="D143" s="2">
        <v>9</v>
      </c>
      <c r="E143" s="2">
        <v>1.164159674068977</v>
      </c>
      <c r="F143" s="2">
        <v>0.20230898343008161</v>
      </c>
      <c r="G143" s="3">
        <v>0.59</v>
      </c>
      <c r="H143" s="3">
        <v>1.1502019166946411</v>
      </c>
      <c r="I143" s="3">
        <v>1.0327870259061456E-3</v>
      </c>
      <c r="J143" s="3">
        <v>1.0327870259061455E-9</v>
      </c>
      <c r="K143" s="3">
        <v>0.11147546768188477</v>
      </c>
      <c r="L143" s="3">
        <v>1.9018102902919054E-3</v>
      </c>
      <c r="M143" s="3">
        <v>1.9018102902919053E-9</v>
      </c>
      <c r="N143" s="3">
        <v>1.7060348163051103E-8</v>
      </c>
      <c r="O143" s="3">
        <v>0.41064611077308655</v>
      </c>
    </row>
    <row r="144" spans="1:15">
      <c r="A144" t="s">
        <v>92</v>
      </c>
      <c r="B144" s="4">
        <v>9.9999999999999995E-7</v>
      </c>
      <c r="C144" s="2">
        <v>37</v>
      </c>
      <c r="D144" s="2">
        <v>10</v>
      </c>
      <c r="E144" s="2">
        <v>1.1613801286138337</v>
      </c>
      <c r="F144" s="2">
        <v>0.20309853131968797</v>
      </c>
      <c r="G144" s="3">
        <v>0.49499999999999994</v>
      </c>
      <c r="H144" s="3">
        <v>1.1500405073165894</v>
      </c>
      <c r="I144" s="3">
        <v>1.0192216141149402E-3</v>
      </c>
      <c r="J144" s="3">
        <v>1.0192216141149401E-9</v>
      </c>
      <c r="K144" s="3">
        <v>0.20925505459308624</v>
      </c>
      <c r="L144" s="3">
        <v>2.01443862169981E-3</v>
      </c>
      <c r="M144" s="3">
        <v>2.0144386216998098E-9</v>
      </c>
      <c r="N144" s="3">
        <v>9.6267142775454203E-9</v>
      </c>
      <c r="O144" s="3">
        <v>-0.1650928258895874</v>
      </c>
    </row>
    <row r="145" spans="1:15">
      <c r="A145" t="s">
        <v>92</v>
      </c>
      <c r="B145" s="4">
        <v>9.9999999999999995E-7</v>
      </c>
      <c r="C145" s="2">
        <v>37</v>
      </c>
      <c r="D145" s="2">
        <v>11</v>
      </c>
      <c r="E145" s="2">
        <v>1.1609695656546231</v>
      </c>
      <c r="F145" s="2">
        <v>0.19766860025202335</v>
      </c>
      <c r="G145" s="3">
        <v>0.52499999999999991</v>
      </c>
      <c r="H145" s="3">
        <v>1.1469175815582275</v>
      </c>
      <c r="I145" s="3">
        <v>1.1852646712213755E-3</v>
      </c>
      <c r="J145" s="3">
        <v>1.1852646712213754E-9</v>
      </c>
      <c r="K145" s="3">
        <v>7.3502078652381897E-2</v>
      </c>
      <c r="L145" s="3">
        <v>2.9194187372922897E-3</v>
      </c>
      <c r="M145" s="3">
        <v>2.9194187372922896E-9</v>
      </c>
      <c r="N145" s="3">
        <v>3.9718859531841053E-8</v>
      </c>
      <c r="O145" s="3">
        <v>0.57222491502761841</v>
      </c>
    </row>
    <row r="146" spans="1:15">
      <c r="A146" t="s">
        <v>92</v>
      </c>
      <c r="B146" s="4">
        <v>9.9999999999999995E-7</v>
      </c>
      <c r="C146" s="2">
        <v>37</v>
      </c>
      <c r="D146" s="2">
        <v>12</v>
      </c>
      <c r="E146" s="2">
        <v>1.1597356405751458</v>
      </c>
      <c r="F146" s="2">
        <v>0.20343059869239818</v>
      </c>
      <c r="G146" s="3">
        <v>0.54999999999999993</v>
      </c>
      <c r="H146" s="3">
        <v>1.1442217826843262</v>
      </c>
      <c r="I146" s="3">
        <v>1.096907421015203E-3</v>
      </c>
      <c r="J146" s="3">
        <v>1.0969074210152029E-9</v>
      </c>
      <c r="K146" s="3">
        <v>6.170273944735527E-2</v>
      </c>
      <c r="L146" s="3">
        <v>2.318359911441803E-3</v>
      </c>
      <c r="M146" s="3">
        <v>2.3183599114418028E-9</v>
      </c>
      <c r="N146" s="3">
        <v>3.7573046710832435E-8</v>
      </c>
      <c r="O146" s="3">
        <v>-0.38899689912796021</v>
      </c>
    </row>
    <row r="147" spans="1:15">
      <c r="A147" t="s">
        <v>92</v>
      </c>
      <c r="B147" s="4">
        <v>9.9999999999999995E-7</v>
      </c>
      <c r="C147" s="2">
        <v>37</v>
      </c>
      <c r="D147" s="2">
        <v>13</v>
      </c>
      <c r="E147" s="2">
        <v>1.1603611913220635</v>
      </c>
      <c r="F147" s="2">
        <v>0.20466424726068516</v>
      </c>
      <c r="G147" s="3">
        <v>0.56999999999999995</v>
      </c>
      <c r="H147" s="3">
        <v>1.1433850526809692</v>
      </c>
      <c r="I147" s="3">
        <v>1.1644508922472596E-3</v>
      </c>
      <c r="J147" s="3">
        <v>1.1644508922472596E-9</v>
      </c>
      <c r="K147" s="3">
        <v>9.362417459487915E-2</v>
      </c>
      <c r="L147" s="3">
        <v>2.5268855970352888E-3</v>
      </c>
      <c r="M147" s="3">
        <v>2.5268855970352887E-9</v>
      </c>
      <c r="N147" s="3">
        <v>2.6989670221065947E-8</v>
      </c>
      <c r="O147" s="3">
        <v>7.8454889357089996E-2</v>
      </c>
    </row>
    <row r="148" spans="1:15">
      <c r="A148" t="s">
        <v>92</v>
      </c>
      <c r="B148" s="4">
        <v>9.9999999999999995E-7</v>
      </c>
      <c r="C148" s="2">
        <v>37</v>
      </c>
      <c r="D148" s="2">
        <v>14</v>
      </c>
      <c r="E148" s="2">
        <v>1.1592735586495235</v>
      </c>
      <c r="F148" s="2">
        <v>0.2023737826529789</v>
      </c>
      <c r="G148" s="3">
        <v>0.51999999999999991</v>
      </c>
      <c r="H148" s="3">
        <v>1.1437981128692627</v>
      </c>
      <c r="I148" s="3">
        <v>1.1501683620736003E-3</v>
      </c>
      <c r="J148" s="3">
        <v>1.1501683620736002E-9</v>
      </c>
      <c r="K148" s="3">
        <v>0.15477541089057922</v>
      </c>
      <c r="L148" s="3">
        <v>2.461419440805912E-3</v>
      </c>
      <c r="M148" s="3">
        <v>2.4614194408059121E-9</v>
      </c>
      <c r="N148" s="3">
        <v>1.5903168511347382E-8</v>
      </c>
      <c r="O148" s="3">
        <v>-0.3330569863319397</v>
      </c>
    </row>
    <row r="149" spans="1:15">
      <c r="A149" t="s">
        <v>92</v>
      </c>
      <c r="B149" s="4">
        <v>9.9999999999999995E-7</v>
      </c>
      <c r="C149" s="2">
        <v>37</v>
      </c>
      <c r="D149" s="2">
        <v>15</v>
      </c>
      <c r="E149" s="2">
        <v>1.1586041769077038</v>
      </c>
      <c r="F149" s="2">
        <v>0.20257961550370626</v>
      </c>
      <c r="G149" s="3">
        <v>0.53499999999999992</v>
      </c>
      <c r="H149" s="3">
        <v>1.14434814453125</v>
      </c>
      <c r="I149" s="3">
        <v>1.3942575315013528E-3</v>
      </c>
      <c r="J149" s="3">
        <v>1.3942575315013527E-9</v>
      </c>
      <c r="K149" s="3">
        <v>0.11469757556915283</v>
      </c>
      <c r="L149" s="3">
        <v>3.8053954485803843E-3</v>
      </c>
      <c r="M149" s="3">
        <v>3.8053954485803839E-9</v>
      </c>
      <c r="N149" s="3">
        <v>3.3177645034755387E-8</v>
      </c>
      <c r="O149" s="3">
        <v>0.57085514068603516</v>
      </c>
    </row>
    <row r="150" spans="1:15">
      <c r="A150" t="s">
        <v>92</v>
      </c>
      <c r="B150" s="4">
        <v>9.9999999999999995E-7</v>
      </c>
      <c r="C150" s="2">
        <v>37</v>
      </c>
      <c r="D150" s="2">
        <v>16</v>
      </c>
      <c r="E150" s="2">
        <v>1.1584643762687157</v>
      </c>
      <c r="F150" s="2">
        <v>0.20092361913491863</v>
      </c>
      <c r="G150" s="3">
        <v>0.51999999999999991</v>
      </c>
      <c r="H150" s="3">
        <v>1.1410295963287354</v>
      </c>
      <c r="I150" s="3">
        <v>1.3165042037144303E-3</v>
      </c>
      <c r="J150" s="3">
        <v>1.3165042037144302E-9</v>
      </c>
      <c r="K150" s="3">
        <v>8.8543377816677094E-2</v>
      </c>
      <c r="L150" s="3">
        <v>3.3100990112870932E-3</v>
      </c>
      <c r="M150" s="3">
        <v>3.3100990112870929E-9</v>
      </c>
      <c r="N150" s="3">
        <v>3.7383925177786E-8</v>
      </c>
      <c r="O150" s="3">
        <v>-0.14388702809810638</v>
      </c>
    </row>
    <row r="151" spans="1:15">
      <c r="A151" t="s">
        <v>92</v>
      </c>
      <c r="B151" s="4">
        <v>9.9999999999999995E-7</v>
      </c>
      <c r="C151" s="2">
        <v>37</v>
      </c>
      <c r="D151" s="2">
        <v>17</v>
      </c>
      <c r="E151" s="2">
        <v>1.1577095636006058</v>
      </c>
      <c r="F151" s="2">
        <v>0.19997528069980663</v>
      </c>
      <c r="G151" s="3">
        <v>0.61</v>
      </c>
      <c r="H151" s="3">
        <v>1.143104076385498</v>
      </c>
      <c r="I151" s="3">
        <v>1.3988679274916649E-3</v>
      </c>
      <c r="J151" s="3">
        <v>1.3988679274916648E-9</v>
      </c>
      <c r="K151" s="3">
        <v>0.12572190165519714</v>
      </c>
      <c r="L151" s="3">
        <v>3.6714666057378054E-3</v>
      </c>
      <c r="M151" s="3">
        <v>3.671466605737805E-9</v>
      </c>
      <c r="N151" s="3">
        <v>2.9203078838300665E-8</v>
      </c>
      <c r="O151" s="3">
        <v>8.1704474985599518E-2</v>
      </c>
    </row>
    <row r="152" spans="1:15">
      <c r="A152" t="s">
        <v>92</v>
      </c>
      <c r="B152" s="4">
        <v>9.9999999999999995E-7</v>
      </c>
      <c r="C152" s="2">
        <v>53</v>
      </c>
      <c r="D152" s="2">
        <v>1</v>
      </c>
      <c r="E152" s="2">
        <v>1.2422752483137722</v>
      </c>
      <c r="F152" s="2">
        <v>0.20922765064251778</v>
      </c>
      <c r="G152" s="3">
        <v>0.6399999999999999</v>
      </c>
      <c r="H152" s="3">
        <v>1.1289818286895752</v>
      </c>
      <c r="I152" s="3">
        <v>1.5089849475771189E-3</v>
      </c>
      <c r="J152" s="3">
        <v>1.5089849475771187E-9</v>
      </c>
      <c r="K152" s="3">
        <v>0.10042959451675415</v>
      </c>
      <c r="L152" s="3">
        <v>4.2642903281375766E-4</v>
      </c>
      <c r="M152" s="3">
        <v>4.2642903281375765E-10</v>
      </c>
      <c r="N152" s="3">
        <v>4.2460495321687145E-9</v>
      </c>
      <c r="O152" s="3">
        <v>-0.21480689942836761</v>
      </c>
    </row>
    <row r="153" spans="1:15">
      <c r="A153" t="s">
        <v>92</v>
      </c>
      <c r="B153" s="4">
        <v>9.9999999999999995E-7</v>
      </c>
      <c r="C153" s="2">
        <v>53</v>
      </c>
      <c r="D153" s="2">
        <v>2</v>
      </c>
      <c r="E153" s="2">
        <v>1.1942410099095311</v>
      </c>
      <c r="F153" s="2">
        <v>0.21870223005326658</v>
      </c>
      <c r="G153" s="3">
        <v>0.73499999999999999</v>
      </c>
      <c r="H153" s="3">
        <v>1.1154271364212036</v>
      </c>
      <c r="I153" s="3">
        <v>9.911275701597333E-4</v>
      </c>
      <c r="J153" s="3">
        <v>9.9112757015973333E-10</v>
      </c>
      <c r="K153" s="3">
        <v>7.8956611454486847E-2</v>
      </c>
      <c r="L153" s="3">
        <v>5.0282175652682781E-4</v>
      </c>
      <c r="M153" s="3">
        <v>5.0282175652682775E-10</v>
      </c>
      <c r="N153" s="3">
        <v>6.3683299886377533E-9</v>
      </c>
      <c r="O153" s="3">
        <v>-0.40108630061149597</v>
      </c>
    </row>
    <row r="154" spans="1:15">
      <c r="A154" t="s">
        <v>92</v>
      </c>
      <c r="B154" s="4">
        <v>9.9999999999999995E-7</v>
      </c>
      <c r="C154" s="2">
        <v>53</v>
      </c>
      <c r="D154" s="2">
        <v>3</v>
      </c>
      <c r="E154" s="2">
        <v>1.1838231107284283</v>
      </c>
      <c r="F154" s="2">
        <v>0.22115014124608209</v>
      </c>
      <c r="G154" s="3">
        <v>0.74999999999999989</v>
      </c>
      <c r="H154" s="3">
        <v>1.1094105243682861</v>
      </c>
      <c r="I154" s="3">
        <v>7.316858391277492E-4</v>
      </c>
      <c r="J154" s="3">
        <v>7.3168583912774917E-10</v>
      </c>
      <c r="K154" s="3">
        <v>6.4065121114253998E-2</v>
      </c>
      <c r="L154" s="3">
        <v>5.7889969320967793E-4</v>
      </c>
      <c r="M154" s="3">
        <v>5.7889969320967791E-10</v>
      </c>
      <c r="N154" s="3">
        <v>9.0361133037938973E-9</v>
      </c>
      <c r="O154" s="3">
        <v>-0.23888696730136871</v>
      </c>
    </row>
    <row r="155" spans="1:15">
      <c r="A155" t="s">
        <v>92</v>
      </c>
      <c r="B155" s="4">
        <v>9.9999999999999995E-7</v>
      </c>
      <c r="C155" s="2">
        <v>53</v>
      </c>
      <c r="D155" s="2">
        <v>4</v>
      </c>
      <c r="E155" s="2">
        <v>1.1794418260968964</v>
      </c>
      <c r="F155" s="2">
        <v>0.22487146405596467</v>
      </c>
      <c r="G155" s="3">
        <v>0.82499999999999996</v>
      </c>
      <c r="H155" s="3">
        <v>1.1067020893096924</v>
      </c>
      <c r="I155" s="3">
        <v>6.1265326803550124E-4</v>
      </c>
      <c r="J155" s="3">
        <v>6.1265326803550119E-10</v>
      </c>
      <c r="K155" s="3">
        <v>9.3122139573097229E-2</v>
      </c>
      <c r="L155" s="3">
        <v>6.8565993569791317E-4</v>
      </c>
      <c r="M155" s="3">
        <v>6.8565993569791318E-10</v>
      </c>
      <c r="N155" s="3">
        <v>7.3630174182123144E-9</v>
      </c>
      <c r="O155" s="3">
        <v>2.8429955244064331E-2</v>
      </c>
    </row>
    <row r="156" spans="1:15">
      <c r="A156" t="s">
        <v>92</v>
      </c>
      <c r="B156" s="4">
        <v>9.9999999999999995E-7</v>
      </c>
      <c r="C156" s="2">
        <v>53</v>
      </c>
      <c r="D156" s="2">
        <v>5</v>
      </c>
      <c r="E156" s="2">
        <v>1.1758430517953018</v>
      </c>
      <c r="F156" s="2">
        <v>0.22329385738131793</v>
      </c>
      <c r="G156" s="3">
        <v>0.77999999999999992</v>
      </c>
      <c r="H156" s="3">
        <v>1.1012754440307617</v>
      </c>
      <c r="I156" s="3">
        <v>5.8629730483517051E-4</v>
      </c>
      <c r="J156" s="3">
        <v>5.8629730483517043E-10</v>
      </c>
      <c r="K156" s="3">
        <v>8.4084935486316681E-2</v>
      </c>
      <c r="L156" s="3">
        <v>8.3664292469620705E-4</v>
      </c>
      <c r="M156" s="3">
        <v>8.3664292469620698E-10</v>
      </c>
      <c r="N156" s="3">
        <v>9.9499740334861255E-9</v>
      </c>
      <c r="O156" s="3">
        <v>0.18301184475421906</v>
      </c>
    </row>
    <row r="157" spans="1:15">
      <c r="A157" t="s">
        <v>92</v>
      </c>
      <c r="B157" s="4">
        <v>9.9999999999999995E-7</v>
      </c>
      <c r="C157" s="2">
        <v>53</v>
      </c>
      <c r="D157" s="2">
        <v>6</v>
      </c>
      <c r="E157" s="2">
        <v>1.1715936856023197</v>
      </c>
      <c r="F157" s="2">
        <v>0.22681919008927237</v>
      </c>
      <c r="G157" s="3">
        <v>0.80999999999999994</v>
      </c>
      <c r="H157" s="3">
        <v>1.1031379699707031</v>
      </c>
      <c r="I157" s="3">
        <v>5.5854476522654295E-4</v>
      </c>
      <c r="J157" s="3">
        <v>5.585447652265429E-10</v>
      </c>
      <c r="K157" s="3">
        <v>0.15852096676826477</v>
      </c>
      <c r="L157" s="3">
        <v>8.8645017240196466E-4</v>
      </c>
      <c r="M157" s="3">
        <v>8.8645017240196459E-10</v>
      </c>
      <c r="N157" s="3">
        <v>5.5920058429736259E-9</v>
      </c>
      <c r="O157" s="3">
        <v>0.23526781797409058</v>
      </c>
    </row>
    <row r="158" spans="1:15">
      <c r="A158" t="s">
        <v>92</v>
      </c>
      <c r="B158" s="4">
        <v>9.9999999999999995E-7</v>
      </c>
      <c r="C158" s="2">
        <v>53</v>
      </c>
      <c r="D158" s="2">
        <v>7</v>
      </c>
      <c r="E158" s="2">
        <v>1.1676914136985252</v>
      </c>
      <c r="F158" s="2">
        <v>0.2248466645516993</v>
      </c>
      <c r="G158" s="3">
        <v>0.76999999999999991</v>
      </c>
      <c r="H158" s="3">
        <v>1.1072369813919067</v>
      </c>
      <c r="I158" s="3">
        <v>6.1604043003171682E-4</v>
      </c>
      <c r="J158" s="3">
        <v>6.1604043003171682E-10</v>
      </c>
      <c r="K158" s="3">
        <v>0.13026271760463715</v>
      </c>
      <c r="L158" s="3">
        <v>1.0540734510868788E-3</v>
      </c>
      <c r="M158" s="3">
        <v>1.0540734510868786E-9</v>
      </c>
      <c r="N158" s="3">
        <v>8.0919043489182917E-9</v>
      </c>
      <c r="O158" s="3">
        <v>0.14505967497825623</v>
      </c>
    </row>
    <row r="159" spans="1:15">
      <c r="A159" t="s">
        <v>92</v>
      </c>
      <c r="B159" s="4">
        <v>9.9999999999999995E-7</v>
      </c>
      <c r="C159" s="2">
        <v>53</v>
      </c>
      <c r="D159" s="2">
        <v>8</v>
      </c>
      <c r="E159" s="2">
        <v>1.1658615613805836</v>
      </c>
      <c r="F159" s="2">
        <v>0.22724355329705387</v>
      </c>
      <c r="G159" s="3">
        <v>0.77999999999999992</v>
      </c>
      <c r="H159" s="3">
        <v>1.1022286415100098</v>
      </c>
      <c r="I159" s="3">
        <v>6.3499313546344638E-4</v>
      </c>
      <c r="J159" s="3">
        <v>6.3499313546344635E-10</v>
      </c>
      <c r="K159" s="3">
        <v>8.6787842214107513E-2</v>
      </c>
      <c r="L159" s="3">
        <v>1.116111408919096E-3</v>
      </c>
      <c r="M159" s="3">
        <v>1.1161114089190959E-9</v>
      </c>
      <c r="N159" s="3">
        <v>1.2860227659141755E-8</v>
      </c>
      <c r="O159" s="3">
        <v>-0.15247268974781036</v>
      </c>
    </row>
    <row r="160" spans="1:15">
      <c r="A160" t="s">
        <v>92</v>
      </c>
      <c r="B160" s="4">
        <v>9.9999999999999995E-7</v>
      </c>
      <c r="C160" s="2">
        <v>53</v>
      </c>
      <c r="D160" s="2">
        <v>9</v>
      </c>
      <c r="E160" s="2">
        <v>1.1637407613211666</v>
      </c>
      <c r="F160" s="2">
        <v>0.22271081352175828</v>
      </c>
      <c r="G160" s="3">
        <v>0.7599999999999999</v>
      </c>
      <c r="H160" s="3">
        <v>1.110679030418396</v>
      </c>
      <c r="I160" s="3">
        <v>7.8554317587986588E-4</v>
      </c>
      <c r="J160" s="3">
        <v>7.8554317587986585E-10</v>
      </c>
      <c r="K160" s="3">
        <v>0.12761211395263672</v>
      </c>
      <c r="L160" s="3">
        <v>1.5141286421567202E-3</v>
      </c>
      <c r="M160" s="3">
        <v>1.5141286421567202E-9</v>
      </c>
      <c r="N160" s="3">
        <v>1.1865085494302598E-8</v>
      </c>
      <c r="O160" s="3">
        <v>0.15434589982032776</v>
      </c>
    </row>
    <row r="161" spans="1:15">
      <c r="A161" t="s">
        <v>92</v>
      </c>
      <c r="B161" s="4">
        <v>9.9999999999999995E-7</v>
      </c>
      <c r="C161" s="2">
        <v>53</v>
      </c>
      <c r="D161" s="2">
        <v>10</v>
      </c>
      <c r="E161" s="2">
        <v>1.1613441489893814</v>
      </c>
      <c r="F161" s="2">
        <v>0.2197873736016743</v>
      </c>
      <c r="G161" s="3">
        <v>0.7599999999999999</v>
      </c>
      <c r="H161" s="3">
        <v>1.1120184659957886</v>
      </c>
      <c r="I161" s="3">
        <v>9.9438952747732401E-4</v>
      </c>
      <c r="J161" s="3">
        <v>9.9438952747732401E-10</v>
      </c>
      <c r="K161" s="3">
        <v>0.18176721036434174</v>
      </c>
      <c r="L161" s="3">
        <v>2.2179491352289915E-3</v>
      </c>
      <c r="M161" s="3">
        <v>2.2179491352289915E-9</v>
      </c>
      <c r="N161" s="3">
        <v>1.2202141028534476E-8</v>
      </c>
      <c r="O161" s="3">
        <v>0.30474391579627991</v>
      </c>
    </row>
    <row r="162" spans="1:15">
      <c r="A162" t="s">
        <v>92</v>
      </c>
      <c r="B162" s="4">
        <v>9.9999999999999995E-7</v>
      </c>
      <c r="C162" s="2">
        <v>53</v>
      </c>
      <c r="D162" s="2">
        <v>11</v>
      </c>
      <c r="E162" s="2">
        <v>1.1582361171985496</v>
      </c>
      <c r="F162" s="2">
        <v>0.22046696038373911</v>
      </c>
      <c r="G162" s="3">
        <v>0.67499999999999993</v>
      </c>
      <c r="H162" s="3">
        <v>1.1129124164581299</v>
      </c>
      <c r="I162" s="3">
        <v>1.2526947539299726E-3</v>
      </c>
      <c r="J162" s="3">
        <v>1.2526947539299725E-9</v>
      </c>
      <c r="K162" s="3">
        <v>0.27213186025619507</v>
      </c>
      <c r="L162" s="3">
        <v>3.7414981052279472E-3</v>
      </c>
      <c r="M162" s="3">
        <v>3.7414981052279471E-9</v>
      </c>
      <c r="N162" s="3">
        <v>1.3748842571044646E-8</v>
      </c>
      <c r="O162" s="3">
        <v>0.28375047445297241</v>
      </c>
    </row>
    <row r="163" spans="1:15">
      <c r="A163" t="s">
        <v>92</v>
      </c>
      <c r="B163" s="4">
        <v>9.9999999999999995E-7</v>
      </c>
      <c r="C163" s="2">
        <v>53</v>
      </c>
      <c r="D163" s="2">
        <v>12</v>
      </c>
      <c r="E163" s="2">
        <v>1.1561262946704338</v>
      </c>
      <c r="F163" s="2">
        <v>0.22281651767381214</v>
      </c>
      <c r="G163" s="3">
        <v>0.7599999999999999</v>
      </c>
      <c r="H163" s="3">
        <v>1.1029293537139893</v>
      </c>
      <c r="I163" s="3">
        <v>1.0473072761669755E-3</v>
      </c>
      <c r="J163" s="3">
        <v>1.0473072761669754E-9</v>
      </c>
      <c r="K163" s="3">
        <v>0.38610410690307617</v>
      </c>
      <c r="L163" s="3">
        <v>2.6213026139885187E-3</v>
      </c>
      <c r="M163" s="3">
        <v>2.6213026139885188E-9</v>
      </c>
      <c r="N163" s="3">
        <v>6.7891083444148528E-9</v>
      </c>
      <c r="O163" s="3">
        <v>-0.22184057533740997</v>
      </c>
    </row>
    <row r="164" spans="1:15">
      <c r="A164" t="s">
        <v>92</v>
      </c>
      <c r="B164" s="4">
        <v>9.9999999999999995E-7</v>
      </c>
      <c r="C164" s="2">
        <v>71</v>
      </c>
      <c r="D164" s="2">
        <v>1</v>
      </c>
      <c r="E164" s="2">
        <v>1.2308110718069405</v>
      </c>
      <c r="F164" s="2">
        <v>0.18206000874893638</v>
      </c>
      <c r="G164" s="3">
        <v>0.68499999999999994</v>
      </c>
      <c r="H164" s="3">
        <v>1.2519410848617554</v>
      </c>
      <c r="I164" s="3">
        <v>3.0539561994373798E-3</v>
      </c>
      <c r="J164" s="3">
        <v>3.0539561994373796E-9</v>
      </c>
      <c r="K164" s="3">
        <v>5.3614191710948944E-2</v>
      </c>
      <c r="L164" s="3">
        <v>5.1562179578468204E-4</v>
      </c>
      <c r="M164" s="3">
        <v>5.1562179578468199E-10</v>
      </c>
      <c r="N164" s="3">
        <v>9.6172632530685553E-9</v>
      </c>
      <c r="O164" s="3">
        <v>-0.12871570885181427</v>
      </c>
    </row>
    <row r="165" spans="1:15">
      <c r="A165" t="s">
        <v>92</v>
      </c>
      <c r="B165" s="4">
        <v>9.9999999999999995E-7</v>
      </c>
      <c r="C165" s="2">
        <v>71</v>
      </c>
      <c r="D165" s="2">
        <v>2</v>
      </c>
      <c r="E165" s="2">
        <v>1.1867303313880131</v>
      </c>
      <c r="F165" s="2">
        <v>0.18386256604747062</v>
      </c>
      <c r="G165" s="3">
        <v>0.72499999999999998</v>
      </c>
      <c r="H165" s="3">
        <v>1.2450879812240601</v>
      </c>
      <c r="I165" s="3">
        <v>1.7547224415466189E-3</v>
      </c>
      <c r="J165" s="3">
        <v>1.7547224415466189E-9</v>
      </c>
      <c r="K165" s="3">
        <v>0.22262509167194366</v>
      </c>
      <c r="L165" s="3">
        <v>5.1526492461562157E-4</v>
      </c>
      <c r="M165" s="3">
        <v>5.1526492461562153E-10</v>
      </c>
      <c r="N165" s="3">
        <v>2.3144961816564087E-9</v>
      </c>
      <c r="O165" s="3">
        <v>-0.4434279203414917</v>
      </c>
    </row>
    <row r="166" spans="1:15">
      <c r="A166" t="s">
        <v>92</v>
      </c>
      <c r="B166" s="4">
        <v>9.9999999999999995E-7</v>
      </c>
      <c r="C166" s="2">
        <v>71</v>
      </c>
      <c r="D166" s="2">
        <v>3</v>
      </c>
      <c r="E166" s="2">
        <v>1.179288952515043</v>
      </c>
      <c r="F166" s="2">
        <v>0.1966490204929616</v>
      </c>
      <c r="G166" s="3">
        <v>0.67999999999999994</v>
      </c>
      <c r="H166" s="3">
        <v>1.2457826137542725</v>
      </c>
      <c r="I166" s="3">
        <v>1.1477147927507758E-3</v>
      </c>
      <c r="J166" s="3">
        <v>1.1477147927507757E-9</v>
      </c>
      <c r="K166" s="3">
        <v>0.21078726649284363</v>
      </c>
      <c r="L166" s="3">
        <v>6.1138748424127698E-4</v>
      </c>
      <c r="M166" s="3">
        <v>6.1138748424127692E-10</v>
      </c>
      <c r="N166" s="3">
        <v>2.9004953402250887E-9</v>
      </c>
      <c r="O166" s="3">
        <v>-0.47643229365348816</v>
      </c>
    </row>
    <row r="167" spans="1:15">
      <c r="A167" t="s">
        <v>92</v>
      </c>
      <c r="B167" s="4">
        <v>9.9999999999999995E-7</v>
      </c>
      <c r="C167" s="2">
        <v>71</v>
      </c>
      <c r="D167" s="2">
        <v>4</v>
      </c>
      <c r="E167" s="2">
        <v>1.175749172424448</v>
      </c>
      <c r="F167" s="2">
        <v>0.19711799482922096</v>
      </c>
      <c r="G167" s="3">
        <v>0.71499999999999997</v>
      </c>
      <c r="H167" s="3">
        <v>1.2445287704467773</v>
      </c>
      <c r="I167" s="3">
        <v>8.4065762348473072E-4</v>
      </c>
      <c r="J167" s="3">
        <v>8.4065762348473068E-10</v>
      </c>
      <c r="K167" s="3">
        <v>0.18124207854270935</v>
      </c>
      <c r="L167" s="3">
        <v>6.949396338313818E-4</v>
      </c>
      <c r="M167" s="3">
        <v>6.9493963383138178E-10</v>
      </c>
      <c r="N167" s="3">
        <v>3.8343172811694534E-9</v>
      </c>
      <c r="O167" s="3">
        <v>-0.40109968185424805</v>
      </c>
    </row>
    <row r="168" spans="1:15">
      <c r="A168" t="s">
        <v>92</v>
      </c>
      <c r="B168" s="4">
        <v>9.9999999999999995E-7</v>
      </c>
      <c r="C168" s="2">
        <v>71</v>
      </c>
      <c r="D168" s="2">
        <v>5</v>
      </c>
      <c r="E168" s="2">
        <v>1.1718704289403454</v>
      </c>
      <c r="F168" s="2">
        <v>0.19755071168020341</v>
      </c>
      <c r="G168" s="3">
        <v>0.70499999999999996</v>
      </c>
      <c r="H168" s="3">
        <v>1.2412933111190796</v>
      </c>
      <c r="I168" s="3">
        <v>6.9119629915803671E-4</v>
      </c>
      <c r="J168" s="3">
        <v>6.9119629915803665E-10</v>
      </c>
      <c r="K168" s="3">
        <v>0.13995666801929474</v>
      </c>
      <c r="L168" s="3">
        <v>7.7675841748714447E-4</v>
      </c>
      <c r="M168" s="3">
        <v>7.7675841748714442E-10</v>
      </c>
      <c r="N168" s="3">
        <v>5.5499922117326968E-9</v>
      </c>
      <c r="O168" s="3">
        <v>-0.28313916921615601</v>
      </c>
    </row>
    <row r="169" spans="1:15">
      <c r="A169" t="s">
        <v>92</v>
      </c>
      <c r="B169" s="4">
        <v>9.9999999999999995E-7</v>
      </c>
      <c r="C169" s="2">
        <v>71</v>
      </c>
      <c r="D169" s="2">
        <v>6</v>
      </c>
      <c r="E169" s="2">
        <v>1.1679347023881714</v>
      </c>
      <c r="F169" s="2">
        <v>0.19872931704958216</v>
      </c>
      <c r="G169" s="3">
        <v>0.72</v>
      </c>
      <c r="H169" s="3">
        <v>1.2431044578552246</v>
      </c>
      <c r="I169" s="3">
        <v>6.2451692065224051E-4</v>
      </c>
      <c r="J169" s="3">
        <v>6.2451692065224045E-10</v>
      </c>
      <c r="K169" s="3">
        <v>0.23905651271343231</v>
      </c>
      <c r="L169" s="3">
        <v>8.7091553723439574E-4</v>
      </c>
      <c r="M169" s="3">
        <v>8.7091553723439567E-10</v>
      </c>
      <c r="N169" s="3">
        <v>3.6431366263524511E-9</v>
      </c>
      <c r="O169" s="3">
        <v>-0.33351215720176697</v>
      </c>
    </row>
    <row r="170" spans="1:15">
      <c r="A170" t="s">
        <v>92</v>
      </c>
      <c r="B170" s="4">
        <v>9.9999999999999995E-7</v>
      </c>
      <c r="C170" s="2">
        <v>71</v>
      </c>
      <c r="D170" s="2">
        <v>7</v>
      </c>
      <c r="E170" s="2">
        <v>1.1637632415212433</v>
      </c>
      <c r="F170" s="2">
        <v>0.19490141376801906</v>
      </c>
      <c r="G170" s="3">
        <v>0.74999999999999989</v>
      </c>
      <c r="H170" s="3">
        <v>1.2373127937316895</v>
      </c>
      <c r="I170" s="3">
        <v>6.0450733872130513E-4</v>
      </c>
      <c r="J170" s="3">
        <v>6.0450733872130508E-10</v>
      </c>
      <c r="K170" s="3">
        <v>0.226495161652565</v>
      </c>
      <c r="L170" s="3">
        <v>9.6218590624630451E-4</v>
      </c>
      <c r="M170" s="3">
        <v>9.6218590624630437E-10</v>
      </c>
      <c r="N170" s="3">
        <v>4.2481521425268284E-9</v>
      </c>
      <c r="O170" s="3">
        <v>-0.31490582227706909</v>
      </c>
    </row>
    <row r="171" spans="1:15">
      <c r="A171" t="s">
        <v>92</v>
      </c>
      <c r="B171" s="4">
        <v>9.9999999999999995E-7</v>
      </c>
      <c r="C171" s="2">
        <v>71</v>
      </c>
      <c r="D171" s="2">
        <v>8</v>
      </c>
      <c r="E171" s="2">
        <v>1.1605466902256012</v>
      </c>
      <c r="F171" s="2">
        <v>0.19602384868955208</v>
      </c>
      <c r="G171" s="3">
        <v>0.66999999999999993</v>
      </c>
      <c r="H171" s="3">
        <v>1.2385326623916626</v>
      </c>
      <c r="I171" s="3">
        <v>6.4956402638927102E-4</v>
      </c>
      <c r="J171" s="3">
        <v>6.4956402638927095E-10</v>
      </c>
      <c r="K171" s="3">
        <v>0.35155895352363586</v>
      </c>
      <c r="L171" s="3">
        <v>1.1373149463906884E-3</v>
      </c>
      <c r="M171" s="3">
        <v>1.1373149463906884E-9</v>
      </c>
      <c r="N171" s="3">
        <v>3.2350618153555997E-9</v>
      </c>
      <c r="O171" s="3">
        <v>-0.2804240882396698</v>
      </c>
    </row>
    <row r="172" spans="1:15">
      <c r="A172" t="s">
        <v>92</v>
      </c>
      <c r="B172" s="4">
        <v>9.9999999999999995E-7</v>
      </c>
      <c r="C172" s="2">
        <v>71</v>
      </c>
      <c r="D172" s="2">
        <v>9</v>
      </c>
      <c r="E172" s="2">
        <v>1.158548287276564</v>
      </c>
      <c r="F172" s="2">
        <v>0.19342419744043993</v>
      </c>
      <c r="G172" s="3">
        <v>0.74</v>
      </c>
      <c r="H172" s="3">
        <v>1.2256146669387817</v>
      </c>
      <c r="I172" s="3">
        <v>7.252609939314425E-4</v>
      </c>
      <c r="J172" s="3">
        <v>7.2526099393144242E-10</v>
      </c>
      <c r="K172" s="3">
        <v>9.039422869682312E-2</v>
      </c>
      <c r="L172" s="3">
        <v>1.315366243943572E-3</v>
      </c>
      <c r="M172" s="3">
        <v>1.315366243943572E-9</v>
      </c>
      <c r="N172" s="3">
        <v>1.4551440538922372E-8</v>
      </c>
      <c r="O172" s="3">
        <v>3.0145850032567978E-2</v>
      </c>
    </row>
    <row r="173" spans="1:15">
      <c r="A173" t="s">
        <v>92</v>
      </c>
      <c r="B173" s="4">
        <v>9.9999999999999995E-7</v>
      </c>
      <c r="C173" s="2">
        <v>71</v>
      </c>
      <c r="D173" s="2">
        <v>10</v>
      </c>
      <c r="E173" s="2">
        <v>1.1567029469999774</v>
      </c>
      <c r="F173" s="2">
        <v>0.19239498508214198</v>
      </c>
      <c r="G173" s="3">
        <v>0.71</v>
      </c>
      <c r="H173" s="3">
        <v>1.2269096374511719</v>
      </c>
      <c r="I173" s="3">
        <v>7.9093879321590066E-4</v>
      </c>
      <c r="J173" s="3">
        <v>7.9093879321590063E-10</v>
      </c>
      <c r="K173" s="3">
        <v>0.15225142240524292</v>
      </c>
      <c r="L173" s="3">
        <v>1.5443856827914715E-3</v>
      </c>
      <c r="M173" s="3">
        <v>1.5443856827914714E-9</v>
      </c>
      <c r="N173" s="3">
        <v>1.0143653559313408E-8</v>
      </c>
      <c r="O173" s="3">
        <v>7.4180632829666138E-2</v>
      </c>
    </row>
    <row r="174" spans="1:15">
      <c r="A174" t="s">
        <v>92</v>
      </c>
      <c r="B174" s="4">
        <v>9.9999999999999995E-7</v>
      </c>
      <c r="C174" s="2">
        <v>89</v>
      </c>
      <c r="D174" s="2">
        <v>1</v>
      </c>
      <c r="E174" s="2">
        <v>1.2504829784919476</v>
      </c>
      <c r="F174" s="2">
        <v>0.16199169545296704</v>
      </c>
      <c r="G174" s="3">
        <v>0.57999999999999996</v>
      </c>
      <c r="H174" s="3">
        <v>1.280976414680481</v>
      </c>
      <c r="I174" s="3">
        <v>2.8678721282631159E-3</v>
      </c>
      <c r="J174" s="3">
        <v>2.8678721282631156E-9</v>
      </c>
      <c r="K174" s="3">
        <v>6.2905892729759216E-2</v>
      </c>
      <c r="L174" s="3">
        <v>5.8143649948760867E-4</v>
      </c>
      <c r="M174" s="3">
        <v>5.8143649948760869E-10</v>
      </c>
      <c r="N174" s="3">
        <v>9.2429576031204712E-9</v>
      </c>
      <c r="O174" s="3">
        <v>-0.24832884967327118</v>
      </c>
    </row>
    <row r="175" spans="1:15">
      <c r="A175" t="s">
        <v>92</v>
      </c>
      <c r="B175" s="4">
        <v>9.9999999999999995E-7</v>
      </c>
      <c r="C175" s="2">
        <v>89</v>
      </c>
      <c r="D175" s="2">
        <v>2</v>
      </c>
      <c r="E175" s="2">
        <v>1.1929825328547379</v>
      </c>
      <c r="F175" s="2">
        <v>0.17196178764702322</v>
      </c>
      <c r="G175" s="3">
        <v>0.75499999999999989</v>
      </c>
      <c r="H175" s="3">
        <v>1.2493339776992798</v>
      </c>
      <c r="I175" s="3">
        <v>1.6465327935293317E-3</v>
      </c>
      <c r="J175" s="3">
        <v>1.6465327935293316E-9</v>
      </c>
      <c r="K175" s="3">
        <v>7.424965500831604E-2</v>
      </c>
      <c r="L175" s="3">
        <v>5.269797402434051E-4</v>
      </c>
      <c r="M175" s="3">
        <v>5.2697974024340509E-10</v>
      </c>
      <c r="N175" s="3">
        <v>7.0974032160066307E-9</v>
      </c>
      <c r="O175" s="3">
        <v>1.5905969776213169E-3</v>
      </c>
    </row>
    <row r="176" spans="1:15">
      <c r="A176" t="s">
        <v>92</v>
      </c>
      <c r="B176" s="4">
        <v>9.9999999999999995E-7</v>
      </c>
      <c r="C176" s="2">
        <v>89</v>
      </c>
      <c r="D176" s="2">
        <v>3</v>
      </c>
      <c r="E176" s="2">
        <v>1.1798888999840309</v>
      </c>
      <c r="F176" s="2">
        <v>0.17571971660776942</v>
      </c>
      <c r="G176" s="3">
        <v>0.73</v>
      </c>
      <c r="H176" s="3">
        <v>1.2427563667297363</v>
      </c>
      <c r="I176" s="3">
        <v>1.0785323102027178E-3</v>
      </c>
      <c r="J176" s="3">
        <v>1.0785323102027177E-9</v>
      </c>
      <c r="K176" s="3">
        <v>5.3148820996284485E-2</v>
      </c>
      <c r="L176" s="3">
        <v>6.5412319963797927E-4</v>
      </c>
      <c r="M176" s="3">
        <v>6.5412319963797923E-10</v>
      </c>
      <c r="N176" s="3">
        <v>1.2307388712982129E-8</v>
      </c>
      <c r="O176" s="3">
        <v>-0.4777030348777771</v>
      </c>
    </row>
    <row r="177" spans="1:15">
      <c r="A177" t="s">
        <v>92</v>
      </c>
      <c r="B177" s="4">
        <v>9.9999999999999995E-7</v>
      </c>
      <c r="C177" s="2">
        <v>89</v>
      </c>
      <c r="D177" s="2">
        <v>4</v>
      </c>
      <c r="E177" s="2">
        <v>1.1750178778993672</v>
      </c>
      <c r="F177" s="2">
        <v>0.17775562441789444</v>
      </c>
      <c r="G177" s="3">
        <v>0.59</v>
      </c>
      <c r="H177" s="3">
        <v>1.2425782680511475</v>
      </c>
      <c r="I177" s="3">
        <v>8.0467096995562315E-4</v>
      </c>
      <c r="J177" s="3">
        <v>8.0467096995562316E-10</v>
      </c>
      <c r="K177" s="3">
        <v>0.16946300864219666</v>
      </c>
      <c r="L177" s="3">
        <v>7.9713977174833417E-4</v>
      </c>
      <c r="M177" s="3">
        <v>7.9713977174833412E-10</v>
      </c>
      <c r="N177" s="3">
        <v>4.7039160825440729E-9</v>
      </c>
      <c r="O177" s="3">
        <v>-0.51109248399734497</v>
      </c>
    </row>
    <row r="178" spans="1:15">
      <c r="A178" t="s">
        <v>92</v>
      </c>
      <c r="B178" s="4">
        <v>9.9999999999999995E-7</v>
      </c>
      <c r="C178" s="2">
        <v>89</v>
      </c>
      <c r="D178" s="2">
        <v>5</v>
      </c>
      <c r="E178" s="2">
        <v>1.1727073233703087</v>
      </c>
      <c r="F178" s="2">
        <v>0.17812881518883769</v>
      </c>
      <c r="G178" s="3">
        <v>0.625</v>
      </c>
      <c r="H178" s="3">
        <v>1.2374058961868286</v>
      </c>
      <c r="I178" s="3">
        <v>6.7697878694161773E-4</v>
      </c>
      <c r="J178" s="3">
        <v>6.7697878694161772E-10</v>
      </c>
      <c r="K178" s="3">
        <v>0.12371049076318741</v>
      </c>
      <c r="L178" s="3">
        <v>9.0911559527739882E-4</v>
      </c>
      <c r="M178" s="3">
        <v>9.0911559527739883E-10</v>
      </c>
      <c r="N178" s="3">
        <v>7.3487348540041911E-9</v>
      </c>
      <c r="O178" s="3">
        <v>-0.52313607931137085</v>
      </c>
    </row>
    <row r="179" spans="1:15">
      <c r="A179" t="s">
        <v>92</v>
      </c>
      <c r="B179" s="4">
        <v>9.9999999999999995E-7</v>
      </c>
      <c r="C179" s="2">
        <v>89</v>
      </c>
      <c r="D179" s="2">
        <v>6</v>
      </c>
      <c r="E179" s="2">
        <v>1.1706733128120159</v>
      </c>
      <c r="F179" s="2">
        <v>0.18624004233930413</v>
      </c>
      <c r="G179" s="3">
        <v>0.77999999999999992</v>
      </c>
      <c r="H179" s="3">
        <v>1.2317265272140503</v>
      </c>
      <c r="I179" s="3">
        <v>6.4169429242610931E-4</v>
      </c>
      <c r="J179" s="3">
        <v>6.4169429242610933E-10</v>
      </c>
      <c r="K179" s="3">
        <v>6.983543187379837E-2</v>
      </c>
      <c r="L179" s="3">
        <v>1.0135688353329897E-3</v>
      </c>
      <c r="M179" s="3">
        <v>1.0135688353329895E-9</v>
      </c>
      <c r="N179" s="3">
        <v>1.4513676054365056E-8</v>
      </c>
      <c r="O179" s="3">
        <v>-0.41635200381278992</v>
      </c>
    </row>
    <row r="180" spans="1:15">
      <c r="A180" t="s">
        <v>92</v>
      </c>
      <c r="B180" s="4">
        <v>9.9999999999999995E-7</v>
      </c>
      <c r="C180" s="2">
        <v>89</v>
      </c>
      <c r="D180" s="2">
        <v>7</v>
      </c>
      <c r="E180" s="2">
        <v>1.1682288235631482</v>
      </c>
      <c r="F180" s="2">
        <v>0.18418982643344362</v>
      </c>
      <c r="G180" s="3">
        <v>0.74999999999999989</v>
      </c>
      <c r="H180" s="3">
        <v>1.2283133268356323</v>
      </c>
      <c r="I180" s="3">
        <v>6.6942698322236538E-4</v>
      </c>
      <c r="J180" s="3">
        <v>6.6942698322236533E-10</v>
      </c>
      <c r="K180" s="3">
        <v>0.1920960545539856</v>
      </c>
      <c r="L180" s="3">
        <v>1.1728454846888781E-3</v>
      </c>
      <c r="M180" s="3">
        <v>1.1728454846888779E-9</v>
      </c>
      <c r="N180" s="3">
        <v>6.1055157400917259E-9</v>
      </c>
      <c r="O180" s="3">
        <v>-0.4732699990272522</v>
      </c>
    </row>
    <row r="181" spans="1:15">
      <c r="A181" t="s">
        <v>92</v>
      </c>
      <c r="B181" s="4">
        <v>9.9999999999999995E-7</v>
      </c>
      <c r="C181" s="2">
        <v>89</v>
      </c>
      <c r="D181" s="2">
        <v>8</v>
      </c>
      <c r="E181" s="2">
        <v>1.1633647526132649</v>
      </c>
      <c r="F181" s="2">
        <v>0.18061965513171688</v>
      </c>
      <c r="G181" s="3">
        <v>0.66499999999999992</v>
      </c>
      <c r="H181" s="3">
        <v>1.2165250778198242</v>
      </c>
      <c r="I181" s="3">
        <v>8.0936134327203035E-4</v>
      </c>
      <c r="J181" s="3">
        <v>8.0936134327203033E-10</v>
      </c>
      <c r="K181" s="3">
        <v>0.2241881787776947</v>
      </c>
      <c r="L181" s="3">
        <v>1.5006983885541558E-3</v>
      </c>
      <c r="M181" s="3">
        <v>1.5006983885541558E-9</v>
      </c>
      <c r="N181" s="3">
        <v>6.6939229210753805E-9</v>
      </c>
      <c r="O181" s="3">
        <v>-0.44728410243988037</v>
      </c>
    </row>
    <row r="182" spans="1:15">
      <c r="A182" t="s">
        <v>92</v>
      </c>
      <c r="B182" s="4">
        <v>9.9999999999999995E-7</v>
      </c>
      <c r="C182" s="2">
        <v>89</v>
      </c>
      <c r="D182" s="2">
        <v>9</v>
      </c>
      <c r="E182" s="2">
        <v>1.1577995388672269</v>
      </c>
      <c r="F182" s="2">
        <v>0.1766169169254711</v>
      </c>
      <c r="G182" s="3">
        <v>0.74999999999999989</v>
      </c>
      <c r="H182" s="3">
        <v>1.2129210233688354</v>
      </c>
      <c r="I182" s="3">
        <v>9.7450468456372619E-4</v>
      </c>
      <c r="J182" s="3">
        <v>9.7450468456372611E-10</v>
      </c>
      <c r="K182" s="3">
        <v>0.11514395475387573</v>
      </c>
      <c r="L182" s="3">
        <v>1.7752215499058366E-3</v>
      </c>
      <c r="M182" s="3">
        <v>1.7752215499058365E-9</v>
      </c>
      <c r="N182" s="3">
        <v>1.5417409917007239E-8</v>
      </c>
      <c r="O182" s="3">
        <v>0.33859634399414063</v>
      </c>
    </row>
    <row r="183" spans="1:15">
      <c r="A183" t="s">
        <v>92</v>
      </c>
      <c r="B183" s="4">
        <v>9.9999999999999995E-7</v>
      </c>
      <c r="C183" s="2">
        <v>89</v>
      </c>
      <c r="D183" s="2">
        <v>10</v>
      </c>
      <c r="E183" s="2">
        <v>1.1549508705221374</v>
      </c>
      <c r="F183" s="2">
        <v>0.18434346865672038</v>
      </c>
      <c r="G183" s="3">
        <v>0.67499999999999993</v>
      </c>
      <c r="H183" s="3">
        <v>1.2094025611877441</v>
      </c>
      <c r="I183" s="3">
        <v>9.749680757522583E-4</v>
      </c>
      <c r="J183" s="3">
        <v>9.7496807575225832E-10</v>
      </c>
      <c r="K183" s="3">
        <v>0.28570717573165894</v>
      </c>
      <c r="L183" s="3">
        <v>1.9070178968831897E-3</v>
      </c>
      <c r="M183" s="3">
        <v>1.9070178968831897E-9</v>
      </c>
      <c r="N183" s="3">
        <v>6.6747287393099766E-9</v>
      </c>
      <c r="O183" s="3">
        <v>-0.46176666021347046</v>
      </c>
    </row>
    <row r="184" spans="1:15">
      <c r="A184" t="s">
        <v>92</v>
      </c>
      <c r="B184" s="4">
        <v>9.9999999999999995E-7</v>
      </c>
      <c r="C184" s="2">
        <v>107</v>
      </c>
      <c r="D184" s="2">
        <v>1</v>
      </c>
      <c r="E184" s="2">
        <v>1.2406408396260491</v>
      </c>
      <c r="F184" s="2">
        <v>0.22214384780628915</v>
      </c>
      <c r="G184" s="3">
        <v>0.66499999999999992</v>
      </c>
      <c r="H184" s="3">
        <v>1.1969637870788574</v>
      </c>
      <c r="I184" s="3">
        <v>2.2119907662272453E-3</v>
      </c>
      <c r="J184" s="3">
        <v>2.2119907662272452E-9</v>
      </c>
      <c r="K184" s="3">
        <v>5.110892653465271E-2</v>
      </c>
      <c r="L184" s="3">
        <v>5.3900497732684016E-4</v>
      </c>
      <c r="M184" s="3">
        <v>5.3900497732684018E-10</v>
      </c>
      <c r="N184" s="3">
        <v>1.0546200319065315E-8</v>
      </c>
      <c r="O184" s="3">
        <v>-0.15732359886169434</v>
      </c>
    </row>
    <row r="185" spans="1:15">
      <c r="A185" t="s">
        <v>92</v>
      </c>
      <c r="B185" s="4">
        <v>9.9999999999999995E-7</v>
      </c>
      <c r="C185" s="2">
        <v>107</v>
      </c>
      <c r="D185" s="2">
        <v>2</v>
      </c>
      <c r="E185" s="2">
        <v>1.1899592835327675</v>
      </c>
      <c r="F185" s="2">
        <v>0.22451764439393601</v>
      </c>
      <c r="G185" s="3">
        <v>0.7649999999999999</v>
      </c>
      <c r="H185" s="3">
        <v>1.1846044063568115</v>
      </c>
      <c r="I185" s="3">
        <v>1.2945232447236776E-3</v>
      </c>
      <c r="J185" s="3">
        <v>1.2945232447236775E-9</v>
      </c>
      <c r="K185" s="3">
        <v>3.5315155982971191E-2</v>
      </c>
      <c r="L185" s="3">
        <v>5.8497668942436576E-4</v>
      </c>
      <c r="M185" s="3">
        <v>5.8497668942436576E-10</v>
      </c>
      <c r="N185" s="3">
        <v>1.6564465684547419E-8</v>
      </c>
      <c r="O185" s="3">
        <v>0.3441292941570282</v>
      </c>
    </row>
    <row r="186" spans="1:15">
      <c r="A186" t="s">
        <v>92</v>
      </c>
      <c r="B186" s="4">
        <v>9.9999999999999995E-7</v>
      </c>
      <c r="C186" s="2">
        <v>107</v>
      </c>
      <c r="D186" s="2">
        <v>3</v>
      </c>
      <c r="E186" s="2">
        <v>1.1822165446034794</v>
      </c>
      <c r="F186" s="2">
        <v>0.2220814109894137</v>
      </c>
      <c r="G186" s="3">
        <v>0.7</v>
      </c>
      <c r="H186" s="3">
        <v>1.1845988035202026</v>
      </c>
      <c r="I186" s="3">
        <v>8.7559729581698775E-4</v>
      </c>
      <c r="J186" s="3">
        <v>8.7559729581698768E-10</v>
      </c>
      <c r="K186" s="3">
        <v>5.7086259126663208E-2</v>
      </c>
      <c r="L186" s="3">
        <v>6.5145670669153333E-4</v>
      </c>
      <c r="M186" s="3">
        <v>6.5145670669153332E-10</v>
      </c>
      <c r="N186" s="3">
        <v>1.1411795354221386E-8</v>
      </c>
      <c r="O186" s="3">
        <v>0.24455715715885162</v>
      </c>
    </row>
    <row r="187" spans="1:15">
      <c r="A187" t="s">
        <v>92</v>
      </c>
      <c r="B187" s="4">
        <v>9.9999999999999995E-7</v>
      </c>
      <c r="C187" s="2">
        <v>107</v>
      </c>
      <c r="D187" s="2">
        <v>4</v>
      </c>
      <c r="E187" s="2">
        <v>1.1799871674899398</v>
      </c>
      <c r="F187" s="2">
        <v>0.22865482915656254</v>
      </c>
      <c r="G187" s="3">
        <v>0.67499999999999993</v>
      </c>
      <c r="H187" s="3">
        <v>1.1817173957824707</v>
      </c>
      <c r="I187" s="3">
        <v>6.9729168899357319E-4</v>
      </c>
      <c r="J187" s="3">
        <v>6.9729168899357313E-10</v>
      </c>
      <c r="K187" s="3">
        <v>1.9248271360993385E-2</v>
      </c>
      <c r="L187" s="3">
        <v>7.8421283978968859E-4</v>
      </c>
      <c r="M187" s="3">
        <v>7.8421283978968856E-10</v>
      </c>
      <c r="N187" s="3">
        <v>4.0741987946974584E-8</v>
      </c>
      <c r="O187" s="3">
        <v>-0.29873594641685486</v>
      </c>
    </row>
    <row r="188" spans="1:15">
      <c r="A188" t="s">
        <v>92</v>
      </c>
      <c r="B188" s="4">
        <v>9.9999999999999995E-7</v>
      </c>
      <c r="C188" s="2">
        <v>107</v>
      </c>
      <c r="D188" s="2">
        <v>5</v>
      </c>
      <c r="E188" s="2">
        <v>1.1785006738942245</v>
      </c>
      <c r="F188" s="2">
        <v>0.22986136225792264</v>
      </c>
      <c r="G188" s="3">
        <v>0.74499999999999988</v>
      </c>
      <c r="H188" s="3">
        <v>1.1830817461013794</v>
      </c>
      <c r="I188" s="3">
        <v>5.9528532437980175E-4</v>
      </c>
      <c r="J188" s="3">
        <v>5.9528532437980177E-10</v>
      </c>
      <c r="K188" s="3">
        <v>0.11966254562139511</v>
      </c>
      <c r="L188" s="3">
        <v>8.4710720693692565E-4</v>
      </c>
      <c r="M188" s="3">
        <v>8.4710720693692565E-10</v>
      </c>
      <c r="N188" s="3">
        <v>7.0791340977913043E-9</v>
      </c>
      <c r="O188" s="3">
        <v>0.22178132832050323</v>
      </c>
    </row>
    <row r="189" spans="1:15">
      <c r="A189" t="s">
        <v>92</v>
      </c>
      <c r="B189" s="4">
        <v>9.9999999999999995E-7</v>
      </c>
      <c r="C189" s="2">
        <v>107</v>
      </c>
      <c r="D189" s="2">
        <v>6</v>
      </c>
      <c r="E189" s="2">
        <v>1.1769436988337287</v>
      </c>
      <c r="F189" s="2">
        <v>0.23087145257719988</v>
      </c>
      <c r="G189" s="3">
        <v>0.6399999999999999</v>
      </c>
      <c r="H189" s="3">
        <v>1.1790870428085327</v>
      </c>
      <c r="I189" s="3">
        <v>5.835859919898212E-4</v>
      </c>
      <c r="J189" s="3">
        <v>5.8358599198982119E-10</v>
      </c>
      <c r="K189" s="3">
        <v>8.1235118210315704E-2</v>
      </c>
      <c r="L189" s="3">
        <v>1.0070294374600053E-3</v>
      </c>
      <c r="M189" s="3">
        <v>1.0070294374600052E-9</v>
      </c>
      <c r="N189" s="3">
        <v>1.2396479006195706E-8</v>
      </c>
      <c r="O189" s="3">
        <v>-0.45918160676956177</v>
      </c>
    </row>
    <row r="190" spans="1:15">
      <c r="A190" t="s">
        <v>92</v>
      </c>
      <c r="B190" s="4">
        <v>9.9999999999999995E-7</v>
      </c>
      <c r="C190" s="2">
        <v>107</v>
      </c>
      <c r="D190" s="2">
        <v>7</v>
      </c>
      <c r="E190" s="2">
        <v>1.1730649666539554</v>
      </c>
      <c r="F190" s="2">
        <v>0.2263707223067129</v>
      </c>
      <c r="G190" s="3">
        <v>0.7599999999999999</v>
      </c>
      <c r="H190" s="3">
        <v>1.1715171337127686</v>
      </c>
      <c r="I190" s="3">
        <v>6.4646557439118624E-4</v>
      </c>
      <c r="J190" s="3">
        <v>6.4646557439118626E-10</v>
      </c>
      <c r="K190" s="3">
        <v>4.4160958379507065E-2</v>
      </c>
      <c r="L190" s="3">
        <v>1.1918646050617099E-3</v>
      </c>
      <c r="M190" s="3">
        <v>1.1918646050617097E-9</v>
      </c>
      <c r="N190" s="3">
        <v>2.6989101885406445E-8</v>
      </c>
      <c r="O190" s="3">
        <v>-0.48305255174636841</v>
      </c>
    </row>
    <row r="191" spans="1:15">
      <c r="A191" t="s">
        <v>92</v>
      </c>
      <c r="B191" s="4">
        <v>9.9999999999999995E-7</v>
      </c>
      <c r="C191" s="2">
        <v>107</v>
      </c>
      <c r="D191" s="2">
        <v>8</v>
      </c>
      <c r="E191" s="2">
        <v>1.1680941756429344</v>
      </c>
      <c r="F191" s="2">
        <v>0.22073409814636397</v>
      </c>
      <c r="G191" s="3">
        <v>0.63500000000000001</v>
      </c>
      <c r="H191" s="3">
        <v>1.1597158908843994</v>
      </c>
      <c r="I191" s="3">
        <v>7.8848865814507008E-4</v>
      </c>
      <c r="J191" s="3">
        <v>7.8848865814507008E-10</v>
      </c>
      <c r="K191" s="3">
        <v>4.8693187534809113E-2</v>
      </c>
      <c r="L191" s="3">
        <v>1.4517356175929308E-3</v>
      </c>
      <c r="M191" s="3">
        <v>1.4517356175929308E-9</v>
      </c>
      <c r="N191" s="3">
        <v>2.9813936837779083E-8</v>
      </c>
      <c r="O191" s="3">
        <v>-0.33336555957794189</v>
      </c>
    </row>
    <row r="192" spans="1:15">
      <c r="A192" t="s">
        <v>92</v>
      </c>
      <c r="B192" s="4">
        <v>9.9999999999999995E-7</v>
      </c>
      <c r="C192" s="2">
        <v>107</v>
      </c>
      <c r="D192" s="2">
        <v>9</v>
      </c>
      <c r="E192" s="2">
        <v>1.162449346534137</v>
      </c>
      <c r="F192" s="2">
        <v>0.21883411423433508</v>
      </c>
      <c r="G192" s="3">
        <v>0.69499999999999995</v>
      </c>
      <c r="H192" s="3">
        <v>1.1550611257553101</v>
      </c>
      <c r="I192" s="3">
        <v>9.2521280748769641E-4</v>
      </c>
      <c r="J192" s="3">
        <v>9.2521280748769641E-10</v>
      </c>
      <c r="K192" s="3">
        <v>8.9255504310131073E-2</v>
      </c>
      <c r="L192" s="3">
        <v>1.7278803279623389E-3</v>
      </c>
      <c r="M192" s="3">
        <v>1.7278803279623388E-9</v>
      </c>
      <c r="N192" s="3">
        <v>1.9358809759884057E-8</v>
      </c>
      <c r="O192" s="3">
        <v>-5.8260247111320496E-2</v>
      </c>
    </row>
    <row r="193" spans="1:15">
      <c r="A193" t="s">
        <v>92</v>
      </c>
      <c r="B193" s="4">
        <v>9.9999999999999995E-7</v>
      </c>
      <c r="C193" s="2">
        <v>107</v>
      </c>
      <c r="D193" s="2">
        <v>10</v>
      </c>
      <c r="E193" s="2">
        <v>1.1605375409126282</v>
      </c>
      <c r="F193" s="2">
        <v>0.22015468979293515</v>
      </c>
      <c r="G193" s="3">
        <v>0.78999999999999992</v>
      </c>
      <c r="H193" s="3">
        <v>1.1573368310928345</v>
      </c>
      <c r="I193" s="3">
        <v>1.0748504428192973E-3</v>
      </c>
      <c r="J193" s="3">
        <v>1.0748504428192972E-9</v>
      </c>
      <c r="K193" s="3">
        <v>0.12839610874652863</v>
      </c>
      <c r="L193" s="3">
        <v>2.0953763741999865E-3</v>
      </c>
      <c r="M193" s="3">
        <v>2.0953763741999864E-9</v>
      </c>
      <c r="N193" s="3">
        <v>1.6319625218055043E-8</v>
      </c>
      <c r="O193" s="3">
        <v>0.42146649956703186</v>
      </c>
    </row>
    <row r="194" spans="1:15">
      <c r="A194" t="s">
        <v>92</v>
      </c>
      <c r="B194" s="4">
        <v>9.9999999999999995E-7</v>
      </c>
      <c r="C194" s="2">
        <v>131</v>
      </c>
      <c r="D194" s="2">
        <v>1</v>
      </c>
      <c r="E194" s="2">
        <v>1.2461751740554283</v>
      </c>
      <c r="F194" s="2">
        <v>0.19465944237515936</v>
      </c>
      <c r="G194" s="3">
        <v>0.61499999999999999</v>
      </c>
      <c r="H194" s="3">
        <v>1.2218341827392578</v>
      </c>
      <c r="I194" s="3">
        <v>1.6656448133289814E-3</v>
      </c>
      <c r="J194" s="3">
        <v>1.6656448133289813E-9</v>
      </c>
      <c r="K194" s="3">
        <v>3.6585103720426559E-2</v>
      </c>
      <c r="L194" s="3">
        <v>3.8020426291041076E-4</v>
      </c>
      <c r="M194" s="3">
        <v>3.8020426291041073E-10</v>
      </c>
      <c r="N194" s="3">
        <v>1.0392324313628536E-8</v>
      </c>
      <c r="O194" s="3">
        <v>-2.4500899016857147E-2</v>
      </c>
    </row>
    <row r="195" spans="1:15">
      <c r="A195" t="s">
        <v>92</v>
      </c>
      <c r="B195" s="4">
        <v>9.9999999999999995E-7</v>
      </c>
      <c r="C195" s="2">
        <v>131</v>
      </c>
      <c r="D195" s="2">
        <v>2</v>
      </c>
      <c r="E195" s="2">
        <v>1.1942277427377372</v>
      </c>
      <c r="F195" s="2">
        <v>0.19496124121354783</v>
      </c>
      <c r="G195" s="3">
        <v>0.71</v>
      </c>
      <c r="H195" s="3">
        <v>1.2206921577453613</v>
      </c>
      <c r="I195" s="3">
        <v>9.9851621780544519E-4</v>
      </c>
      <c r="J195" s="3">
        <v>9.9851621780544506E-10</v>
      </c>
      <c r="K195" s="3">
        <v>0.15963201224803925</v>
      </c>
      <c r="L195" s="3">
        <v>4.0952052222564816E-4</v>
      </c>
      <c r="M195" s="3">
        <v>4.0952052222564813E-10</v>
      </c>
      <c r="N195" s="3">
        <v>2.5654034955678399E-9</v>
      </c>
      <c r="O195" s="3">
        <v>0.52469086647033691</v>
      </c>
    </row>
    <row r="196" spans="1:15">
      <c r="A196" t="s">
        <v>92</v>
      </c>
      <c r="B196" s="4">
        <v>9.9999999999999995E-7</v>
      </c>
      <c r="C196" s="2">
        <v>131</v>
      </c>
      <c r="D196" s="2">
        <v>3</v>
      </c>
      <c r="E196" s="2">
        <v>1.1850621823606819</v>
      </c>
      <c r="F196" s="2">
        <v>0.19773377954708049</v>
      </c>
      <c r="G196" s="3">
        <v>0.67499999999999993</v>
      </c>
      <c r="H196" s="3">
        <v>1.2137500047683716</v>
      </c>
      <c r="I196" s="3">
        <v>6.729128654114902E-4</v>
      </c>
      <c r="J196" s="3">
        <v>6.7291286541149015E-10</v>
      </c>
      <c r="K196" s="3">
        <v>4.3586816638708115E-2</v>
      </c>
      <c r="L196" s="3">
        <v>4.6406281762756407E-4</v>
      </c>
      <c r="M196" s="3">
        <v>4.6406281762756406E-10</v>
      </c>
      <c r="N196" s="3">
        <v>1.0646861904923887E-8</v>
      </c>
      <c r="O196" s="3">
        <v>0.38169080018997192</v>
      </c>
    </row>
    <row r="197" spans="1:15">
      <c r="A197" t="s">
        <v>92</v>
      </c>
      <c r="B197" s="4">
        <v>9.9999999999999995E-7</v>
      </c>
      <c r="C197" s="2">
        <v>131</v>
      </c>
      <c r="D197" s="2">
        <v>4</v>
      </c>
      <c r="E197" s="2">
        <v>1.1827607874212593</v>
      </c>
      <c r="F197" s="2">
        <v>0.20292055403869194</v>
      </c>
      <c r="G197" s="3">
        <v>0.71499999999999997</v>
      </c>
      <c r="H197" s="3">
        <v>1.2117109298706055</v>
      </c>
      <c r="I197" s="3">
        <v>5.1795842591673136E-4</v>
      </c>
      <c r="J197" s="3">
        <v>5.1795842591673134E-10</v>
      </c>
      <c r="K197" s="3">
        <v>5.305948480963707E-2</v>
      </c>
      <c r="L197" s="3">
        <v>5.3186487639322877E-4</v>
      </c>
      <c r="M197" s="3">
        <v>5.3186487639322875E-10</v>
      </c>
      <c r="N197" s="3">
        <v>1.0023935933441769E-8</v>
      </c>
      <c r="O197" s="3">
        <v>0.50718414783477783</v>
      </c>
    </row>
    <row r="198" spans="1:15">
      <c r="A198" t="s">
        <v>92</v>
      </c>
      <c r="B198" s="4">
        <v>9.9999999999999995E-7</v>
      </c>
      <c r="C198" s="2">
        <v>131</v>
      </c>
      <c r="D198" s="2">
        <v>5</v>
      </c>
      <c r="E198" s="2">
        <v>1.1812748086863551</v>
      </c>
      <c r="F198" s="2">
        <v>0.20299629699141536</v>
      </c>
      <c r="G198" s="3">
        <v>0.70499999999999996</v>
      </c>
      <c r="H198" s="3">
        <v>1.2113293409347534</v>
      </c>
      <c r="I198" s="3">
        <v>4.3303408892825246E-4</v>
      </c>
      <c r="J198" s="3">
        <v>4.3303408892825245E-10</v>
      </c>
      <c r="K198" s="3">
        <v>3.5035733133554459E-2</v>
      </c>
      <c r="L198" s="3">
        <v>5.8316835202276707E-4</v>
      </c>
      <c r="M198" s="3">
        <v>5.8316835202276705E-10</v>
      </c>
      <c r="N198" s="3">
        <v>1.6644959299117805E-8</v>
      </c>
      <c r="O198" s="3">
        <v>0.17338743805885315</v>
      </c>
    </row>
    <row r="199" spans="1:15">
      <c r="A199" t="s">
        <v>92</v>
      </c>
      <c r="B199" s="4">
        <v>9.9999999999999995E-7</v>
      </c>
      <c r="C199" s="2">
        <v>131</v>
      </c>
      <c r="D199" s="2">
        <v>6</v>
      </c>
      <c r="E199" s="2">
        <v>1.1787551415377651</v>
      </c>
      <c r="F199" s="2">
        <v>0.20060597859822907</v>
      </c>
      <c r="G199" s="3">
        <v>0.70499999999999996</v>
      </c>
      <c r="H199" s="3">
        <v>1.2084469795227051</v>
      </c>
      <c r="I199" s="3">
        <v>4.1026051621884108E-4</v>
      </c>
      <c r="J199" s="3">
        <v>4.1026051621884108E-10</v>
      </c>
      <c r="K199" s="3">
        <v>2.1620221436023712E-2</v>
      </c>
      <c r="L199" s="3">
        <v>6.8151572486385703E-4</v>
      </c>
      <c r="M199" s="3">
        <v>6.8151572486385695E-10</v>
      </c>
      <c r="N199" s="3">
        <v>3.1522143604334799E-8</v>
      </c>
      <c r="O199" s="3">
        <v>-4.523129016160965E-2</v>
      </c>
    </row>
    <row r="200" spans="1:15">
      <c r="A200" t="s">
        <v>92</v>
      </c>
      <c r="B200" s="4">
        <v>9.9999999999999995E-7</v>
      </c>
      <c r="C200" s="2">
        <v>131</v>
      </c>
      <c r="D200" s="2">
        <v>7</v>
      </c>
      <c r="E200" s="2">
        <v>1.1766301999832023</v>
      </c>
      <c r="F200" s="2">
        <v>0.2007346995892221</v>
      </c>
      <c r="G200" s="3">
        <v>0.73</v>
      </c>
      <c r="H200" s="3">
        <v>1.2097150087356567</v>
      </c>
      <c r="I200" s="3">
        <v>4.2699233745224774E-4</v>
      </c>
      <c r="J200" s="3">
        <v>4.269923374522477E-10</v>
      </c>
      <c r="K200" s="3">
        <v>9.0691849589347839E-2</v>
      </c>
      <c r="L200" s="3">
        <v>8.0267328303307295E-4</v>
      </c>
      <c r="M200" s="3">
        <v>8.026732830330729E-10</v>
      </c>
      <c r="N200" s="3">
        <v>8.8505558842120073E-9</v>
      </c>
      <c r="O200" s="3">
        <v>0.39785322546958923</v>
      </c>
    </row>
    <row r="201" spans="1:15">
      <c r="A201" t="s">
        <v>92</v>
      </c>
      <c r="B201" s="4">
        <v>9.9999999999999995E-7</v>
      </c>
      <c r="C201" s="2">
        <v>131</v>
      </c>
      <c r="D201" s="2">
        <v>8</v>
      </c>
      <c r="E201" s="2">
        <v>1.1717979794946209</v>
      </c>
      <c r="F201" s="2">
        <v>0.19352408839297139</v>
      </c>
      <c r="G201" s="3">
        <v>0.56999999999999995</v>
      </c>
      <c r="H201" s="3">
        <v>1.2059886455535889</v>
      </c>
      <c r="I201" s="3">
        <v>4.8886175500229001E-4</v>
      </c>
      <c r="J201" s="3">
        <v>4.8886175500229001E-10</v>
      </c>
      <c r="K201" s="3">
        <v>7.2405293583869934E-2</v>
      </c>
      <c r="L201" s="3">
        <v>9.5967232482507825E-4</v>
      </c>
      <c r="M201" s="3">
        <v>9.5967232482507816E-10</v>
      </c>
      <c r="N201" s="3">
        <v>1.3254173518590204E-8</v>
      </c>
      <c r="O201" s="3">
        <v>0.3351997435092926</v>
      </c>
    </row>
    <row r="202" spans="1:15">
      <c r="A202" t="s">
        <v>92</v>
      </c>
      <c r="B202" s="4">
        <v>9.9999999999999995E-7</v>
      </c>
      <c r="C202" s="2">
        <v>131</v>
      </c>
      <c r="D202" s="2">
        <v>9</v>
      </c>
      <c r="E202" s="2">
        <v>1.1680046319961548</v>
      </c>
      <c r="F202" s="2">
        <v>0.19060604367367434</v>
      </c>
      <c r="G202" s="3">
        <v>0.5099999999999999</v>
      </c>
      <c r="H202" s="3">
        <v>1.205201268196106</v>
      </c>
      <c r="I202" s="3">
        <v>5.6734087411314249E-4</v>
      </c>
      <c r="J202" s="3">
        <v>5.6734087411314244E-10</v>
      </c>
      <c r="K202" s="3">
        <v>5.1949307322502136E-2</v>
      </c>
      <c r="L202" s="3">
        <v>1.1511272750794888E-3</v>
      </c>
      <c r="M202" s="3">
        <v>1.1511272750794886E-9</v>
      </c>
      <c r="N202" s="3">
        <v>2.2158664559919383E-8</v>
      </c>
      <c r="O202" s="3">
        <v>-0.55109208822250366</v>
      </c>
    </row>
    <row r="203" spans="1:15">
      <c r="A203" t="s">
        <v>92</v>
      </c>
      <c r="B203" s="4">
        <v>9.9999999999999995E-7</v>
      </c>
      <c r="C203" s="2">
        <v>149</v>
      </c>
      <c r="D203" s="2">
        <v>1</v>
      </c>
      <c r="E203" s="2">
        <v>1.2450132760508308</v>
      </c>
      <c r="F203" s="2">
        <v>0.1700591418882752</v>
      </c>
      <c r="G203" s="3">
        <v>0.59499999999999997</v>
      </c>
      <c r="H203" s="3">
        <v>1.231062650680542</v>
      </c>
      <c r="I203" s="3">
        <v>2.5177751667797565E-3</v>
      </c>
      <c r="J203" s="3">
        <v>2.5177751667797563E-9</v>
      </c>
      <c r="K203" s="3">
        <v>6.5270029008388519E-2</v>
      </c>
      <c r="L203" s="3">
        <v>4.6057687723077834E-4</v>
      </c>
      <c r="M203" s="3">
        <v>4.6057687723077833E-10</v>
      </c>
      <c r="N203" s="3">
        <v>7.0564834155594583E-9</v>
      </c>
      <c r="O203" s="3">
        <v>-0.36417484283447266</v>
      </c>
    </row>
    <row r="204" spans="1:15">
      <c r="A204" t="s">
        <v>92</v>
      </c>
      <c r="B204" s="4">
        <v>9.9999999999999995E-7</v>
      </c>
      <c r="C204" s="2">
        <v>149</v>
      </c>
      <c r="D204" s="2">
        <v>2</v>
      </c>
      <c r="E204" s="2">
        <v>1.1977677119189296</v>
      </c>
      <c r="F204" s="2">
        <v>0.18281179942189055</v>
      </c>
      <c r="G204" s="3">
        <v>0.62</v>
      </c>
      <c r="H204" s="3">
        <v>1.2075990438461304</v>
      </c>
      <c r="I204" s="3">
        <v>1.57841423060745E-3</v>
      </c>
      <c r="J204" s="3">
        <v>1.57841423060745E-9</v>
      </c>
      <c r="K204" s="3">
        <v>6.6446833312511444E-2</v>
      </c>
      <c r="L204" s="3">
        <v>4.6243143151514232E-4</v>
      </c>
      <c r="M204" s="3">
        <v>4.6243143151514232E-10</v>
      </c>
      <c r="N204" s="3">
        <v>6.9594201628878813E-9</v>
      </c>
      <c r="O204" s="3">
        <v>-0.42786765098571777</v>
      </c>
    </row>
    <row r="205" spans="1:15">
      <c r="A205" t="s">
        <v>92</v>
      </c>
      <c r="B205" s="4">
        <v>9.9999999999999995E-7</v>
      </c>
      <c r="C205" s="2">
        <v>149</v>
      </c>
      <c r="D205" s="2">
        <v>3</v>
      </c>
      <c r="E205" s="2">
        <v>1.1837798829736381</v>
      </c>
      <c r="F205" s="2">
        <v>0.18667961981020492</v>
      </c>
      <c r="G205" s="3">
        <v>0.6</v>
      </c>
      <c r="H205" s="3">
        <v>1.2029917240142822</v>
      </c>
      <c r="I205" s="3">
        <v>1.095522427931428E-3</v>
      </c>
      <c r="J205" s="3">
        <v>1.0955224279314279E-9</v>
      </c>
      <c r="K205" s="3">
        <v>0.10731100291013718</v>
      </c>
      <c r="L205" s="3">
        <v>5.1838048966601491E-4</v>
      </c>
      <c r="M205" s="3">
        <v>5.183804896660149E-10</v>
      </c>
      <c r="N205" s="3">
        <v>4.8306368928460164E-9</v>
      </c>
      <c r="O205" s="3">
        <v>-0.48116782307624817</v>
      </c>
    </row>
    <row r="206" spans="1:15">
      <c r="A206" t="s">
        <v>92</v>
      </c>
      <c r="B206" s="4">
        <v>9.9999999999999995E-7</v>
      </c>
      <c r="C206" s="2">
        <v>149</v>
      </c>
      <c r="D206" s="2">
        <v>4</v>
      </c>
      <c r="E206" s="2">
        <v>1.1800029288078178</v>
      </c>
      <c r="F206" s="2">
        <v>0.18404224951737244</v>
      </c>
      <c r="G206" s="3">
        <v>0.6399999999999999</v>
      </c>
      <c r="H206" s="3">
        <v>1.1949126720428467</v>
      </c>
      <c r="I206" s="3">
        <v>8.5181114263832569E-4</v>
      </c>
      <c r="J206" s="3">
        <v>8.5181114263832564E-10</v>
      </c>
      <c r="K206" s="3">
        <v>3.9342544972896576E-2</v>
      </c>
      <c r="L206" s="3">
        <v>6.0562323778867722E-4</v>
      </c>
      <c r="M206" s="3">
        <v>6.0562323778867716E-10</v>
      </c>
      <c r="N206" s="3">
        <v>1.5393595869456241E-8</v>
      </c>
      <c r="O206" s="3">
        <v>-0.65913212299346924</v>
      </c>
    </row>
    <row r="207" spans="1:15">
      <c r="A207" t="s">
        <v>92</v>
      </c>
      <c r="B207" s="4">
        <v>9.9999999999999995E-7</v>
      </c>
      <c r="C207" s="2">
        <v>149</v>
      </c>
      <c r="D207" s="2">
        <v>5</v>
      </c>
      <c r="E207" s="2">
        <v>1.1757750305636177</v>
      </c>
      <c r="F207" s="2">
        <v>0.187518391171696</v>
      </c>
      <c r="G207" s="3">
        <v>0.625</v>
      </c>
      <c r="H207" s="3">
        <v>1.1857168674468994</v>
      </c>
      <c r="I207" s="3">
        <v>7.4619567021727562E-4</v>
      </c>
      <c r="J207" s="3">
        <v>7.4619567021727554E-10</v>
      </c>
      <c r="K207" s="3">
        <v>4.6287260949611664E-2</v>
      </c>
      <c r="L207" s="3">
        <v>7.3230313137173653E-4</v>
      </c>
      <c r="M207" s="3">
        <v>7.3230313137173649E-10</v>
      </c>
      <c r="N207" s="3">
        <v>1.5820835287033337E-8</v>
      </c>
      <c r="O207" s="3">
        <v>-0.51077139377593994</v>
      </c>
    </row>
    <row r="208" spans="1:15">
      <c r="A208" t="s">
        <v>92</v>
      </c>
      <c r="B208" s="4">
        <v>9.9999999999999995E-7</v>
      </c>
      <c r="C208" s="2">
        <v>149</v>
      </c>
      <c r="D208" s="2">
        <v>6</v>
      </c>
      <c r="E208" s="2">
        <v>1.1708537977317284</v>
      </c>
      <c r="F208" s="2">
        <v>0.18294723469064303</v>
      </c>
      <c r="G208" s="3">
        <v>0.57499999999999996</v>
      </c>
      <c r="H208" s="3">
        <v>1.1739085912704468</v>
      </c>
      <c r="I208" s="3">
        <v>7.6985510531812906E-4</v>
      </c>
      <c r="J208" s="3">
        <v>7.6985510531812899E-10</v>
      </c>
      <c r="K208" s="3">
        <v>0.20649410784244537</v>
      </c>
      <c r="L208" s="3">
        <v>9.9324539769440889E-4</v>
      </c>
      <c r="M208" s="3">
        <v>9.9324539769440883E-10</v>
      </c>
      <c r="N208" s="3">
        <v>4.8100423206857473E-9</v>
      </c>
      <c r="O208" s="3">
        <v>-0.45839932560920715</v>
      </c>
    </row>
    <row r="209" spans="1:15">
      <c r="A209" t="s">
        <v>92</v>
      </c>
      <c r="B209" s="4">
        <v>9.9999999999999995E-7</v>
      </c>
      <c r="C209" s="2">
        <v>149</v>
      </c>
      <c r="D209" s="2">
        <v>7</v>
      </c>
      <c r="E209" s="2">
        <v>1.1636986845526203</v>
      </c>
      <c r="F209" s="2">
        <v>0.1709884125827158</v>
      </c>
      <c r="G209" s="3">
        <v>0.57499999999999996</v>
      </c>
      <c r="H209" s="3">
        <v>1.169073224067688</v>
      </c>
      <c r="I209" s="3">
        <v>9.5400959253311157E-4</v>
      </c>
      <c r="J209" s="3">
        <v>9.5400959253311151E-10</v>
      </c>
      <c r="K209" s="3">
        <v>0.16553173959255219</v>
      </c>
      <c r="L209" s="3">
        <v>1.6468605026602745E-3</v>
      </c>
      <c r="M209" s="3">
        <v>1.6468605026602745E-9</v>
      </c>
      <c r="N209" s="3">
        <v>9.9489107449359035E-9</v>
      </c>
      <c r="O209" s="3">
        <v>-0.20896995067596436</v>
      </c>
    </row>
    <row r="210" spans="1:15">
      <c r="A210" t="s">
        <v>92</v>
      </c>
      <c r="B210" s="4">
        <v>9.9999999999999995E-7</v>
      </c>
      <c r="C210" s="2">
        <v>149</v>
      </c>
      <c r="D210" s="2">
        <v>8</v>
      </c>
      <c r="E210" s="2">
        <v>1.1607440432597851</v>
      </c>
      <c r="F210" s="2">
        <v>0.17913543002481885</v>
      </c>
      <c r="G210" s="3">
        <v>0.61499999999999999</v>
      </c>
      <c r="H210" s="3">
        <v>1.1601049900054932</v>
      </c>
      <c r="I210" s="3">
        <v>9.9702051375061274E-4</v>
      </c>
      <c r="J210" s="3">
        <v>9.970205137506126E-10</v>
      </c>
      <c r="K210" s="3">
        <v>9.3376554548740387E-2</v>
      </c>
      <c r="L210" s="3">
        <v>1.8533312249928713E-3</v>
      </c>
      <c r="M210" s="3">
        <v>1.8533312249928712E-9</v>
      </c>
      <c r="N210" s="3">
        <v>1.9847929000480258E-8</v>
      </c>
      <c r="O210" s="3">
        <v>-0.38859832286834717</v>
      </c>
    </row>
    <row r="211" spans="1:15">
      <c r="A211" t="s">
        <v>92</v>
      </c>
      <c r="B211" s="4">
        <v>9.9999999999999995E-7</v>
      </c>
      <c r="C211" s="2">
        <v>149</v>
      </c>
      <c r="D211" s="2">
        <v>9</v>
      </c>
      <c r="E211" s="2">
        <v>1.1564072586339096</v>
      </c>
      <c r="F211" s="2">
        <v>0.1785825128858036</v>
      </c>
      <c r="G211" s="3">
        <v>0.74</v>
      </c>
      <c r="H211" s="3">
        <v>1.1629279851913452</v>
      </c>
      <c r="I211" s="3">
        <v>1.0884737130254507E-3</v>
      </c>
      <c r="J211" s="3">
        <v>1.0884737130254506E-9</v>
      </c>
      <c r="K211" s="3">
        <v>0.22351129353046417</v>
      </c>
      <c r="L211" s="3">
        <v>2.4253546725958586E-3</v>
      </c>
      <c r="M211" s="3">
        <v>2.4253546725958586E-9</v>
      </c>
      <c r="N211" s="3">
        <v>1.0851150446522235E-8</v>
      </c>
      <c r="O211" s="3">
        <v>-0.16938556730747223</v>
      </c>
    </row>
    <row r="212" spans="1:15">
      <c r="A212" t="s">
        <v>92</v>
      </c>
      <c r="B212" s="4">
        <v>9.9999999999999995E-7</v>
      </c>
      <c r="C212" s="2">
        <v>173</v>
      </c>
      <c r="D212" s="2">
        <v>1</v>
      </c>
      <c r="E212" s="2">
        <v>1.2414240652117237</v>
      </c>
      <c r="F212" s="2">
        <v>0.1928727858204704</v>
      </c>
      <c r="G212" s="3">
        <v>0.66499999999999992</v>
      </c>
      <c r="H212" s="3">
        <v>1.1801029443740845</v>
      </c>
      <c r="I212" s="3">
        <v>3.685415256768465E-3</v>
      </c>
      <c r="J212" s="3">
        <v>3.6854152567684649E-9</v>
      </c>
      <c r="K212" s="3">
        <v>4.5255579054355621E-2</v>
      </c>
      <c r="L212" s="3">
        <v>6.5260136034339666E-4</v>
      </c>
      <c r="M212" s="3">
        <v>6.5260136034339665E-10</v>
      </c>
      <c r="N212" s="3">
        <v>1.4420351567252503E-8</v>
      </c>
      <c r="O212" s="3">
        <v>-2.5931993499398232E-2</v>
      </c>
    </row>
    <row r="213" spans="1:15">
      <c r="A213" t="s">
        <v>92</v>
      </c>
      <c r="B213" s="4">
        <v>9.9999999999999995E-7</v>
      </c>
      <c r="C213" s="2">
        <v>173</v>
      </c>
      <c r="D213" s="2">
        <v>2</v>
      </c>
      <c r="E213" s="2">
        <v>1.1921112372957428</v>
      </c>
      <c r="F213" s="2">
        <v>0.19860573841358597</v>
      </c>
      <c r="G213" s="3">
        <v>0.82</v>
      </c>
      <c r="H213" s="3">
        <v>1.1597476005554199</v>
      </c>
      <c r="I213" s="3">
        <v>2.3190558422356844E-3</v>
      </c>
      <c r="J213" s="3">
        <v>2.3190558422356845E-9</v>
      </c>
      <c r="K213" s="3">
        <v>2.200072817504406E-2</v>
      </c>
      <c r="L213" s="3">
        <v>6.434896495193243E-4</v>
      </c>
      <c r="M213" s="3">
        <v>6.4348964951932432E-10</v>
      </c>
      <c r="N213" s="3">
        <v>2.9248561429400764E-8</v>
      </c>
      <c r="O213" s="3">
        <v>-0.41254431009292603</v>
      </c>
    </row>
    <row r="214" spans="1:15">
      <c r="A214" t="s">
        <v>92</v>
      </c>
      <c r="B214" s="4">
        <v>9.9999999999999995E-7</v>
      </c>
      <c r="C214" s="2">
        <v>173</v>
      </c>
      <c r="D214" s="2">
        <v>3</v>
      </c>
      <c r="E214" s="2">
        <v>1.1821560222527077</v>
      </c>
      <c r="F214" s="2">
        <v>0.19831838073305208</v>
      </c>
      <c r="G214" s="3">
        <v>0.84499999999999997</v>
      </c>
      <c r="H214" s="3">
        <v>1.1559897661209106</v>
      </c>
      <c r="I214" s="3">
        <v>1.6342957969754934E-3</v>
      </c>
      <c r="J214" s="3">
        <v>1.6342957969754934E-9</v>
      </c>
      <c r="K214" s="3">
        <v>5.6986100971698761E-2</v>
      </c>
      <c r="L214" s="3">
        <v>7.1202201070263982E-4</v>
      </c>
      <c r="M214" s="3">
        <v>7.1202201070263983E-10</v>
      </c>
      <c r="N214" s="3">
        <v>1.2494660953488539E-8</v>
      </c>
      <c r="O214" s="3">
        <v>-0.66734588146209717</v>
      </c>
    </row>
    <row r="215" spans="1:15">
      <c r="A215" t="s">
        <v>92</v>
      </c>
      <c r="B215" s="4">
        <v>9.9999999999999995E-7</v>
      </c>
      <c r="C215" s="2">
        <v>173</v>
      </c>
      <c r="D215" s="2">
        <v>4</v>
      </c>
      <c r="E215" s="2">
        <v>1.1774654696727622</v>
      </c>
      <c r="F215" s="2">
        <v>0.1940457014198064</v>
      </c>
      <c r="G215" s="3">
        <v>0.80499999999999994</v>
      </c>
      <c r="H215" s="3">
        <v>1.1552226543426514</v>
      </c>
      <c r="I215" s="3">
        <v>1.2843272415921092E-3</v>
      </c>
      <c r="J215" s="3">
        <v>1.2843272415921092E-9</v>
      </c>
      <c r="K215" s="3">
        <v>0.10919999331235886</v>
      </c>
      <c r="L215" s="3">
        <v>8.7100430391728878E-4</v>
      </c>
      <c r="M215" s="3">
        <v>8.7100430391728876E-10</v>
      </c>
      <c r="N215" s="3">
        <v>7.976230377833838E-9</v>
      </c>
      <c r="O215" s="3">
        <v>-0.5893973708152771</v>
      </c>
    </row>
    <row r="216" spans="1:15">
      <c r="A216" t="s">
        <v>92</v>
      </c>
      <c r="B216" s="4">
        <v>9.9999999999999995E-7</v>
      </c>
      <c r="C216" s="2">
        <v>173</v>
      </c>
      <c r="D216" s="2">
        <v>5</v>
      </c>
      <c r="E216" s="2">
        <v>1.175198261080117</v>
      </c>
      <c r="F216" s="2">
        <v>0.19521704483153943</v>
      </c>
      <c r="G216" s="3">
        <v>0.72499999999999998</v>
      </c>
      <c r="H216" s="3">
        <v>1.1521532535552979</v>
      </c>
      <c r="I216" s="3">
        <v>1.1554596712812781E-3</v>
      </c>
      <c r="J216" s="3">
        <v>1.155459671281278E-9</v>
      </c>
      <c r="K216" s="3">
        <v>5.0721604377031326E-2</v>
      </c>
      <c r="L216" s="3">
        <v>1.0928697884082794E-3</v>
      </c>
      <c r="M216" s="3">
        <v>1.0928697884082794E-9</v>
      </c>
      <c r="N216" s="3">
        <v>2.1546435721642362E-8</v>
      </c>
      <c r="O216" s="3">
        <v>0.17798009514808655</v>
      </c>
    </row>
    <row r="217" spans="1:15">
      <c r="A217" t="s">
        <v>92</v>
      </c>
      <c r="B217" s="4">
        <v>9.9999999999999995E-7</v>
      </c>
      <c r="C217" s="2">
        <v>173</v>
      </c>
      <c r="D217" s="2">
        <v>6</v>
      </c>
      <c r="E217" s="2">
        <v>1.1705886772994338</v>
      </c>
      <c r="F217" s="2">
        <v>0.19570812127877024</v>
      </c>
      <c r="G217" s="3">
        <v>0.7599999999999999</v>
      </c>
      <c r="H217" s="3">
        <v>1.1479437351226807</v>
      </c>
      <c r="I217" s="3">
        <v>1.150070340372622E-3</v>
      </c>
      <c r="J217" s="3">
        <v>1.1500703403726219E-9</v>
      </c>
      <c r="K217" s="3">
        <v>7.2841741144657135E-2</v>
      </c>
      <c r="L217" s="3">
        <v>1.3581574894487858E-3</v>
      </c>
      <c r="M217" s="3">
        <v>1.3581574894487856E-9</v>
      </c>
      <c r="N217" s="3">
        <v>1.864531885298578E-8</v>
      </c>
      <c r="O217" s="3">
        <v>0.27157163619995117</v>
      </c>
    </row>
    <row r="218" spans="1:15">
      <c r="A218" t="s">
        <v>92</v>
      </c>
      <c r="B218" s="4">
        <v>1.0000000000000001E-5</v>
      </c>
      <c r="C218" s="2">
        <v>11</v>
      </c>
      <c r="D218" s="2">
        <v>1</v>
      </c>
      <c r="E218" s="2">
        <v>1.2455563113607209</v>
      </c>
      <c r="F218" s="2">
        <v>0.19649924849291975</v>
      </c>
      <c r="G218" s="3">
        <v>0.65499999999999992</v>
      </c>
      <c r="H218" s="3">
        <v>1.190123438835144</v>
      </c>
      <c r="I218" s="3">
        <v>8.4724847692996264E-4</v>
      </c>
      <c r="J218" s="3">
        <v>8.472484769299627E-9</v>
      </c>
      <c r="K218" s="3">
        <v>7.3639973998069763E-2</v>
      </c>
      <c r="L218" s="3">
        <v>3.9396210922859609E-4</v>
      </c>
      <c r="M218" s="3">
        <v>3.939621092285961E-9</v>
      </c>
      <c r="N218" s="3">
        <v>5.3498404173652008E-8</v>
      </c>
      <c r="O218" s="3">
        <v>-0.14208424091339111</v>
      </c>
    </row>
    <row r="219" spans="1:15">
      <c r="A219" t="s">
        <v>92</v>
      </c>
      <c r="B219" s="4">
        <v>1.0000000000000001E-5</v>
      </c>
      <c r="C219" s="2">
        <v>11</v>
      </c>
      <c r="D219" s="2">
        <v>2</v>
      </c>
      <c r="E219" s="2">
        <v>1.1849513125830684</v>
      </c>
      <c r="F219" s="2">
        <v>0.20303526978318007</v>
      </c>
      <c r="G219" s="3">
        <v>0.77999999999999992</v>
      </c>
      <c r="H219" s="3">
        <v>1.1544283628463745</v>
      </c>
      <c r="I219" s="3">
        <v>2.5236152578145266E-4</v>
      </c>
      <c r="J219" s="3">
        <v>2.5236152578145268E-9</v>
      </c>
      <c r="K219" s="3">
        <v>0.13842268288135529</v>
      </c>
      <c r="L219" s="3">
        <v>4.6998861944302917E-4</v>
      </c>
      <c r="M219" s="3">
        <v>4.6998861944302919E-9</v>
      </c>
      <c r="N219" s="3">
        <v>3.3953150571851393E-8</v>
      </c>
      <c r="O219" s="3">
        <v>-0.63133174180984497</v>
      </c>
    </row>
    <row r="220" spans="1:15">
      <c r="A220" t="s">
        <v>92</v>
      </c>
      <c r="B220" s="4">
        <v>1.0000000000000001E-5</v>
      </c>
      <c r="C220" s="2">
        <v>11</v>
      </c>
      <c r="D220" s="2">
        <v>3</v>
      </c>
      <c r="E220" s="2">
        <v>1.1753254450600723</v>
      </c>
      <c r="F220" s="2">
        <v>0.20368514161110357</v>
      </c>
      <c r="G220" s="3">
        <v>0.84499999999999997</v>
      </c>
      <c r="H220" s="3">
        <v>1.1445407867431641</v>
      </c>
      <c r="I220" s="3">
        <v>2.2978617926128209E-4</v>
      </c>
      <c r="J220" s="3">
        <v>2.2978617926128209E-9</v>
      </c>
      <c r="K220" s="3">
        <v>5.8658566325902939E-2</v>
      </c>
      <c r="L220" s="3">
        <v>5.4490577895194292E-4</v>
      </c>
      <c r="M220" s="3">
        <v>5.4490577895194297E-9</v>
      </c>
      <c r="N220" s="3">
        <v>9.2894493180157886E-8</v>
      </c>
      <c r="O220" s="3">
        <v>-0.58396720886230469</v>
      </c>
    </row>
    <row r="221" spans="1:15">
      <c r="A221" t="s">
        <v>92</v>
      </c>
      <c r="B221" s="4">
        <v>1.0000000000000001E-5</v>
      </c>
      <c r="C221" s="2">
        <v>11</v>
      </c>
      <c r="D221" s="2">
        <v>4</v>
      </c>
      <c r="E221" s="2">
        <v>1.1720980118060935</v>
      </c>
      <c r="F221" s="2">
        <v>0.20719136394800103</v>
      </c>
      <c r="G221" s="3">
        <v>0.82499999999999996</v>
      </c>
      <c r="H221" s="3">
        <v>1.1431465148925781</v>
      </c>
      <c r="I221" s="3">
        <v>2.7756326016969979E-4</v>
      </c>
      <c r="J221" s="3">
        <v>2.7756326016969981E-9</v>
      </c>
      <c r="K221" s="3">
        <v>4.1660480201244354E-2</v>
      </c>
      <c r="L221" s="3">
        <v>6.4018880948424339E-4</v>
      </c>
      <c r="M221" s="3">
        <v>6.4018880948424345E-9</v>
      </c>
      <c r="N221" s="3">
        <v>1.5366813017799102E-7</v>
      </c>
      <c r="O221" s="3">
        <v>-0.4232461154460907</v>
      </c>
    </row>
    <row r="222" spans="1:15">
      <c r="A222" t="s">
        <v>92</v>
      </c>
      <c r="B222" s="4">
        <v>1.0000000000000001E-5</v>
      </c>
      <c r="C222" s="2">
        <v>11</v>
      </c>
      <c r="D222" s="2">
        <v>5</v>
      </c>
      <c r="E222" s="2">
        <v>1.16978644502574</v>
      </c>
      <c r="F222" s="2">
        <v>0.21012892144951467</v>
      </c>
      <c r="G222" s="3">
        <v>0.85499999999999987</v>
      </c>
      <c r="H222" s="3">
        <v>1.1396480798721313</v>
      </c>
      <c r="I222" s="3">
        <v>3.1100088381208479E-4</v>
      </c>
      <c r="J222" s="3">
        <v>3.1100088381208482E-9</v>
      </c>
      <c r="K222" s="3">
        <v>3.7803530693054199E-2</v>
      </c>
      <c r="L222" s="3">
        <v>6.8574375472962856E-4</v>
      </c>
      <c r="M222" s="3">
        <v>6.857437547296286E-9</v>
      </c>
      <c r="N222" s="3">
        <v>1.8139674844064846E-7</v>
      </c>
      <c r="O222" s="3">
        <v>0.2699112594127655</v>
      </c>
    </row>
    <row r="223" spans="1:15">
      <c r="A223" t="s">
        <v>92</v>
      </c>
      <c r="B223" s="4">
        <v>1.0000000000000001E-5</v>
      </c>
      <c r="C223" s="2">
        <v>11</v>
      </c>
      <c r="D223" s="2">
        <v>6</v>
      </c>
      <c r="E223" s="2">
        <v>1.1681168243802826</v>
      </c>
      <c r="F223" s="2">
        <v>0.20773265189430448</v>
      </c>
      <c r="G223" s="3">
        <v>0.85999999999999988</v>
      </c>
      <c r="H223" s="3">
        <v>1.1411172151565552</v>
      </c>
      <c r="I223" s="3">
        <v>3.5450517316348851E-4</v>
      </c>
      <c r="J223" s="3">
        <v>3.5450517316348852E-9</v>
      </c>
      <c r="K223" s="3">
        <v>0.1432463675737381</v>
      </c>
      <c r="L223" s="3">
        <v>7.4205704731866717E-4</v>
      </c>
      <c r="M223" s="3">
        <v>7.4205704731866728E-9</v>
      </c>
      <c r="N223" s="3">
        <v>5.1802852657794825E-8</v>
      </c>
      <c r="O223" s="3">
        <v>0.32227659225463867</v>
      </c>
    </row>
    <row r="224" spans="1:15">
      <c r="A224" t="s">
        <v>92</v>
      </c>
      <c r="B224" s="4">
        <v>1.0000000000000001E-5</v>
      </c>
      <c r="C224" s="2">
        <v>11</v>
      </c>
      <c r="D224" s="2">
        <v>7</v>
      </c>
      <c r="E224" s="2">
        <v>1.1675670136665475</v>
      </c>
      <c r="F224" s="2">
        <v>0.20645136097291794</v>
      </c>
      <c r="G224" s="3">
        <v>0.86999999999999988</v>
      </c>
      <c r="H224" s="3">
        <v>1.1373120546340942</v>
      </c>
      <c r="I224" s="3">
        <v>4.0472196997143328E-4</v>
      </c>
      <c r="J224" s="3">
        <v>4.0472196997143335E-9</v>
      </c>
      <c r="K224" s="3">
        <v>5.1046878099441528E-2</v>
      </c>
      <c r="L224" s="3">
        <v>8.3265808643773198E-4</v>
      </c>
      <c r="M224" s="3">
        <v>8.3265808643773208E-9</v>
      </c>
      <c r="N224" s="3">
        <v>1.6311635842169976E-7</v>
      </c>
      <c r="O224" s="3">
        <v>-0.20267976820468903</v>
      </c>
    </row>
    <row r="225" spans="1:15">
      <c r="A225" t="s">
        <v>92</v>
      </c>
      <c r="B225" s="4">
        <v>1.0000000000000001E-5</v>
      </c>
      <c r="C225" s="2">
        <v>11</v>
      </c>
      <c r="D225" s="2">
        <v>8</v>
      </c>
      <c r="E225" s="2">
        <v>1.1629436930705761</v>
      </c>
      <c r="F225" s="2">
        <v>0.20990966754783555</v>
      </c>
      <c r="G225" s="3">
        <v>0.81499999999999995</v>
      </c>
      <c r="H225" s="3">
        <v>1.1353697776794434</v>
      </c>
      <c r="I225" s="3">
        <v>4.8570422222837806E-4</v>
      </c>
      <c r="J225" s="3">
        <v>4.8570422222837811E-9</v>
      </c>
      <c r="K225" s="3">
        <v>6.0055729001760483E-2</v>
      </c>
      <c r="L225" s="3">
        <v>9.3418662436306477E-4</v>
      </c>
      <c r="M225" s="3">
        <v>9.3418662436306478E-9</v>
      </c>
      <c r="N225" s="3">
        <v>1.5555329023408905E-7</v>
      </c>
      <c r="O225" s="3">
        <v>-0.2052503228187561</v>
      </c>
    </row>
    <row r="226" spans="1:15">
      <c r="A226" t="s">
        <v>92</v>
      </c>
      <c r="B226" s="4">
        <v>1.0000000000000001E-5</v>
      </c>
      <c r="C226" s="2">
        <v>11</v>
      </c>
      <c r="D226" s="2">
        <v>9</v>
      </c>
      <c r="E226" s="2">
        <v>1.1586311582861275</v>
      </c>
      <c r="F226" s="2">
        <v>0.20532760271014039</v>
      </c>
      <c r="G226" s="3">
        <v>0.76999999999999991</v>
      </c>
      <c r="H226" s="3">
        <v>1.140636682510376</v>
      </c>
      <c r="I226" s="3">
        <v>6.2091503059491515E-4</v>
      </c>
      <c r="J226" s="3">
        <v>6.2091503059491519E-9</v>
      </c>
      <c r="K226" s="3">
        <v>0.13966627418994904</v>
      </c>
      <c r="L226" s="3">
        <v>1.1290780967101455E-3</v>
      </c>
      <c r="M226" s="3">
        <v>1.1290780967101455E-8</v>
      </c>
      <c r="N226" s="3">
        <v>8.0841141016948426E-8</v>
      </c>
      <c r="O226" s="3">
        <v>-0.18889421224594116</v>
      </c>
    </row>
    <row r="227" spans="1:15">
      <c r="A227" t="s">
        <v>92</v>
      </c>
      <c r="B227" s="4">
        <v>1.0000000000000001E-5</v>
      </c>
      <c r="C227" s="2">
        <v>23</v>
      </c>
      <c r="D227" s="2">
        <v>1</v>
      </c>
      <c r="E227" s="2">
        <v>1.2383563991250663</v>
      </c>
      <c r="F227" s="2">
        <v>0.16098818364121975</v>
      </c>
      <c r="G227" s="3">
        <v>0.67499999999999993</v>
      </c>
      <c r="H227" s="3">
        <v>1.2102936506271362</v>
      </c>
      <c r="I227" s="3">
        <v>8.3856639685109258E-4</v>
      </c>
      <c r="J227" s="3">
        <v>8.3856639685109267E-9</v>
      </c>
      <c r="K227" s="3">
        <v>7.0326834917068481E-2</v>
      </c>
      <c r="L227" s="3">
        <v>4.3655518675222993E-4</v>
      </c>
      <c r="M227" s="3">
        <v>4.3655518675222995E-9</v>
      </c>
      <c r="N227" s="3">
        <v>6.2075193241246951E-8</v>
      </c>
      <c r="O227" s="3">
        <v>1.019583735615015E-2</v>
      </c>
    </row>
    <row r="228" spans="1:15">
      <c r="A228" t="s">
        <v>92</v>
      </c>
      <c r="B228" s="4">
        <v>1.0000000000000001E-5</v>
      </c>
      <c r="C228" s="2">
        <v>23</v>
      </c>
      <c r="D228" s="2">
        <v>2</v>
      </c>
      <c r="E228" s="2">
        <v>1.182868430326725</v>
      </c>
      <c r="F228" s="2">
        <v>0.1623949947998129</v>
      </c>
      <c r="G228" s="3">
        <v>0.80499999999999994</v>
      </c>
      <c r="H228" s="3">
        <v>1.1898154020309448</v>
      </c>
      <c r="I228" s="3">
        <v>2.680542238522321E-4</v>
      </c>
      <c r="J228" s="3">
        <v>2.6805422385223212E-9</v>
      </c>
      <c r="K228" s="3">
        <v>8.0360695719718933E-2</v>
      </c>
      <c r="L228" s="3">
        <v>5.0591723993420601E-4</v>
      </c>
      <c r="M228" s="3">
        <v>5.0591723993420609E-9</v>
      </c>
      <c r="N228" s="3">
        <v>6.2955806368170106E-8</v>
      </c>
      <c r="O228" s="3">
        <v>0.4873727560043335</v>
      </c>
    </row>
    <row r="229" spans="1:15">
      <c r="A229" t="s">
        <v>92</v>
      </c>
      <c r="B229" s="4">
        <v>1.0000000000000001E-5</v>
      </c>
      <c r="C229" s="2">
        <v>23</v>
      </c>
      <c r="D229" s="2">
        <v>3</v>
      </c>
      <c r="E229" s="2">
        <v>1.1754489602713749</v>
      </c>
      <c r="F229" s="2">
        <v>0.17080420340301358</v>
      </c>
      <c r="G229" s="3">
        <v>0.70499999999999996</v>
      </c>
      <c r="H229" s="3">
        <v>1.1838045120239258</v>
      </c>
      <c r="I229" s="3">
        <v>2.1827983437106013E-4</v>
      </c>
      <c r="J229" s="3">
        <v>2.1827983437106015E-9</v>
      </c>
      <c r="K229" s="3">
        <v>7.0993892848491669E-2</v>
      </c>
      <c r="L229" s="3">
        <v>6.038268911652267E-4</v>
      </c>
      <c r="M229" s="3">
        <v>6.0382689116522672E-9</v>
      </c>
      <c r="N229" s="3">
        <v>8.5053356977318587E-8</v>
      </c>
      <c r="O229" s="3">
        <v>-0.65212291479110718</v>
      </c>
    </row>
    <row r="230" spans="1:15">
      <c r="A230" t="s">
        <v>92</v>
      </c>
      <c r="B230" s="4">
        <v>1.0000000000000001E-5</v>
      </c>
      <c r="C230" s="2">
        <v>23</v>
      </c>
      <c r="D230" s="2">
        <v>4</v>
      </c>
      <c r="E230" s="2">
        <v>1.1716017342846969</v>
      </c>
      <c r="F230" s="2">
        <v>0.17521170525317364</v>
      </c>
      <c r="G230" s="3">
        <v>0.61499999999999999</v>
      </c>
      <c r="H230" s="3">
        <v>1.1795749664306641</v>
      </c>
      <c r="I230" s="3">
        <v>2.5195974740199745E-4</v>
      </c>
      <c r="J230" s="3">
        <v>2.5195974740199745E-9</v>
      </c>
      <c r="K230" s="3">
        <v>5.1422137767076492E-2</v>
      </c>
      <c r="L230" s="3">
        <v>6.9302733754739165E-4</v>
      </c>
      <c r="M230" s="3">
        <v>6.9302733754739171E-9</v>
      </c>
      <c r="N230" s="3">
        <v>1.3477217549502756E-7</v>
      </c>
      <c r="O230" s="3">
        <v>-0.59383398294448853</v>
      </c>
    </row>
    <row r="231" spans="1:15">
      <c r="A231" t="s">
        <v>92</v>
      </c>
      <c r="B231" s="4">
        <v>1.0000000000000001E-5</v>
      </c>
      <c r="C231" s="2">
        <v>23</v>
      </c>
      <c r="D231" s="2">
        <v>5</v>
      </c>
      <c r="E231" s="2">
        <v>1.1697337791837494</v>
      </c>
      <c r="F231" s="2">
        <v>0.18261351824517974</v>
      </c>
      <c r="G231" s="3">
        <v>0.6399999999999999</v>
      </c>
      <c r="H231" s="3">
        <v>1.1751537322998047</v>
      </c>
      <c r="I231" s="3">
        <v>3.0936286202631891E-4</v>
      </c>
      <c r="J231" s="3">
        <v>3.0936286202631893E-9</v>
      </c>
      <c r="K231" s="3">
        <v>4.9850035458803177E-2</v>
      </c>
      <c r="L231" s="3">
        <v>7.9836457734927535E-4</v>
      </c>
      <c r="M231" s="3">
        <v>7.9836457734927542E-9</v>
      </c>
      <c r="N231" s="3">
        <v>1.601532616780295E-7</v>
      </c>
      <c r="O231" s="3">
        <v>-0.53057390451431274</v>
      </c>
    </row>
    <row r="232" spans="1:15">
      <c r="A232" t="s">
        <v>92</v>
      </c>
      <c r="B232" s="4">
        <v>1.0000000000000001E-5</v>
      </c>
      <c r="C232" s="2">
        <v>23</v>
      </c>
      <c r="D232" s="2">
        <v>6</v>
      </c>
      <c r="E232" s="2">
        <v>1.166017316538712</v>
      </c>
      <c r="F232" s="2">
        <v>0.18594596659255755</v>
      </c>
      <c r="G232" s="3">
        <v>0.67999999999999994</v>
      </c>
      <c r="H232" s="3">
        <v>1.1677631139755249</v>
      </c>
      <c r="I232" s="3">
        <v>3.7485521170310676E-4</v>
      </c>
      <c r="J232" s="3">
        <v>3.7485521170310678E-9</v>
      </c>
      <c r="K232" s="3">
        <v>5.0887193530797958E-2</v>
      </c>
      <c r="L232" s="3">
        <v>8.8547077029943466E-4</v>
      </c>
      <c r="M232" s="3">
        <v>8.8547077029943475E-9</v>
      </c>
      <c r="N232" s="3">
        <v>1.7400660340278542E-7</v>
      </c>
      <c r="O232" s="3">
        <v>-0.39280551671981812</v>
      </c>
    </row>
    <row r="233" spans="1:15">
      <c r="A233" t="s">
        <v>92</v>
      </c>
      <c r="B233" s="4">
        <v>1.0000000000000001E-5</v>
      </c>
      <c r="C233" s="2">
        <v>23</v>
      </c>
      <c r="D233" s="2">
        <v>7</v>
      </c>
      <c r="E233" s="2">
        <v>1.1626432435265903</v>
      </c>
      <c r="F233" s="2">
        <v>0.17645430921883731</v>
      </c>
      <c r="G233" s="3">
        <v>0.77999999999999992</v>
      </c>
      <c r="H233" s="3">
        <v>1.1561377048492432</v>
      </c>
      <c r="I233" s="3">
        <v>4.8999662976711988E-4</v>
      </c>
      <c r="J233" s="3">
        <v>4.8999662976711996E-9</v>
      </c>
      <c r="K233" s="3">
        <v>9.4461835920810699E-2</v>
      </c>
      <c r="L233" s="3">
        <v>1.0308241471648216E-3</v>
      </c>
      <c r="M233" s="3">
        <v>1.0308241471648217E-8</v>
      </c>
      <c r="N233" s="3">
        <v>1.091259911599625E-7</v>
      </c>
      <c r="O233" s="3">
        <v>0.10098875313997269</v>
      </c>
    </row>
    <row r="234" spans="1:15">
      <c r="A234" t="s">
        <v>92</v>
      </c>
      <c r="B234" s="4">
        <v>1.0000000000000001E-5</v>
      </c>
      <c r="C234" s="2">
        <v>23</v>
      </c>
      <c r="D234" s="2">
        <v>8</v>
      </c>
      <c r="E234" s="2">
        <v>1.1560739453496605</v>
      </c>
      <c r="F234" s="2">
        <v>0.18121094768540938</v>
      </c>
      <c r="G234" s="3">
        <v>0.66499999999999992</v>
      </c>
      <c r="H234" s="3">
        <v>1.1526366472244263</v>
      </c>
      <c r="I234" s="3">
        <v>6.240280345082283E-4</v>
      </c>
      <c r="J234" s="3">
        <v>6.2402803450822839E-9</v>
      </c>
      <c r="K234" s="3">
        <v>6.6505424678325653E-2</v>
      </c>
      <c r="L234" s="3">
        <v>1.2452419614419341E-3</v>
      </c>
      <c r="M234" s="3">
        <v>1.2452419614419342E-8</v>
      </c>
      <c r="N234" s="3">
        <v>1.8723915642444772E-7</v>
      </c>
      <c r="O234" s="3">
        <v>-2.3597015533596277E-3</v>
      </c>
    </row>
    <row r="235" spans="1:15">
      <c r="A235" t="s">
        <v>92</v>
      </c>
      <c r="B235" s="4">
        <v>1.0000000000000001E-5</v>
      </c>
      <c r="C235" s="2">
        <v>23</v>
      </c>
      <c r="D235" s="2">
        <v>9</v>
      </c>
      <c r="E235" s="2">
        <v>1.1545345197463859</v>
      </c>
      <c r="F235" s="2">
        <v>0.18585431907350042</v>
      </c>
      <c r="G235" s="3">
        <v>0.70499999999999996</v>
      </c>
      <c r="H235" s="3">
        <v>1.1525837182998657</v>
      </c>
      <c r="I235" s="3">
        <v>7.1548449341207743E-4</v>
      </c>
      <c r="J235" s="3">
        <v>7.1548449341207747E-9</v>
      </c>
      <c r="K235" s="3">
        <v>0.17221535742282867</v>
      </c>
      <c r="L235" s="3">
        <v>1.3718970585614443E-3</v>
      </c>
      <c r="M235" s="3">
        <v>1.3718970585614443E-8</v>
      </c>
      <c r="N235" s="3">
        <v>7.9661714210139726E-8</v>
      </c>
      <c r="O235" s="3">
        <v>4.4437970966100693E-2</v>
      </c>
    </row>
    <row r="236" spans="1:15">
      <c r="A236" t="s">
        <v>92</v>
      </c>
      <c r="B236" s="4">
        <v>1.0000000000000001E-5</v>
      </c>
      <c r="C236" s="2">
        <v>23</v>
      </c>
      <c r="D236" s="2">
        <v>10</v>
      </c>
      <c r="E236" s="2">
        <v>1.1524870950600197</v>
      </c>
      <c r="F236" s="2">
        <v>0.18837920639183101</v>
      </c>
      <c r="G236" s="3">
        <v>0.65499999999999992</v>
      </c>
      <c r="H236" s="3">
        <v>1.1525415182113647</v>
      </c>
      <c r="I236" s="3">
        <v>8.3044893108308315E-4</v>
      </c>
      <c r="J236" s="3">
        <v>8.3044893108308315E-9</v>
      </c>
      <c r="K236" s="3">
        <v>0.17478823661804199</v>
      </c>
      <c r="L236" s="3">
        <v>1.7475943313911557E-3</v>
      </c>
      <c r="M236" s="3">
        <v>1.7475943313911557E-8</v>
      </c>
      <c r="N236" s="3">
        <v>9.9983520928247958E-8</v>
      </c>
      <c r="O236" s="3">
        <v>-3.7014313042163849E-2</v>
      </c>
    </row>
    <row r="237" spans="1:15">
      <c r="A237" t="s">
        <v>92</v>
      </c>
      <c r="B237" s="4">
        <v>1.0000000000000001E-5</v>
      </c>
      <c r="C237" s="2">
        <v>23</v>
      </c>
      <c r="D237" s="2">
        <v>11</v>
      </c>
      <c r="E237" s="2">
        <v>1.1513806478730564</v>
      </c>
      <c r="F237" s="2">
        <v>0.18892989622998979</v>
      </c>
      <c r="G237" s="3">
        <v>0.61</v>
      </c>
      <c r="H237" s="3">
        <v>1.1503124237060547</v>
      </c>
      <c r="I237" s="3">
        <v>8.9241261593997478E-4</v>
      </c>
      <c r="J237" s="3">
        <v>8.9241261593997487E-9</v>
      </c>
      <c r="K237" s="3">
        <v>7.497752457857132E-2</v>
      </c>
      <c r="L237" s="3">
        <v>1.9045268418267369E-3</v>
      </c>
      <c r="M237" s="3">
        <v>1.904526841826737E-8</v>
      </c>
      <c r="N237" s="3">
        <v>2.5401303290973855E-7</v>
      </c>
      <c r="O237" s="3">
        <v>3.3617474138736725E-2</v>
      </c>
    </row>
    <row r="238" spans="1:15">
      <c r="A238" t="s">
        <v>92</v>
      </c>
      <c r="B238" s="4">
        <v>1.0000000000000001E-5</v>
      </c>
      <c r="C238" s="2">
        <v>23</v>
      </c>
      <c r="D238" s="2">
        <v>12</v>
      </c>
      <c r="E238" s="2">
        <v>1.1495368131275834</v>
      </c>
      <c r="F238" s="2">
        <v>0.19120499240483319</v>
      </c>
      <c r="G238" s="3">
        <v>0.65499999999999992</v>
      </c>
      <c r="H238" s="3">
        <v>1.150408148765564</v>
      </c>
      <c r="I238" s="3">
        <v>1.0838815942406654E-3</v>
      </c>
      <c r="J238" s="3">
        <v>1.0838815942406656E-8</v>
      </c>
      <c r="K238" s="3">
        <v>0.20589293539524078</v>
      </c>
      <c r="L238" s="3">
        <v>2.6781312189996243E-3</v>
      </c>
      <c r="M238" s="3">
        <v>2.6781312189996243E-8</v>
      </c>
      <c r="N238" s="3">
        <v>1.30073973342435E-7</v>
      </c>
      <c r="O238" s="3">
        <v>0.25847327709197998</v>
      </c>
    </row>
    <row r="239" spans="1:15">
      <c r="A239" t="s">
        <v>92</v>
      </c>
      <c r="B239" s="4">
        <v>1.0000000000000001E-5</v>
      </c>
      <c r="C239" s="2">
        <v>23</v>
      </c>
      <c r="D239" s="2">
        <v>13</v>
      </c>
      <c r="E239" s="2">
        <v>1.1490668366695274</v>
      </c>
      <c r="F239" s="2">
        <v>0.18882727923420603</v>
      </c>
      <c r="G239" s="3">
        <v>0.6399999999999999</v>
      </c>
      <c r="H239" s="3">
        <v>1.1478970050811768</v>
      </c>
      <c r="I239" s="3">
        <v>9.6608017338439822E-4</v>
      </c>
      <c r="J239" s="3">
        <v>9.6608017338439832E-9</v>
      </c>
      <c r="K239" s="3">
        <v>0.10286460816860199</v>
      </c>
      <c r="L239" s="3">
        <v>1.9619809463620186E-3</v>
      </c>
      <c r="M239" s="3">
        <v>1.9619809463620187E-8</v>
      </c>
      <c r="N239" s="3">
        <v>1.9073430417838179E-7</v>
      </c>
      <c r="O239" s="3">
        <v>9.8218761384487152E-2</v>
      </c>
    </row>
    <row r="240" spans="1:15">
      <c r="A240" t="s">
        <v>92</v>
      </c>
      <c r="B240" s="4">
        <v>1.0000000000000001E-5</v>
      </c>
      <c r="C240" s="2">
        <v>23</v>
      </c>
      <c r="D240" s="2">
        <v>14</v>
      </c>
      <c r="E240" s="2">
        <v>1.1453952419346776</v>
      </c>
      <c r="F240" s="2">
        <v>0.18986931128914125</v>
      </c>
      <c r="G240" s="3">
        <v>0.64999999999999991</v>
      </c>
      <c r="H240" s="3">
        <v>1.1443401575088501</v>
      </c>
      <c r="I240" s="3">
        <v>1.1179044377058744E-3</v>
      </c>
      <c r="J240" s="3">
        <v>1.1179044377058746E-8</v>
      </c>
      <c r="K240" s="3">
        <v>0.15683607757091522</v>
      </c>
      <c r="L240" s="3">
        <v>2.8144246898591518E-3</v>
      </c>
      <c r="M240" s="3">
        <v>2.8144246898591521E-8</v>
      </c>
      <c r="N240" s="3">
        <v>1.7945008147673024E-7</v>
      </c>
      <c r="O240" s="3">
        <v>0.31959906220436096</v>
      </c>
    </row>
    <row r="241" spans="1:15">
      <c r="A241" t="s">
        <v>92</v>
      </c>
      <c r="B241" s="4">
        <v>1.0000000000000001E-5</v>
      </c>
      <c r="C241" s="2">
        <v>23</v>
      </c>
      <c r="D241" s="2">
        <v>15</v>
      </c>
      <c r="E241" s="2">
        <v>1.1455486242113442</v>
      </c>
      <c r="F241" s="2">
        <v>0.19078707608935966</v>
      </c>
      <c r="G241" s="3">
        <v>0.7599999999999999</v>
      </c>
      <c r="H241" s="3">
        <v>1.146989107131958</v>
      </c>
      <c r="I241" s="3">
        <v>1.1655770940706134E-3</v>
      </c>
      <c r="J241" s="3">
        <v>1.1655770940706135E-8</v>
      </c>
      <c r="K241" s="3">
        <v>0.13199977576732635</v>
      </c>
      <c r="L241" s="3">
        <v>2.7153203263878822E-3</v>
      </c>
      <c r="M241" s="3">
        <v>2.7153203263878825E-8</v>
      </c>
      <c r="N241" s="3">
        <v>2.0570643477259605E-7</v>
      </c>
      <c r="O241" s="3">
        <v>0.27147704362869263</v>
      </c>
    </row>
    <row r="242" spans="1:15">
      <c r="A242" t="s">
        <v>92</v>
      </c>
      <c r="B242" s="4">
        <v>1.0000000000000001E-5</v>
      </c>
      <c r="C242" s="2">
        <v>23</v>
      </c>
      <c r="D242" s="2">
        <v>16</v>
      </c>
      <c r="E242" s="2">
        <v>1.1429013229649643</v>
      </c>
      <c r="F242" s="2">
        <v>0.19002483108240736</v>
      </c>
      <c r="G242" s="3">
        <v>0.67499999999999993</v>
      </c>
      <c r="H242" s="3">
        <v>1.1466426849365234</v>
      </c>
      <c r="I242" s="3">
        <v>1.2287930585443974E-3</v>
      </c>
      <c r="J242" s="3">
        <v>1.2287930585443975E-8</v>
      </c>
      <c r="K242" s="3">
        <v>0.25372043251991272</v>
      </c>
      <c r="L242" s="3">
        <v>3.240964375436306E-3</v>
      </c>
      <c r="M242" s="3">
        <v>3.2409643754363062E-8</v>
      </c>
      <c r="N242" s="3">
        <v>1.277376182614676E-7</v>
      </c>
      <c r="O242" s="3">
        <v>-0.35258615016937256</v>
      </c>
    </row>
    <row r="243" spans="1:15">
      <c r="A243" t="s">
        <v>92</v>
      </c>
      <c r="B243" s="4">
        <v>1.0000000000000001E-5</v>
      </c>
      <c r="C243" s="2">
        <v>37</v>
      </c>
      <c r="D243" s="2">
        <v>1</v>
      </c>
      <c r="E243" s="2">
        <v>1.2475794492096737</v>
      </c>
      <c r="F243" s="2">
        <v>0.18412052560142436</v>
      </c>
      <c r="G243" s="3">
        <v>0.59499999999999997</v>
      </c>
      <c r="H243" s="3">
        <v>1.1917026042938232</v>
      </c>
      <c r="I243" s="3">
        <v>5.6868797400966287E-4</v>
      </c>
      <c r="J243" s="3">
        <v>5.6868797400966294E-9</v>
      </c>
      <c r="K243" s="3">
        <v>4.9221046268939972E-2</v>
      </c>
      <c r="L243" s="3">
        <v>4.8413642798550427E-4</v>
      </c>
      <c r="M243" s="3">
        <v>4.8413642798550432E-9</v>
      </c>
      <c r="N243" s="3">
        <v>9.8359637733058439E-8</v>
      </c>
      <c r="O243" s="3">
        <v>-0.35677507519721985</v>
      </c>
    </row>
    <row r="244" spans="1:15">
      <c r="A244" t="s">
        <v>92</v>
      </c>
      <c r="B244" s="4">
        <v>1.0000000000000001E-5</v>
      </c>
      <c r="C244" s="2">
        <v>37</v>
      </c>
      <c r="D244" s="2">
        <v>2</v>
      </c>
      <c r="E244" s="2">
        <v>1.1975649225300755</v>
      </c>
      <c r="F244" s="2">
        <v>0.18919446041026597</v>
      </c>
      <c r="G244" s="3">
        <v>0.79499999999999993</v>
      </c>
      <c r="H244" s="3">
        <v>1.1667174100875854</v>
      </c>
      <c r="I244" s="3">
        <v>2.655642747413367E-4</v>
      </c>
      <c r="J244" s="3">
        <v>2.6556427474133671E-9</v>
      </c>
      <c r="K244" s="3">
        <v>2.463584765791893E-2</v>
      </c>
      <c r="L244" s="3">
        <v>5.0400302279740572E-4</v>
      </c>
      <c r="M244" s="3">
        <v>5.0400302279740577E-9</v>
      </c>
      <c r="N244" s="3">
        <v>2.0458115742382396E-7</v>
      </c>
      <c r="O244" s="3">
        <v>-0.35952261090278625</v>
      </c>
    </row>
    <row r="245" spans="1:15">
      <c r="A245" t="s">
        <v>92</v>
      </c>
      <c r="B245" s="4">
        <v>1.0000000000000001E-5</v>
      </c>
      <c r="C245" s="2">
        <v>37</v>
      </c>
      <c r="D245" s="2">
        <v>3</v>
      </c>
      <c r="E245" s="2">
        <v>1.1872823731652622</v>
      </c>
      <c r="F245" s="2">
        <v>0.19075026899028996</v>
      </c>
      <c r="G245" s="3">
        <v>0.57499999999999996</v>
      </c>
      <c r="H245" s="3">
        <v>1.1632356643676758</v>
      </c>
      <c r="I245" s="3">
        <v>2.4309073342010379E-4</v>
      </c>
      <c r="J245" s="3">
        <v>2.4309073342010379E-9</v>
      </c>
      <c r="K245" s="3">
        <v>3.2296102494001389E-2</v>
      </c>
      <c r="L245" s="3">
        <v>5.7955225929617882E-4</v>
      </c>
      <c r="M245" s="3">
        <v>5.7955225929617884E-9</v>
      </c>
      <c r="N245" s="3">
        <v>1.7944959748744409E-7</v>
      </c>
      <c r="O245" s="3">
        <v>-0.45153811573982239</v>
      </c>
    </row>
    <row r="246" spans="1:15">
      <c r="A246" t="s">
        <v>92</v>
      </c>
      <c r="B246" s="4">
        <v>1.0000000000000001E-5</v>
      </c>
      <c r="C246" s="2">
        <v>37</v>
      </c>
      <c r="D246" s="2">
        <v>4</v>
      </c>
      <c r="E246" s="2">
        <v>1.182966126450177</v>
      </c>
      <c r="F246" s="2">
        <v>0.19460209910053242</v>
      </c>
      <c r="G246" s="3">
        <v>0.625</v>
      </c>
      <c r="H246" s="3">
        <v>1.161314845085144</v>
      </c>
      <c r="I246" s="3">
        <v>2.8254638891667128E-4</v>
      </c>
      <c r="J246" s="3">
        <v>2.8254638891667132E-9</v>
      </c>
      <c r="K246" s="3">
        <v>4.1442479938268661E-2</v>
      </c>
      <c r="L246" s="3">
        <v>6.7863648291677237E-4</v>
      </c>
      <c r="M246" s="3">
        <v>6.7863648291677243E-9</v>
      </c>
      <c r="N246" s="3">
        <v>1.6375383035176629E-7</v>
      </c>
      <c r="O246" s="3">
        <v>-5.4776173084974289E-2</v>
      </c>
    </row>
    <row r="247" spans="1:15">
      <c r="A247" t="s">
        <v>92</v>
      </c>
      <c r="B247" s="4">
        <v>1.0000000000000001E-5</v>
      </c>
      <c r="C247" s="2">
        <v>37</v>
      </c>
      <c r="D247" s="2">
        <v>5</v>
      </c>
      <c r="E247" s="2">
        <v>1.1803686372165023</v>
      </c>
      <c r="F247" s="2">
        <v>0.19330386612924566</v>
      </c>
      <c r="G247" s="3">
        <v>0.61499999999999999</v>
      </c>
      <c r="H247" s="3">
        <v>1.1584105491638184</v>
      </c>
      <c r="I247" s="3">
        <v>3.622471122071147E-4</v>
      </c>
      <c r="J247" s="3">
        <v>3.6224711220711472E-9</v>
      </c>
      <c r="K247" s="3">
        <v>4.3895971029996872E-2</v>
      </c>
      <c r="L247" s="3">
        <v>8.0843473551794887E-4</v>
      </c>
      <c r="M247" s="3">
        <v>8.0843473551794895E-9</v>
      </c>
      <c r="N247" s="3">
        <v>1.8417060075183091E-7</v>
      </c>
      <c r="O247" s="3">
        <v>1.0489507578313351E-2</v>
      </c>
    </row>
    <row r="248" spans="1:15">
      <c r="A248" t="s">
        <v>92</v>
      </c>
      <c r="B248" s="4">
        <v>1.0000000000000001E-5</v>
      </c>
      <c r="C248" s="2">
        <v>37</v>
      </c>
      <c r="D248" s="2">
        <v>6</v>
      </c>
      <c r="E248" s="2">
        <v>1.1762584612287323</v>
      </c>
      <c r="F248" s="2">
        <v>0.19287998640349546</v>
      </c>
      <c r="G248" s="3">
        <v>0.85499999999999987</v>
      </c>
      <c r="H248" s="3">
        <v>1.1531203985214233</v>
      </c>
      <c r="I248" s="3">
        <v>4.8761794460006058E-4</v>
      </c>
      <c r="J248" s="3">
        <v>4.876179446000606E-9</v>
      </c>
      <c r="K248" s="3">
        <v>6.5405622124671936E-2</v>
      </c>
      <c r="L248" s="3">
        <v>9.7919791005551815E-4</v>
      </c>
      <c r="M248" s="3">
        <v>9.791979100555183E-9</v>
      </c>
      <c r="N248" s="3">
        <v>1.4971158109145955E-7</v>
      </c>
      <c r="O248" s="3">
        <v>-0.30217885971069336</v>
      </c>
    </row>
    <row r="249" spans="1:15">
      <c r="A249" t="s">
        <v>92</v>
      </c>
      <c r="B249" s="4">
        <v>1.0000000000000001E-5</v>
      </c>
      <c r="C249" s="2">
        <v>37</v>
      </c>
      <c r="D249" s="2">
        <v>7</v>
      </c>
      <c r="E249" s="2">
        <v>1.1707333367446373</v>
      </c>
      <c r="F249" s="2">
        <v>0.19543575296545915</v>
      </c>
      <c r="G249" s="3">
        <v>0.56499999999999995</v>
      </c>
      <c r="H249" s="3">
        <v>1.1544411182403564</v>
      </c>
      <c r="I249" s="3">
        <v>6.4719590591266751E-4</v>
      </c>
      <c r="J249" s="3">
        <v>6.4719590591266759E-9</v>
      </c>
      <c r="K249" s="3">
        <v>7.3477745056152344E-2</v>
      </c>
      <c r="L249" s="3">
        <v>1.2716103810817003E-3</v>
      </c>
      <c r="M249" s="3">
        <v>1.2716103810817004E-8</v>
      </c>
      <c r="N249" s="3">
        <v>1.7306061585176905E-7</v>
      </c>
      <c r="O249" s="3">
        <v>0.42318394780158997</v>
      </c>
    </row>
    <row r="250" spans="1:15">
      <c r="A250" t="s">
        <v>92</v>
      </c>
      <c r="B250" s="4">
        <v>1.0000000000000001E-5</v>
      </c>
      <c r="C250" s="2">
        <v>37</v>
      </c>
      <c r="D250" s="2">
        <v>8</v>
      </c>
      <c r="E250" s="2">
        <v>1.1667892357398724</v>
      </c>
      <c r="F250" s="2">
        <v>0.19810433056857882</v>
      </c>
      <c r="G250" s="3">
        <v>0.55999999999999994</v>
      </c>
      <c r="H250" s="3">
        <v>1.1517720222473145</v>
      </c>
      <c r="I250" s="3">
        <v>7.754610269330442E-4</v>
      </c>
      <c r="J250" s="3">
        <v>7.7546102693304429E-9</v>
      </c>
      <c r="K250" s="3">
        <v>9.3209654092788696E-2</v>
      </c>
      <c r="L250" s="3">
        <v>1.593203516677022E-3</v>
      </c>
      <c r="M250" s="3">
        <v>1.593203516677022E-8</v>
      </c>
      <c r="N250" s="3">
        <v>1.7092687792736726E-7</v>
      </c>
      <c r="O250" s="3">
        <v>0.30458113551139832</v>
      </c>
    </row>
    <row r="251" spans="1:15">
      <c r="A251" t="s">
        <v>92</v>
      </c>
      <c r="B251" s="4">
        <v>1.0000000000000001E-5</v>
      </c>
      <c r="C251" s="2">
        <v>37</v>
      </c>
      <c r="D251" s="2">
        <v>9</v>
      </c>
      <c r="E251" s="2">
        <v>1.1641596730413108</v>
      </c>
      <c r="F251" s="2">
        <v>0.20230898343008161</v>
      </c>
      <c r="G251" s="3">
        <v>0.59</v>
      </c>
      <c r="H251" s="3">
        <v>1.1502019166946411</v>
      </c>
      <c r="I251" s="3">
        <v>8.9345074957236648E-4</v>
      </c>
      <c r="J251" s="3">
        <v>8.9345074957236653E-9</v>
      </c>
      <c r="K251" s="3">
        <v>0.11147545278072357</v>
      </c>
      <c r="L251" s="3">
        <v>1.9025831716135144E-3</v>
      </c>
      <c r="M251" s="3">
        <v>1.9025831716135146E-8</v>
      </c>
      <c r="N251" s="3">
        <v>1.7067283640964146E-7</v>
      </c>
      <c r="O251" s="3">
        <v>0.40299615263938904</v>
      </c>
    </row>
    <row r="252" spans="1:15">
      <c r="A252" t="s">
        <v>92</v>
      </c>
      <c r="B252" s="4">
        <v>1.0000000000000001E-5</v>
      </c>
      <c r="C252" s="2">
        <v>37</v>
      </c>
      <c r="D252" s="2">
        <v>10</v>
      </c>
      <c r="E252" s="2">
        <v>1.1613801327244988</v>
      </c>
      <c r="F252" s="2">
        <v>0.20309853131968797</v>
      </c>
      <c r="G252" s="3">
        <v>0.49499999999999994</v>
      </c>
      <c r="H252" s="3">
        <v>1.1500405073165894</v>
      </c>
      <c r="I252" s="3">
        <v>9.0784789063036442E-4</v>
      </c>
      <c r="J252" s="3">
        <v>9.0784789063036448E-9</v>
      </c>
      <c r="K252" s="3">
        <v>0.20925499498844147</v>
      </c>
      <c r="L252" s="3">
        <v>2.0178740378469229E-3</v>
      </c>
      <c r="M252" s="3">
        <v>2.0178740378469231E-8</v>
      </c>
      <c r="N252" s="3">
        <v>9.6431343871069054E-8</v>
      </c>
      <c r="O252" s="3">
        <v>-0.15504871308803558</v>
      </c>
    </row>
    <row r="253" spans="1:15">
      <c r="A253" t="s">
        <v>92</v>
      </c>
      <c r="B253" s="4">
        <v>1.0000000000000001E-5</v>
      </c>
      <c r="C253" s="2">
        <v>37</v>
      </c>
      <c r="D253" s="2">
        <v>11</v>
      </c>
      <c r="E253" s="2">
        <v>1.1609695738759533</v>
      </c>
      <c r="F253" s="2">
        <v>0.19766860025202335</v>
      </c>
      <c r="G253" s="3">
        <v>0.52499999999999991</v>
      </c>
      <c r="H253" s="3">
        <v>1.1469175815582275</v>
      </c>
      <c r="I253" s="3">
        <v>1.0911402059718966E-3</v>
      </c>
      <c r="J253" s="3">
        <v>1.0911402059718968E-8</v>
      </c>
      <c r="K253" s="3">
        <v>7.3501832783222198E-2</v>
      </c>
      <c r="L253" s="3">
        <v>2.9078798834234476E-3</v>
      </c>
      <c r="M253" s="3">
        <v>2.9078798834234478E-8</v>
      </c>
      <c r="N253" s="3">
        <v>3.9562005099921964E-7</v>
      </c>
      <c r="O253" s="3">
        <v>0.57191628217697144</v>
      </c>
    </row>
    <row r="254" spans="1:15">
      <c r="A254" t="s">
        <v>92</v>
      </c>
      <c r="B254" s="4">
        <v>1.0000000000000001E-5</v>
      </c>
      <c r="C254" s="2">
        <v>37</v>
      </c>
      <c r="D254" s="2">
        <v>12</v>
      </c>
      <c r="E254" s="2">
        <v>1.1597356498241425</v>
      </c>
      <c r="F254" s="2">
        <v>0.20343059869239818</v>
      </c>
      <c r="G254" s="3">
        <v>0.54999999999999993</v>
      </c>
      <c r="H254" s="3">
        <v>1.1442217826843262</v>
      </c>
      <c r="I254" s="3">
        <v>1.0176067007705569E-3</v>
      </c>
      <c r="J254" s="3">
        <v>1.0176067007705571E-8</v>
      </c>
      <c r="K254" s="3">
        <v>6.1703011393547058E-2</v>
      </c>
      <c r="L254" s="3">
        <v>2.3137729149311781E-3</v>
      </c>
      <c r="M254" s="3">
        <v>2.3137729149311783E-8</v>
      </c>
      <c r="N254" s="3">
        <v>3.7498541200424361E-7</v>
      </c>
      <c r="O254" s="3">
        <v>-0.38807198405265808</v>
      </c>
    </row>
    <row r="255" spans="1:15">
      <c r="A255" t="s">
        <v>92</v>
      </c>
      <c r="B255" s="4">
        <v>1.0000000000000001E-5</v>
      </c>
      <c r="C255" s="2">
        <v>37</v>
      </c>
      <c r="D255" s="2">
        <v>13</v>
      </c>
      <c r="E255" s="2">
        <v>1.1603611748794029</v>
      </c>
      <c r="F255" s="2">
        <v>0.20466424726068516</v>
      </c>
      <c r="G255" s="3">
        <v>0.56999999999999995</v>
      </c>
      <c r="H255" s="3">
        <v>1.1433850526809692</v>
      </c>
      <c r="I255" s="3">
        <v>1.0962989181280136E-3</v>
      </c>
      <c r="J255" s="3">
        <v>1.0962989181280137E-8</v>
      </c>
      <c r="K255" s="3">
        <v>9.3624338507652283E-2</v>
      </c>
      <c r="L255" s="3">
        <v>2.5145318359136581E-3</v>
      </c>
      <c r="M255" s="3">
        <v>2.5145318359136583E-8</v>
      </c>
      <c r="N255" s="3">
        <v>2.6857672652161228E-7</v>
      </c>
      <c r="O255" s="3">
        <v>7.3018305003643036E-2</v>
      </c>
    </row>
    <row r="256" spans="1:15">
      <c r="A256" t="s">
        <v>92</v>
      </c>
      <c r="B256" s="4">
        <v>1.0000000000000001E-5</v>
      </c>
      <c r="C256" s="2">
        <v>37</v>
      </c>
      <c r="D256" s="2">
        <v>14</v>
      </c>
      <c r="E256" s="2">
        <v>1.1592735668708538</v>
      </c>
      <c r="F256" s="2">
        <v>0.2023737826529789</v>
      </c>
      <c r="G256" s="3">
        <v>0.51999999999999991</v>
      </c>
      <c r="H256" s="3">
        <v>1.1437981128692627</v>
      </c>
      <c r="I256" s="3">
        <v>1.092138234525919E-3</v>
      </c>
      <c r="J256" s="3">
        <v>1.0921382345259191E-8</v>
      </c>
      <c r="K256" s="3">
        <v>0.15477558970451355</v>
      </c>
      <c r="L256" s="3">
        <v>2.4511611554771662E-3</v>
      </c>
      <c r="M256" s="3">
        <v>2.4511611554771663E-8</v>
      </c>
      <c r="N256" s="3">
        <v>1.5836871693764806E-7</v>
      </c>
      <c r="O256" s="3">
        <v>-0.3270704448223114</v>
      </c>
    </row>
    <row r="257" spans="1:15">
      <c r="A257" t="s">
        <v>92</v>
      </c>
      <c r="B257" s="4">
        <v>1.0000000000000001E-5</v>
      </c>
      <c r="C257" s="2">
        <v>37</v>
      </c>
      <c r="D257" s="2">
        <v>15</v>
      </c>
      <c r="E257" s="2">
        <v>1.1586041789630364</v>
      </c>
      <c r="F257" s="2">
        <v>0.20257961550370626</v>
      </c>
      <c r="G257" s="3">
        <v>0.53499999999999992</v>
      </c>
      <c r="H257" s="3">
        <v>1.1443482637405396</v>
      </c>
      <c r="I257" s="3">
        <v>1.3396290596574545E-3</v>
      </c>
      <c r="J257" s="3">
        <v>1.3396290596574545E-8</v>
      </c>
      <c r="K257" s="3">
        <v>0.11469748616218567</v>
      </c>
      <c r="L257" s="3">
        <v>3.7641937378793955E-3</v>
      </c>
      <c r="M257" s="3">
        <v>3.7641937378793958E-8</v>
      </c>
      <c r="N257" s="3">
        <v>3.2818450201748217E-7</v>
      </c>
      <c r="O257" s="3">
        <v>0.56705313920974731</v>
      </c>
    </row>
    <row r="258" spans="1:15">
      <c r="A258" t="s">
        <v>92</v>
      </c>
      <c r="B258" s="4">
        <v>1.0000000000000001E-5</v>
      </c>
      <c r="C258" s="2">
        <v>37</v>
      </c>
      <c r="D258" s="2">
        <v>16</v>
      </c>
      <c r="E258" s="2">
        <v>1.1584643937390426</v>
      </c>
      <c r="F258" s="2">
        <v>0.20092361913491863</v>
      </c>
      <c r="G258" s="3">
        <v>0.51999999999999991</v>
      </c>
      <c r="H258" s="3">
        <v>1.1410295963287354</v>
      </c>
      <c r="I258" s="3">
        <v>1.2705012923106551E-3</v>
      </c>
      <c r="J258" s="3">
        <v>1.2705012923106552E-8</v>
      </c>
      <c r="K258" s="3">
        <v>8.8543392717838287E-2</v>
      </c>
      <c r="L258" s="3">
        <v>3.2887286506593227E-3</v>
      </c>
      <c r="M258" s="3">
        <v>3.2887286506593227E-8</v>
      </c>
      <c r="N258" s="3">
        <v>3.7142564224295452E-7</v>
      </c>
      <c r="O258" s="3">
        <v>-0.14106924831867218</v>
      </c>
    </row>
    <row r="259" spans="1:15">
      <c r="A259" t="s">
        <v>92</v>
      </c>
      <c r="B259" s="4">
        <v>1.0000000000000001E-5</v>
      </c>
      <c r="C259" s="2">
        <v>37</v>
      </c>
      <c r="D259" s="2">
        <v>17</v>
      </c>
      <c r="E259" s="2">
        <v>1.1577095697666038</v>
      </c>
      <c r="F259" s="2">
        <v>0.19997528069980663</v>
      </c>
      <c r="G259" s="3">
        <v>0.61</v>
      </c>
      <c r="H259" s="3">
        <v>1.143104076385498</v>
      </c>
      <c r="I259" s="3">
        <v>1.3542833039537072E-3</v>
      </c>
      <c r="J259" s="3">
        <v>1.3542833039537073E-8</v>
      </c>
      <c r="K259" s="3">
        <v>0.12572178244590759</v>
      </c>
      <c r="L259" s="3">
        <v>3.634151304140687E-3</v>
      </c>
      <c r="M259" s="3">
        <v>3.6341513041406871E-8</v>
      </c>
      <c r="N259" s="3">
        <v>2.8906297965543868E-7</v>
      </c>
      <c r="O259" s="3">
        <v>7.8162901103496552E-2</v>
      </c>
    </row>
    <row r="260" spans="1:15">
      <c r="A260" t="s">
        <v>92</v>
      </c>
      <c r="B260" s="4">
        <v>1.0000000000000001E-5</v>
      </c>
      <c r="C260" s="2">
        <v>53</v>
      </c>
      <c r="D260" s="2">
        <v>1</v>
      </c>
      <c r="E260" s="2">
        <v>1.2422752503691048</v>
      </c>
      <c r="F260" s="2">
        <v>0.20922765064251778</v>
      </c>
      <c r="G260" s="3">
        <v>0.6399999999999999</v>
      </c>
      <c r="H260" s="3">
        <v>1.1289818286895752</v>
      </c>
      <c r="I260" s="3">
        <v>2.5247407029382885E-4</v>
      </c>
      <c r="J260" s="3">
        <v>2.5247407029382886E-9</v>
      </c>
      <c r="K260" s="3">
        <v>0.10042960196733475</v>
      </c>
      <c r="L260" s="3">
        <v>4.0509679820388556E-4</v>
      </c>
      <c r="M260" s="3">
        <v>4.0509679820388557E-9</v>
      </c>
      <c r="N260" s="3">
        <v>4.0336393878733626E-8</v>
      </c>
      <c r="O260" s="3">
        <v>-0.35081693530082703</v>
      </c>
    </row>
    <row r="261" spans="1:15">
      <c r="A261" t="s">
        <v>92</v>
      </c>
      <c r="B261" s="4">
        <v>1.0000000000000001E-5</v>
      </c>
      <c r="C261" s="2">
        <v>53</v>
      </c>
      <c r="D261" s="2">
        <v>2</v>
      </c>
      <c r="E261" s="2">
        <v>1.1942410037435334</v>
      </c>
      <c r="F261" s="2">
        <v>0.21870223005326658</v>
      </c>
      <c r="G261" s="3">
        <v>0.73499999999999999</v>
      </c>
      <c r="H261" s="3">
        <v>1.1154271364212036</v>
      </c>
      <c r="I261" s="3">
        <v>1.9162458193022758E-4</v>
      </c>
      <c r="J261" s="3">
        <v>1.9162458193022759E-9</v>
      </c>
      <c r="K261" s="3">
        <v>7.895660400390625E-2</v>
      </c>
      <c r="L261" s="3">
        <v>5.0730135990306735E-4</v>
      </c>
      <c r="M261" s="3">
        <v>5.0730135990306737E-9</v>
      </c>
      <c r="N261" s="3">
        <v>6.4250655952473518E-8</v>
      </c>
      <c r="O261" s="3">
        <v>-0.45621618628501892</v>
      </c>
    </row>
    <row r="262" spans="1:15">
      <c r="A262" t="s">
        <v>92</v>
      </c>
      <c r="B262" s="4">
        <v>1.0000000000000001E-5</v>
      </c>
      <c r="C262" s="2">
        <v>53</v>
      </c>
      <c r="D262" s="2">
        <v>3</v>
      </c>
      <c r="E262" s="2">
        <v>1.1838231127837608</v>
      </c>
      <c r="F262" s="2">
        <v>0.22115014124608209</v>
      </c>
      <c r="G262" s="3">
        <v>0.74999999999999989</v>
      </c>
      <c r="H262" s="3">
        <v>1.1094105243682861</v>
      </c>
      <c r="I262" s="3">
        <v>2.3294529819395393E-4</v>
      </c>
      <c r="J262" s="3">
        <v>2.3294529819395397E-9</v>
      </c>
      <c r="K262" s="3">
        <v>6.4065128564834595E-2</v>
      </c>
      <c r="L262" s="3">
        <v>5.844391998834908E-4</v>
      </c>
      <c r="M262" s="3">
        <v>5.8443919988349088E-9</v>
      </c>
      <c r="N262" s="3">
        <v>9.122579053158883E-8</v>
      </c>
      <c r="O262" s="3">
        <v>-0.21242940425872803</v>
      </c>
    </row>
    <row r="263" spans="1:15">
      <c r="A263" t="s">
        <v>92</v>
      </c>
      <c r="B263" s="4">
        <v>1.0000000000000001E-5</v>
      </c>
      <c r="C263" s="2">
        <v>53</v>
      </c>
      <c r="D263" s="2">
        <v>4</v>
      </c>
      <c r="E263" s="2">
        <v>1.1794418178755661</v>
      </c>
      <c r="F263" s="2">
        <v>0.22487146405596467</v>
      </c>
      <c r="G263" s="3">
        <v>0.82499999999999996</v>
      </c>
      <c r="H263" s="3">
        <v>1.1067019701004028</v>
      </c>
      <c r="I263" s="3">
        <v>2.9115049983374774E-4</v>
      </c>
      <c r="J263" s="3">
        <v>2.9115049983374779E-9</v>
      </c>
      <c r="K263" s="3">
        <v>9.3122139573097229E-2</v>
      </c>
      <c r="L263" s="3">
        <v>6.8642030237242579E-4</v>
      </c>
      <c r="M263" s="3">
        <v>6.8642030237242584E-9</v>
      </c>
      <c r="N263" s="3">
        <v>7.3711826802863868E-8</v>
      </c>
      <c r="O263" s="3">
        <v>6.4811818301677704E-2</v>
      </c>
    </row>
    <row r="264" spans="1:15">
      <c r="A264" t="s">
        <v>92</v>
      </c>
      <c r="B264" s="4">
        <v>1.0000000000000001E-5</v>
      </c>
      <c r="C264" s="2">
        <v>53</v>
      </c>
      <c r="D264" s="2">
        <v>5</v>
      </c>
      <c r="E264" s="2">
        <v>1.1758430415186389</v>
      </c>
      <c r="F264" s="2">
        <v>0.22329385738131793</v>
      </c>
      <c r="G264" s="3">
        <v>0.77999999999999992</v>
      </c>
      <c r="H264" s="3">
        <v>1.1012754440307617</v>
      </c>
      <c r="I264" s="3">
        <v>3.7247466389089823E-4</v>
      </c>
      <c r="J264" s="3">
        <v>3.7247466389089826E-9</v>
      </c>
      <c r="K264" s="3">
        <v>8.4084898233413696E-2</v>
      </c>
      <c r="L264" s="3">
        <v>8.321088389493525E-4</v>
      </c>
      <c r="M264" s="3">
        <v>8.3210883894935263E-9</v>
      </c>
      <c r="N264" s="3">
        <v>9.8960557297634794E-8</v>
      </c>
      <c r="O264" s="3">
        <v>0.19839532673358917</v>
      </c>
    </row>
    <row r="265" spans="1:15">
      <c r="A265" t="s">
        <v>92</v>
      </c>
      <c r="B265" s="4">
        <v>1.0000000000000001E-5</v>
      </c>
      <c r="C265" s="2">
        <v>53</v>
      </c>
      <c r="D265" s="2">
        <v>6</v>
      </c>
      <c r="E265" s="2">
        <v>1.1715936814916545</v>
      </c>
      <c r="F265" s="2">
        <v>0.22681919008927237</v>
      </c>
      <c r="G265" s="3">
        <v>0.80999999999999994</v>
      </c>
      <c r="H265" s="3">
        <v>1.1031379699707031</v>
      </c>
      <c r="I265" s="3">
        <v>4.1390614933334291E-4</v>
      </c>
      <c r="J265" s="3">
        <v>4.1390614933334293E-9</v>
      </c>
      <c r="K265" s="3">
        <v>0.15852092206478119</v>
      </c>
      <c r="L265" s="3">
        <v>8.8163878535851836E-4</v>
      </c>
      <c r="M265" s="3">
        <v>8.8163878535851841E-9</v>
      </c>
      <c r="N265" s="3">
        <v>5.5616556721656446E-8</v>
      </c>
      <c r="O265" s="3">
        <v>0.25105756521224976</v>
      </c>
    </row>
    <row r="266" spans="1:15">
      <c r="A266" t="s">
        <v>92</v>
      </c>
      <c r="B266" s="4">
        <v>1.0000000000000001E-5</v>
      </c>
      <c r="C266" s="2">
        <v>53</v>
      </c>
      <c r="D266" s="2">
        <v>7</v>
      </c>
      <c r="E266" s="2">
        <v>1.1676913993111973</v>
      </c>
      <c r="F266" s="2">
        <v>0.2248466645516993</v>
      </c>
      <c r="G266" s="3">
        <v>0.76999999999999991</v>
      </c>
      <c r="H266" s="3">
        <v>1.1072371006011963</v>
      </c>
      <c r="I266" s="3">
        <v>5.139727727510035E-4</v>
      </c>
      <c r="J266" s="3">
        <v>5.1397277275100354E-9</v>
      </c>
      <c r="K266" s="3">
        <v>0.13026268780231476</v>
      </c>
      <c r="L266" s="3">
        <v>1.0442381026223302E-3</v>
      </c>
      <c r="M266" s="3">
        <v>1.0442381026223302E-8</v>
      </c>
      <c r="N266" s="3">
        <v>8.0164022425750539E-8</v>
      </c>
      <c r="O266" s="3">
        <v>0.14964188635349274</v>
      </c>
    </row>
    <row r="267" spans="1:15">
      <c r="A267" t="s">
        <v>92</v>
      </c>
      <c r="B267" s="4">
        <v>1.0000000000000001E-5</v>
      </c>
      <c r="C267" s="2">
        <v>53</v>
      </c>
      <c r="D267" s="2">
        <v>8</v>
      </c>
      <c r="E267" s="2">
        <v>1.1658615675465813</v>
      </c>
      <c r="F267" s="2">
        <v>0.22724355329705387</v>
      </c>
      <c r="G267" s="3">
        <v>0.77999999999999992</v>
      </c>
      <c r="H267" s="3">
        <v>1.1022286415100098</v>
      </c>
      <c r="I267" s="3">
        <v>5.6132272584363818E-4</v>
      </c>
      <c r="J267" s="3">
        <v>5.613227258436382E-9</v>
      </c>
      <c r="K267" s="3">
        <v>8.6787804961204529E-2</v>
      </c>
      <c r="L267" s="3">
        <v>1.1053720954805613E-3</v>
      </c>
      <c r="M267" s="3">
        <v>1.1053720954805614E-8</v>
      </c>
      <c r="N267" s="3">
        <v>1.2736490984818427E-7</v>
      </c>
      <c r="O267" s="3">
        <v>-0.15325051546096802</v>
      </c>
    </row>
    <row r="268" spans="1:15">
      <c r="A268" t="s">
        <v>92</v>
      </c>
      <c r="B268" s="4">
        <v>1.0000000000000001E-5</v>
      </c>
      <c r="C268" s="2">
        <v>53</v>
      </c>
      <c r="D268" s="2">
        <v>9</v>
      </c>
      <c r="E268" s="2">
        <v>1.1637407695424968</v>
      </c>
      <c r="F268" s="2">
        <v>0.22271081352175828</v>
      </c>
      <c r="G268" s="3">
        <v>0.7599999999999999</v>
      </c>
      <c r="H268" s="3">
        <v>1.110679030418396</v>
      </c>
      <c r="I268" s="3">
        <v>7.3186407098546624E-4</v>
      </c>
      <c r="J268" s="3">
        <v>7.3186407098546631E-9</v>
      </c>
      <c r="K268" s="3">
        <v>0.12761199474334717</v>
      </c>
      <c r="L268" s="3">
        <v>1.4981831191107631E-3</v>
      </c>
      <c r="M268" s="3">
        <v>1.4981831191107634E-8</v>
      </c>
      <c r="N268" s="3">
        <v>1.1740143409903625E-7</v>
      </c>
      <c r="O268" s="3">
        <v>0.15467970073223114</v>
      </c>
    </row>
    <row r="269" spans="1:15">
      <c r="A269" t="s">
        <v>92</v>
      </c>
      <c r="B269" s="4">
        <v>1.0000000000000001E-5</v>
      </c>
      <c r="C269" s="2">
        <v>53</v>
      </c>
      <c r="D269" s="2">
        <v>10</v>
      </c>
      <c r="E269" s="2">
        <v>1.1613441592660443</v>
      </c>
      <c r="F269" s="2">
        <v>0.2197873736016743</v>
      </c>
      <c r="G269" s="3">
        <v>0.7599999999999999</v>
      </c>
      <c r="H269" s="3">
        <v>1.1120184659957886</v>
      </c>
      <c r="I269" s="3">
        <v>9.4977300614118576E-4</v>
      </c>
      <c r="J269" s="3">
        <v>9.4977300614118591E-9</v>
      </c>
      <c r="K269" s="3">
        <v>0.18176671862602234</v>
      </c>
      <c r="L269" s="3">
        <v>2.2090806160122156E-3</v>
      </c>
      <c r="M269" s="3">
        <v>2.2090806160122159E-8</v>
      </c>
      <c r="N269" s="3">
        <v>1.2153383373538859E-7</v>
      </c>
      <c r="O269" s="3">
        <v>0.31077605485916138</v>
      </c>
    </row>
    <row r="270" spans="1:15">
      <c r="A270" t="s">
        <v>92</v>
      </c>
      <c r="B270" s="4">
        <v>1.0000000000000001E-5</v>
      </c>
      <c r="C270" s="2">
        <v>53</v>
      </c>
      <c r="D270" s="2">
        <v>11</v>
      </c>
      <c r="E270" s="2">
        <v>1.1582361274752124</v>
      </c>
      <c r="F270" s="2">
        <v>0.22046696038373911</v>
      </c>
      <c r="G270" s="3">
        <v>0.67499999999999993</v>
      </c>
      <c r="H270" s="3">
        <v>1.1129124164581299</v>
      </c>
      <c r="I270" s="3">
        <v>1.215623109601438E-3</v>
      </c>
      <c r="J270" s="3">
        <v>1.2156231096014381E-8</v>
      </c>
      <c r="K270" s="3">
        <v>0.27213156223297119</v>
      </c>
      <c r="L270" s="3">
        <v>3.7212979514151812E-3</v>
      </c>
      <c r="M270" s="3">
        <v>3.7212979514151812E-8</v>
      </c>
      <c r="N270" s="3">
        <v>1.3674628260243428E-7</v>
      </c>
      <c r="O270" s="3">
        <v>0.28623759746551514</v>
      </c>
    </row>
    <row r="271" spans="1:15">
      <c r="A271" t="s">
        <v>92</v>
      </c>
      <c r="B271" s="4">
        <v>1.0000000000000001E-5</v>
      </c>
      <c r="C271" s="2">
        <v>53</v>
      </c>
      <c r="D271" s="2">
        <v>12</v>
      </c>
      <c r="E271" s="2">
        <v>1.1561263008364315</v>
      </c>
      <c r="F271" s="2">
        <v>0.22281651767381214</v>
      </c>
      <c r="G271" s="3">
        <v>0.7599999999999999</v>
      </c>
      <c r="H271" s="3">
        <v>1.1029292345046997</v>
      </c>
      <c r="I271" s="3">
        <v>1.0177863296121359E-3</v>
      </c>
      <c r="J271" s="3">
        <v>1.017786329612136E-8</v>
      </c>
      <c r="K271" s="3">
        <v>0.38610425591468811</v>
      </c>
      <c r="L271" s="3">
        <v>2.597324550151825E-3</v>
      </c>
      <c r="M271" s="3">
        <v>2.5973245501518251E-8</v>
      </c>
      <c r="N271" s="3">
        <v>6.7270031613578451E-8</v>
      </c>
      <c r="O271" s="3">
        <v>-0.2230561226606369</v>
      </c>
    </row>
    <row r="272" spans="1:15">
      <c r="A272" t="s">
        <v>92</v>
      </c>
      <c r="B272" s="4">
        <v>1.0000000000000001E-5</v>
      </c>
      <c r="C272" s="2">
        <v>71</v>
      </c>
      <c r="D272" s="2">
        <v>1</v>
      </c>
      <c r="E272" s="2">
        <v>1.2308110779729382</v>
      </c>
      <c r="F272" s="2">
        <v>0.18206000874893638</v>
      </c>
      <c r="G272" s="3">
        <v>0.68499999999999994</v>
      </c>
      <c r="H272" s="3">
        <v>1.2519410848617554</v>
      </c>
      <c r="I272" s="3">
        <v>5.2958820015192032E-4</v>
      </c>
      <c r="J272" s="3">
        <v>5.2958820015192036E-9</v>
      </c>
      <c r="K272" s="3">
        <v>5.3614240139722824E-2</v>
      </c>
      <c r="L272" s="3">
        <v>4.4215770321898162E-4</v>
      </c>
      <c r="M272" s="3">
        <v>4.4215770321898169E-9</v>
      </c>
      <c r="N272" s="3">
        <v>8.2470198601469454E-8</v>
      </c>
      <c r="O272" s="3">
        <v>-0.26079562306404114</v>
      </c>
    </row>
    <row r="273" spans="1:15">
      <c r="A273" t="s">
        <v>92</v>
      </c>
      <c r="B273" s="4">
        <v>1.0000000000000001E-5</v>
      </c>
      <c r="C273" s="2">
        <v>71</v>
      </c>
      <c r="D273" s="2">
        <v>2</v>
      </c>
      <c r="E273" s="2">
        <v>1.1867303334433457</v>
      </c>
      <c r="F273" s="2">
        <v>0.18386256604747062</v>
      </c>
      <c r="G273" s="3">
        <v>0.72499999999999998</v>
      </c>
      <c r="H273" s="3">
        <v>1.2450878620147705</v>
      </c>
      <c r="I273" s="3">
        <v>1.9349799549672753E-4</v>
      </c>
      <c r="J273" s="3">
        <v>1.9349799549672753E-9</v>
      </c>
      <c r="K273" s="3">
        <v>0.22262482345104218</v>
      </c>
      <c r="L273" s="3">
        <v>5.1825144328176975E-4</v>
      </c>
      <c r="M273" s="3">
        <v>5.1825144328176983E-9</v>
      </c>
      <c r="N273" s="3">
        <v>2.3279140001013383E-8</v>
      </c>
      <c r="O273" s="3">
        <v>-0.593375563621521</v>
      </c>
    </row>
    <row r="274" spans="1:15">
      <c r="A274" t="s">
        <v>92</v>
      </c>
      <c r="B274" s="4">
        <v>1.0000000000000001E-5</v>
      </c>
      <c r="C274" s="2">
        <v>71</v>
      </c>
      <c r="D274" s="2">
        <v>3</v>
      </c>
      <c r="E274" s="2">
        <v>1.1792889535427094</v>
      </c>
      <c r="F274" s="2">
        <v>0.1966490204929616</v>
      </c>
      <c r="G274" s="3">
        <v>0.67999999999999994</v>
      </c>
      <c r="H274" s="3">
        <v>1.2457826137542725</v>
      </c>
      <c r="I274" s="3">
        <v>2.193815162172541E-4</v>
      </c>
      <c r="J274" s="3">
        <v>2.1938151621725412E-9</v>
      </c>
      <c r="K274" s="3">
        <v>0.21078695356845856</v>
      </c>
      <c r="L274" s="3">
        <v>6.3537439564242959E-4</v>
      </c>
      <c r="M274" s="3">
        <v>6.3537439564242962E-9</v>
      </c>
      <c r="N274" s="3">
        <v>3.0142965913498782E-8</v>
      </c>
      <c r="O274" s="3">
        <v>-0.55876082181930542</v>
      </c>
    </row>
    <row r="275" spans="1:15">
      <c r="A275" t="s">
        <v>92</v>
      </c>
      <c r="B275" s="4">
        <v>1.0000000000000001E-5</v>
      </c>
      <c r="C275" s="2">
        <v>71</v>
      </c>
      <c r="D275" s="2">
        <v>4</v>
      </c>
      <c r="E275" s="2">
        <v>1.1757491683137828</v>
      </c>
      <c r="F275" s="2">
        <v>0.19711799482922096</v>
      </c>
      <c r="G275" s="3">
        <v>0.71499999999999997</v>
      </c>
      <c r="H275" s="3">
        <v>1.2445288896560669</v>
      </c>
      <c r="I275" s="3">
        <v>2.6899587828665972E-4</v>
      </c>
      <c r="J275" s="3">
        <v>2.6899587828665973E-9</v>
      </c>
      <c r="K275" s="3">
        <v>0.18124163150787354</v>
      </c>
      <c r="L275" s="3">
        <v>7.2222924791276455E-4</v>
      </c>
      <c r="M275" s="3">
        <v>7.2222924791276464E-9</v>
      </c>
      <c r="N275" s="3">
        <v>3.9848970785798155E-8</v>
      </c>
      <c r="O275" s="3">
        <v>-0.46361333131790161</v>
      </c>
    </row>
    <row r="276" spans="1:15">
      <c r="A276" t="s">
        <v>92</v>
      </c>
      <c r="B276" s="4">
        <v>1.0000000000000001E-5</v>
      </c>
      <c r="C276" s="2">
        <v>71</v>
      </c>
      <c r="D276" s="2">
        <v>5</v>
      </c>
      <c r="E276" s="2">
        <v>1.1718704371616757</v>
      </c>
      <c r="F276" s="2">
        <v>0.19755071168020341</v>
      </c>
      <c r="G276" s="3">
        <v>0.70499999999999996</v>
      </c>
      <c r="H276" s="3">
        <v>1.2412933111190796</v>
      </c>
      <c r="I276" s="3">
        <v>3.2620489946566522E-4</v>
      </c>
      <c r="J276" s="3">
        <v>3.2620489946566523E-9</v>
      </c>
      <c r="K276" s="3">
        <v>0.13995681703090668</v>
      </c>
      <c r="L276" s="3">
        <v>7.9752429155632854E-4</v>
      </c>
      <c r="M276" s="3">
        <v>7.9752429155632857E-9</v>
      </c>
      <c r="N276" s="3">
        <v>5.6983597403491334E-8</v>
      </c>
      <c r="O276" s="3">
        <v>-0.33633717894554138</v>
      </c>
    </row>
    <row r="277" spans="1:15">
      <c r="A277" t="s">
        <v>92</v>
      </c>
      <c r="B277" s="4">
        <v>1.0000000000000001E-5</v>
      </c>
      <c r="C277" s="2">
        <v>71</v>
      </c>
      <c r="D277" s="2">
        <v>6</v>
      </c>
      <c r="E277" s="2">
        <v>1.1679347034158378</v>
      </c>
      <c r="F277" s="2">
        <v>0.19872931704958216</v>
      </c>
      <c r="G277" s="3">
        <v>0.72</v>
      </c>
      <c r="H277" s="3">
        <v>1.2431044578552246</v>
      </c>
      <c r="I277" s="3">
        <v>3.8337428122758865E-4</v>
      </c>
      <c r="J277" s="3">
        <v>3.8337428122758869E-9</v>
      </c>
      <c r="K277" s="3">
        <v>0.23905651271343231</v>
      </c>
      <c r="L277" s="3">
        <v>8.7994075147435069E-4</v>
      </c>
      <c r="M277" s="3">
        <v>8.7994075147435075E-9</v>
      </c>
      <c r="N277" s="3">
        <v>3.6808901020369813E-8</v>
      </c>
      <c r="O277" s="3">
        <v>-0.3607533872127533</v>
      </c>
    </row>
    <row r="278" spans="1:15">
      <c r="A278" t="s">
        <v>92</v>
      </c>
      <c r="B278" s="4">
        <v>1.0000000000000001E-5</v>
      </c>
      <c r="C278" s="2">
        <v>71</v>
      </c>
      <c r="D278" s="2">
        <v>7</v>
      </c>
      <c r="E278" s="2">
        <v>1.1637632435765759</v>
      </c>
      <c r="F278" s="2">
        <v>0.19490141376801906</v>
      </c>
      <c r="G278" s="3">
        <v>0.74999999999999989</v>
      </c>
      <c r="H278" s="3">
        <v>1.2373127937316895</v>
      </c>
      <c r="I278" s="3">
        <v>4.4137626537121832E-4</v>
      </c>
      <c r="J278" s="3">
        <v>4.4137626537121834E-9</v>
      </c>
      <c r="K278" s="3">
        <v>0.22649508714675903</v>
      </c>
      <c r="L278" s="3">
        <v>9.6503039821982384E-4</v>
      </c>
      <c r="M278" s="3">
        <v>9.6503039821982391E-9</v>
      </c>
      <c r="N278" s="3">
        <v>4.2607122758231216E-8</v>
      </c>
      <c r="O278" s="3">
        <v>-0.33249929547309875</v>
      </c>
    </row>
    <row r="279" spans="1:15">
      <c r="A279" t="s">
        <v>92</v>
      </c>
      <c r="B279" s="4">
        <v>1.0000000000000001E-5</v>
      </c>
      <c r="C279" s="2">
        <v>71</v>
      </c>
      <c r="D279" s="2">
        <v>8</v>
      </c>
      <c r="E279" s="2">
        <v>1.1605466963915989</v>
      </c>
      <c r="F279" s="2">
        <v>0.19602384868955208</v>
      </c>
      <c r="G279" s="3">
        <v>0.66999999999999993</v>
      </c>
      <c r="H279" s="3">
        <v>1.2385326623916626</v>
      </c>
      <c r="I279" s="3">
        <v>5.353845190256834E-4</v>
      </c>
      <c r="J279" s="3">
        <v>5.3538451902568346E-9</v>
      </c>
      <c r="K279" s="3">
        <v>0.35155844688415527</v>
      </c>
      <c r="L279" s="3">
        <v>1.1342217912897468E-3</v>
      </c>
      <c r="M279" s="3">
        <v>1.1342217912897468E-8</v>
      </c>
      <c r="N279" s="3">
        <v>3.2262680682040134E-8</v>
      </c>
      <c r="O279" s="3">
        <v>-0.28678411245346069</v>
      </c>
    </row>
    <row r="280" spans="1:15">
      <c r="A280" t="s">
        <v>92</v>
      </c>
      <c r="B280" s="4">
        <v>1.0000000000000001E-5</v>
      </c>
      <c r="C280" s="2">
        <v>71</v>
      </c>
      <c r="D280" s="2">
        <v>9</v>
      </c>
      <c r="E280" s="2">
        <v>1.1585482903595627</v>
      </c>
      <c r="F280" s="2">
        <v>0.19342419744043993</v>
      </c>
      <c r="G280" s="3">
        <v>0.74</v>
      </c>
      <c r="H280" s="3">
        <v>1.2256146669387817</v>
      </c>
      <c r="I280" s="3">
        <v>6.4236402977257967E-4</v>
      </c>
      <c r="J280" s="3">
        <v>6.4236402977257972E-9</v>
      </c>
      <c r="K280" s="3">
        <v>9.0394183993339539E-2</v>
      </c>
      <c r="L280" s="3">
        <v>1.3079565251246095E-3</v>
      </c>
      <c r="M280" s="3">
        <v>1.3079565251246096E-8</v>
      </c>
      <c r="N280" s="3">
        <v>1.4469476545316046E-7</v>
      </c>
      <c r="O280" s="3">
        <v>2.7695277705788612E-2</v>
      </c>
    </row>
    <row r="281" spans="1:15">
      <c r="A281" t="s">
        <v>92</v>
      </c>
      <c r="B281" s="4">
        <v>1.0000000000000001E-5</v>
      </c>
      <c r="C281" s="2">
        <v>71</v>
      </c>
      <c r="D281" s="2">
        <v>10</v>
      </c>
      <c r="E281" s="2">
        <v>1.156702966525637</v>
      </c>
      <c r="F281" s="2">
        <v>0.19239498508214198</v>
      </c>
      <c r="G281" s="3">
        <v>0.71</v>
      </c>
      <c r="H281" s="3">
        <v>1.2269096374511719</v>
      </c>
      <c r="I281" s="3">
        <v>7.2920531965792179E-4</v>
      </c>
      <c r="J281" s="3">
        <v>7.2920531965792182E-9</v>
      </c>
      <c r="K281" s="3">
        <v>0.1522517055273056</v>
      </c>
      <c r="L281" s="3">
        <v>1.5331396134570241E-3</v>
      </c>
      <c r="M281" s="3">
        <v>1.5331396134570243E-8</v>
      </c>
      <c r="N281" s="3">
        <v>1.0069769715532435E-7</v>
      </c>
      <c r="O281" s="3">
        <v>7.5491234660148621E-2</v>
      </c>
    </row>
    <row r="282" spans="1:15">
      <c r="A282" t="s">
        <v>92</v>
      </c>
      <c r="B282" s="4">
        <v>1.0000000000000001E-5</v>
      </c>
      <c r="C282" s="2">
        <v>89</v>
      </c>
      <c r="D282" s="2">
        <v>1</v>
      </c>
      <c r="E282" s="2">
        <v>1.2504829682152847</v>
      </c>
      <c r="F282" s="2">
        <v>0.16199169545296704</v>
      </c>
      <c r="G282" s="3">
        <v>0.57999999999999996</v>
      </c>
      <c r="H282" s="3">
        <v>1.280976414680481</v>
      </c>
      <c r="I282" s="3">
        <v>5.0312408711761236E-4</v>
      </c>
      <c r="J282" s="3">
        <v>5.0312408711761243E-9</v>
      </c>
      <c r="K282" s="3">
        <v>6.2905840575695038E-2</v>
      </c>
      <c r="L282" s="3">
        <v>5.1618763245642185E-4</v>
      </c>
      <c r="M282" s="3">
        <v>5.161876324564219E-9</v>
      </c>
      <c r="N282" s="3">
        <v>8.2057187016726963E-8</v>
      </c>
      <c r="O282" s="3">
        <v>-0.49538502097129822</v>
      </c>
    </row>
    <row r="283" spans="1:15">
      <c r="A283" t="s">
        <v>92</v>
      </c>
      <c r="B283" s="4">
        <v>1.0000000000000001E-5</v>
      </c>
      <c r="C283" s="2">
        <v>89</v>
      </c>
      <c r="D283" s="2">
        <v>2</v>
      </c>
      <c r="E283" s="2">
        <v>1.192982540048402</v>
      </c>
      <c r="F283" s="2">
        <v>0.17196178764702322</v>
      </c>
      <c r="G283" s="3">
        <v>0.75499999999999989</v>
      </c>
      <c r="H283" s="3">
        <v>1.2493338584899902</v>
      </c>
      <c r="I283" s="3">
        <v>2.3885040718596429E-4</v>
      </c>
      <c r="J283" s="3">
        <v>2.388504071859643E-9</v>
      </c>
      <c r="K283" s="3">
        <v>7.4249684810638428E-2</v>
      </c>
      <c r="L283" s="3">
        <v>6.2146520940586925E-4</v>
      </c>
      <c r="M283" s="3">
        <v>6.214652094058693E-9</v>
      </c>
      <c r="N283" s="3">
        <v>8.3699373403511915E-8</v>
      </c>
      <c r="O283" s="3">
        <v>0.37473529577255249</v>
      </c>
    </row>
    <row r="284" spans="1:15">
      <c r="A284" t="s">
        <v>92</v>
      </c>
      <c r="B284" s="4">
        <v>1.0000000000000001E-5</v>
      </c>
      <c r="C284" s="2">
        <v>89</v>
      </c>
      <c r="D284" s="2">
        <v>3</v>
      </c>
      <c r="E284" s="2">
        <v>1.1798888907350342</v>
      </c>
      <c r="F284" s="2">
        <v>0.17571971660776942</v>
      </c>
      <c r="G284" s="3">
        <v>0.73</v>
      </c>
      <c r="H284" s="3">
        <v>1.2427564859390259</v>
      </c>
      <c r="I284" s="3">
        <v>2.5565462419763207E-4</v>
      </c>
      <c r="J284" s="3">
        <v>2.556546241976321E-9</v>
      </c>
      <c r="K284" s="3">
        <v>5.3148854523897171E-2</v>
      </c>
      <c r="L284" s="3">
        <v>7.3503184830769897E-4</v>
      </c>
      <c r="M284" s="3">
        <v>7.35031848307699E-9</v>
      </c>
      <c r="N284" s="3">
        <v>1.3829683723046348E-7</v>
      </c>
      <c r="O284" s="3">
        <v>-0.66131061315536499</v>
      </c>
    </row>
    <row r="285" spans="1:15">
      <c r="A285" t="s">
        <v>92</v>
      </c>
      <c r="B285" s="4">
        <v>1.0000000000000001E-5</v>
      </c>
      <c r="C285" s="2">
        <v>89</v>
      </c>
      <c r="D285" s="2">
        <v>4</v>
      </c>
      <c r="E285" s="2">
        <v>1.1750178686503707</v>
      </c>
      <c r="F285" s="2">
        <v>0.17775562441789444</v>
      </c>
      <c r="G285" s="3">
        <v>0.59</v>
      </c>
      <c r="H285" s="3">
        <v>1.2425782680511475</v>
      </c>
      <c r="I285" s="3">
        <v>2.9993680072948337E-4</v>
      </c>
      <c r="J285" s="3">
        <v>2.9993680072948338E-9</v>
      </c>
      <c r="K285" s="3">
        <v>0.16946296393871307</v>
      </c>
      <c r="L285" s="3">
        <v>8.588263881392777E-4</v>
      </c>
      <c r="M285" s="3">
        <v>8.5882638813927775E-9</v>
      </c>
      <c r="N285" s="3">
        <v>5.0679297008511879E-8</v>
      </c>
      <c r="O285" s="3">
        <v>-0.61256742477416992</v>
      </c>
    </row>
    <row r="286" spans="1:15">
      <c r="A286" t="s">
        <v>92</v>
      </c>
      <c r="B286" s="4">
        <v>1.0000000000000001E-5</v>
      </c>
      <c r="C286" s="2">
        <v>89</v>
      </c>
      <c r="D286" s="2">
        <v>5</v>
      </c>
      <c r="E286" s="2">
        <v>1.1727073233703087</v>
      </c>
      <c r="F286" s="2">
        <v>0.17812881518883769</v>
      </c>
      <c r="G286" s="3">
        <v>0.625</v>
      </c>
      <c r="H286" s="3">
        <v>1.2374058961868286</v>
      </c>
      <c r="I286" s="3">
        <v>3.5445086541585624E-4</v>
      </c>
      <c r="J286" s="3">
        <v>3.5445086541585626E-9</v>
      </c>
      <c r="K286" s="3">
        <v>0.12371057271957397</v>
      </c>
      <c r="L286" s="3">
        <v>9.5888948999345303E-4</v>
      </c>
      <c r="M286" s="3">
        <v>9.5888948999345306E-9</v>
      </c>
      <c r="N286" s="3">
        <v>7.7510714639326353E-8</v>
      </c>
      <c r="O286" s="3">
        <v>-0.59692692756652832</v>
      </c>
    </row>
    <row r="287" spans="1:15">
      <c r="A287" t="s">
        <v>92</v>
      </c>
      <c r="B287" s="4">
        <v>1.0000000000000001E-5</v>
      </c>
      <c r="C287" s="2">
        <v>89</v>
      </c>
      <c r="D287" s="2">
        <v>6</v>
      </c>
      <c r="E287" s="2">
        <v>1.1706733169226811</v>
      </c>
      <c r="F287" s="2">
        <v>0.18624004233930413</v>
      </c>
      <c r="G287" s="3">
        <v>0.77999999999999992</v>
      </c>
      <c r="H287" s="3">
        <v>1.2317265272140503</v>
      </c>
      <c r="I287" s="3">
        <v>4.2890044278465211E-4</v>
      </c>
      <c r="J287" s="3">
        <v>4.2890044278465218E-9</v>
      </c>
      <c r="K287" s="3">
        <v>6.983533501625061E-2</v>
      </c>
      <c r="L287" s="3">
        <v>1.0525675024837255E-3</v>
      </c>
      <c r="M287" s="3">
        <v>1.0525675024837256E-8</v>
      </c>
      <c r="N287" s="3">
        <v>1.5072133644648432E-7</v>
      </c>
      <c r="O287" s="3">
        <v>-0.44985741376876831</v>
      </c>
    </row>
    <row r="288" spans="1:15">
      <c r="A288" t="s">
        <v>92</v>
      </c>
      <c r="B288" s="4">
        <v>1.0000000000000001E-5</v>
      </c>
      <c r="C288" s="2">
        <v>89</v>
      </c>
      <c r="D288" s="2">
        <v>7</v>
      </c>
      <c r="E288" s="2">
        <v>1.1682288471994728</v>
      </c>
      <c r="F288" s="2">
        <v>0.18418982643344362</v>
      </c>
      <c r="G288" s="3">
        <v>0.74999999999999989</v>
      </c>
      <c r="H288" s="3">
        <v>1.2283133268356323</v>
      </c>
      <c r="I288" s="3">
        <v>5.2245246479287744E-4</v>
      </c>
      <c r="J288" s="3">
        <v>5.2245246479287748E-9</v>
      </c>
      <c r="K288" s="3">
        <v>0.19209583103656769</v>
      </c>
      <c r="L288" s="3">
        <v>1.1995219392701983E-3</v>
      </c>
      <c r="M288" s="3">
        <v>1.1995219392701984E-8</v>
      </c>
      <c r="N288" s="3">
        <v>6.2443933988440143E-8</v>
      </c>
      <c r="O288" s="3">
        <v>-0.50427109003067017</v>
      </c>
    </row>
    <row r="289" spans="1:15">
      <c r="A289" t="s">
        <v>92</v>
      </c>
      <c r="B289" s="4">
        <v>1.0000000000000001E-5</v>
      </c>
      <c r="C289" s="2">
        <v>89</v>
      </c>
      <c r="D289" s="2">
        <v>8</v>
      </c>
      <c r="E289" s="2">
        <v>1.1633647536409313</v>
      </c>
      <c r="F289" s="2">
        <v>0.18061965513171688</v>
      </c>
      <c r="G289" s="3">
        <v>0.66499999999999992</v>
      </c>
      <c r="H289" s="3">
        <v>1.2165250778198242</v>
      </c>
      <c r="I289" s="3">
        <v>7.0782378315925598E-4</v>
      </c>
      <c r="J289" s="3">
        <v>7.0782378315925607E-9</v>
      </c>
      <c r="K289" s="3">
        <v>0.22418829798698425</v>
      </c>
      <c r="L289" s="3">
        <v>1.5174538129940629E-3</v>
      </c>
      <c r="M289" s="3">
        <v>1.5174538129940631E-8</v>
      </c>
      <c r="N289" s="3">
        <v>6.768657537523043E-8</v>
      </c>
      <c r="O289" s="3">
        <v>-0.46272322535514832</v>
      </c>
    </row>
    <row r="290" spans="1:15">
      <c r="A290" t="s">
        <v>92</v>
      </c>
      <c r="B290" s="4">
        <v>1.0000000000000001E-5</v>
      </c>
      <c r="C290" s="2">
        <v>89</v>
      </c>
      <c r="D290" s="2">
        <v>9</v>
      </c>
      <c r="E290" s="2">
        <v>1.1577995810015449</v>
      </c>
      <c r="F290" s="2">
        <v>0.1766169169254711</v>
      </c>
      <c r="G290" s="3">
        <v>0.74999999999999989</v>
      </c>
      <c r="H290" s="3">
        <v>1.2129210233688354</v>
      </c>
      <c r="I290" s="3">
        <v>9.0055144391953945E-4</v>
      </c>
      <c r="J290" s="3">
        <v>9.0055144391953946E-9</v>
      </c>
      <c r="K290" s="3">
        <v>0.11514335870742798</v>
      </c>
      <c r="L290" s="3">
        <v>1.7868019640445709E-3</v>
      </c>
      <c r="M290" s="3">
        <v>1.7868019640445712E-8</v>
      </c>
      <c r="N290" s="3">
        <v>1.5518063604386619E-7</v>
      </c>
      <c r="O290" s="3">
        <v>0.34541019797325134</v>
      </c>
    </row>
    <row r="291" spans="1:15">
      <c r="A291" t="s">
        <v>92</v>
      </c>
      <c r="B291" s="4">
        <v>1.0000000000000001E-5</v>
      </c>
      <c r="C291" s="2">
        <v>89</v>
      </c>
      <c r="D291" s="2">
        <v>10</v>
      </c>
      <c r="E291" s="2">
        <v>1.1549508818264664</v>
      </c>
      <c r="F291" s="2">
        <v>0.18434346865672038</v>
      </c>
      <c r="G291" s="3">
        <v>0.67499999999999993</v>
      </c>
      <c r="H291" s="3">
        <v>1.2094025611877441</v>
      </c>
      <c r="I291" s="3">
        <v>9.1888103634119034E-4</v>
      </c>
      <c r="J291" s="3">
        <v>9.1888103634119035E-9</v>
      </c>
      <c r="K291" s="3">
        <v>0.28570708632469177</v>
      </c>
      <c r="L291" s="3">
        <v>1.9125834805890918E-3</v>
      </c>
      <c r="M291" s="3">
        <v>1.9125834805890918E-8</v>
      </c>
      <c r="N291" s="3">
        <v>6.6942108618738867E-8</v>
      </c>
      <c r="O291" s="3">
        <v>-0.46787488460540771</v>
      </c>
    </row>
    <row r="292" spans="1:15">
      <c r="A292" t="s">
        <v>92</v>
      </c>
      <c r="B292" s="4">
        <v>1.0000000000000001E-5</v>
      </c>
      <c r="C292" s="2">
        <v>107</v>
      </c>
      <c r="D292" s="2">
        <v>1</v>
      </c>
      <c r="E292" s="2">
        <v>1.240640835515384</v>
      </c>
      <c r="F292" s="2">
        <v>0.22214384780628915</v>
      </c>
      <c r="G292" s="3">
        <v>0.66499999999999992</v>
      </c>
      <c r="H292" s="3">
        <v>1.1969637870788574</v>
      </c>
      <c r="I292" s="3">
        <v>3.2936164643615484E-4</v>
      </c>
      <c r="J292" s="3">
        <v>3.2936164643615488E-9</v>
      </c>
      <c r="K292" s="3">
        <v>5.1108915358781815E-2</v>
      </c>
      <c r="L292" s="3">
        <v>5.2173249423503876E-4</v>
      </c>
      <c r="M292" s="3">
        <v>5.2173249423503882E-9</v>
      </c>
      <c r="N292" s="3">
        <v>1.0208248219953505E-7</v>
      </c>
      <c r="O292" s="3">
        <v>-5.8330129832029343E-2</v>
      </c>
    </row>
    <row r="293" spans="1:15">
      <c r="A293" t="s">
        <v>92</v>
      </c>
      <c r="B293" s="4">
        <v>1.0000000000000001E-5</v>
      </c>
      <c r="C293" s="2">
        <v>107</v>
      </c>
      <c r="D293" s="2">
        <v>2</v>
      </c>
      <c r="E293" s="2">
        <v>1.1899592876434326</v>
      </c>
      <c r="F293" s="2">
        <v>0.22451764439393601</v>
      </c>
      <c r="G293" s="3">
        <v>0.7649999999999999</v>
      </c>
      <c r="H293" s="3">
        <v>1.1846044063568115</v>
      </c>
      <c r="I293" s="3">
        <v>2.3176072863861918E-4</v>
      </c>
      <c r="J293" s="3">
        <v>2.3176072863861922E-9</v>
      </c>
      <c r="K293" s="3">
        <v>3.5315129905939102E-2</v>
      </c>
      <c r="L293" s="3">
        <v>6.041134474799037E-4</v>
      </c>
      <c r="M293" s="3">
        <v>6.0411344747990377E-9</v>
      </c>
      <c r="N293" s="3">
        <v>1.7106363450706359E-7</v>
      </c>
      <c r="O293" s="3">
        <v>0.40429523587226868</v>
      </c>
    </row>
    <row r="294" spans="1:15">
      <c r="A294" t="s">
        <v>92</v>
      </c>
      <c r="B294" s="4">
        <v>1.0000000000000001E-5</v>
      </c>
      <c r="C294" s="2">
        <v>107</v>
      </c>
      <c r="D294" s="2">
        <v>3</v>
      </c>
      <c r="E294" s="2">
        <v>1.1822165487141445</v>
      </c>
      <c r="F294" s="2">
        <v>0.2220814109894137</v>
      </c>
      <c r="G294" s="3">
        <v>0.7</v>
      </c>
      <c r="H294" s="3">
        <v>1.1845988035202026</v>
      </c>
      <c r="I294" s="3">
        <v>2.5522173382341862E-4</v>
      </c>
      <c r="J294" s="3">
        <v>2.5522173382341864E-9</v>
      </c>
      <c r="K294" s="3">
        <v>5.7086151093244553E-2</v>
      </c>
      <c r="L294" s="3">
        <v>6.6827202681452036E-4</v>
      </c>
      <c r="M294" s="3">
        <v>6.6827202681452038E-9</v>
      </c>
      <c r="N294" s="3">
        <v>1.1706377361524417E-7</v>
      </c>
      <c r="O294" s="3">
        <v>0.25457778573036194</v>
      </c>
    </row>
    <row r="295" spans="1:15">
      <c r="A295" t="s">
        <v>92</v>
      </c>
      <c r="B295" s="4">
        <v>1.0000000000000001E-5</v>
      </c>
      <c r="C295" s="2">
        <v>107</v>
      </c>
      <c r="D295" s="2">
        <v>4</v>
      </c>
      <c r="E295" s="2">
        <v>1.1799871654346072</v>
      </c>
      <c r="F295" s="2">
        <v>0.22865482915656254</v>
      </c>
      <c r="G295" s="3">
        <v>0.67499999999999993</v>
      </c>
      <c r="H295" s="3">
        <v>1.1817171573638916</v>
      </c>
      <c r="I295" s="3">
        <v>3.144076035823673E-4</v>
      </c>
      <c r="J295" s="3">
        <v>3.1440760358236733E-9</v>
      </c>
      <c r="K295" s="3">
        <v>1.924828439950943E-2</v>
      </c>
      <c r="L295" s="3">
        <v>7.9858105164021254E-4</v>
      </c>
      <c r="M295" s="3">
        <v>7.9858105164021266E-9</v>
      </c>
      <c r="N295" s="3">
        <v>4.148842749126076E-7</v>
      </c>
      <c r="O295" s="3">
        <v>-0.29894137382507324</v>
      </c>
    </row>
    <row r="296" spans="1:15">
      <c r="A296" t="s">
        <v>92</v>
      </c>
      <c r="B296" s="4">
        <v>1.0000000000000001E-5</v>
      </c>
      <c r="C296" s="2">
        <v>107</v>
      </c>
      <c r="D296" s="2">
        <v>5</v>
      </c>
      <c r="E296" s="2">
        <v>1.1785006769772233</v>
      </c>
      <c r="F296" s="2">
        <v>0.22986136225792264</v>
      </c>
      <c r="G296" s="3">
        <v>0.74499999999999988</v>
      </c>
      <c r="H296" s="3">
        <v>1.1830817461013794</v>
      </c>
      <c r="I296" s="3">
        <v>3.4824956674128771E-4</v>
      </c>
      <c r="J296" s="3">
        <v>3.4824956674128775E-9</v>
      </c>
      <c r="K296" s="3">
        <v>0.11966273188591003</v>
      </c>
      <c r="L296" s="3">
        <v>8.5665343794971704E-4</v>
      </c>
      <c r="M296" s="3">
        <v>8.5665343794971708E-9</v>
      </c>
      <c r="N296" s="3">
        <v>7.1588992199047876E-8</v>
      </c>
      <c r="O296" s="3">
        <v>0.21916233003139496</v>
      </c>
    </row>
    <row r="297" spans="1:15">
      <c r="A297" t="s">
        <v>92</v>
      </c>
      <c r="B297" s="4">
        <v>1.0000000000000001E-5</v>
      </c>
      <c r="C297" s="2">
        <v>107</v>
      </c>
      <c r="D297" s="2">
        <v>6</v>
      </c>
      <c r="E297" s="2">
        <v>1.1769437132210567</v>
      </c>
      <c r="F297" s="2">
        <v>0.23087145257719988</v>
      </c>
      <c r="G297" s="3">
        <v>0.6399999999999999</v>
      </c>
      <c r="H297" s="3">
        <v>1.1790871620178223</v>
      </c>
      <c r="I297" s="3">
        <v>4.2018614476546645E-4</v>
      </c>
      <c r="J297" s="3">
        <v>4.2018614476546649E-9</v>
      </c>
      <c r="K297" s="3">
        <v>8.1235088407993317E-2</v>
      </c>
      <c r="L297" s="3">
        <v>1.0119428625330329E-3</v>
      </c>
      <c r="M297" s="3">
        <v>1.011942862533033E-8</v>
      </c>
      <c r="N297" s="3">
        <v>1.2456967578476355E-7</v>
      </c>
      <c r="O297" s="3">
        <v>-0.46260663866996765</v>
      </c>
    </row>
    <row r="298" spans="1:15">
      <c r="A298" t="s">
        <v>92</v>
      </c>
      <c r="B298" s="4">
        <v>1.0000000000000001E-5</v>
      </c>
      <c r="C298" s="2">
        <v>107</v>
      </c>
      <c r="D298" s="2">
        <v>7</v>
      </c>
      <c r="E298" s="2">
        <v>1.1730649748752857</v>
      </c>
      <c r="F298" s="2">
        <v>0.2263707223067129</v>
      </c>
      <c r="G298" s="3">
        <v>0.7599999999999999</v>
      </c>
      <c r="H298" s="3">
        <v>1.1715171337127686</v>
      </c>
      <c r="I298" s="3">
        <v>5.3593487245962024E-4</v>
      </c>
      <c r="J298" s="3">
        <v>5.3593487245962028E-9</v>
      </c>
      <c r="K298" s="3">
        <v>4.4160913676023483E-2</v>
      </c>
      <c r="L298" s="3">
        <v>1.19254388846457E-3</v>
      </c>
      <c r="M298" s="3">
        <v>1.1925438884645702E-8</v>
      </c>
      <c r="N298" s="3">
        <v>2.7004511211280585E-7</v>
      </c>
      <c r="O298" s="3">
        <v>-0.48630017042160034</v>
      </c>
    </row>
    <row r="299" spans="1:15">
      <c r="A299" t="s">
        <v>92</v>
      </c>
      <c r="B299" s="4">
        <v>1.0000000000000001E-5</v>
      </c>
      <c r="C299" s="2">
        <v>107</v>
      </c>
      <c r="D299" s="2">
        <v>8</v>
      </c>
      <c r="E299" s="2">
        <v>1.1680941797535995</v>
      </c>
      <c r="F299" s="2">
        <v>0.22073409814636397</v>
      </c>
      <c r="G299" s="3">
        <v>0.63500000000000001</v>
      </c>
      <c r="H299" s="3">
        <v>1.1597158908843994</v>
      </c>
      <c r="I299" s="3">
        <v>7.0985470665618777E-4</v>
      </c>
      <c r="J299" s="3">
        <v>7.098547066561878E-9</v>
      </c>
      <c r="K299" s="3">
        <v>4.8693183809518814E-2</v>
      </c>
      <c r="L299" s="3">
        <v>1.4486659783869982E-3</v>
      </c>
      <c r="M299" s="3">
        <v>1.4486659783869983E-8</v>
      </c>
      <c r="N299" s="3">
        <v>2.975089868951648E-7</v>
      </c>
      <c r="O299" s="3">
        <v>-0.33357346057891846</v>
      </c>
    </row>
    <row r="300" spans="1:15">
      <c r="A300" t="s">
        <v>92</v>
      </c>
      <c r="B300" s="4">
        <v>1.0000000000000001E-5</v>
      </c>
      <c r="C300" s="2">
        <v>107</v>
      </c>
      <c r="D300" s="2">
        <v>9</v>
      </c>
      <c r="E300" s="2">
        <v>1.1624493629767978</v>
      </c>
      <c r="F300" s="2">
        <v>0.21883411423433508</v>
      </c>
      <c r="G300" s="3">
        <v>0.69499999999999995</v>
      </c>
      <c r="H300" s="3">
        <v>1.1550611257553101</v>
      </c>
      <c r="I300" s="3">
        <v>8.6755078518763185E-4</v>
      </c>
      <c r="J300" s="3">
        <v>8.6755078518763191E-9</v>
      </c>
      <c r="K300" s="3">
        <v>8.9255481958389282E-2</v>
      </c>
      <c r="L300" s="3">
        <v>1.721210777759552E-3</v>
      </c>
      <c r="M300" s="3">
        <v>1.7212107777595522E-8</v>
      </c>
      <c r="N300" s="3">
        <v>1.9284090343739079E-7</v>
      </c>
      <c r="O300" s="3">
        <v>-5.7879503816366196E-2</v>
      </c>
    </row>
    <row r="301" spans="1:15">
      <c r="A301" t="s">
        <v>92</v>
      </c>
      <c r="B301" s="4">
        <v>1.0000000000000001E-5</v>
      </c>
      <c r="C301" s="2">
        <v>107</v>
      </c>
      <c r="D301" s="2">
        <v>10</v>
      </c>
      <c r="E301" s="2">
        <v>1.160537522414635</v>
      </c>
      <c r="F301" s="2">
        <v>0.22015468979293515</v>
      </c>
      <c r="G301" s="3">
        <v>0.78999999999999992</v>
      </c>
      <c r="H301" s="3">
        <v>1.1573368310928345</v>
      </c>
      <c r="I301" s="3">
        <v>1.0294304229319096E-3</v>
      </c>
      <c r="J301" s="3">
        <v>1.0294304229319096E-8</v>
      </c>
      <c r="K301" s="3">
        <v>0.12839607894420624</v>
      </c>
      <c r="L301" s="3">
        <v>2.0867742132395506E-3</v>
      </c>
      <c r="M301" s="3">
        <v>2.0867742132395507E-8</v>
      </c>
      <c r="N301" s="3">
        <v>1.6252631937041834E-7</v>
      </c>
      <c r="O301" s="3">
        <v>0.4212765097618103</v>
      </c>
    </row>
    <row r="302" spans="1:15">
      <c r="A302" t="s">
        <v>92</v>
      </c>
      <c r="B302" s="4">
        <v>1.0000000000000001E-5</v>
      </c>
      <c r="C302" s="2">
        <v>131</v>
      </c>
      <c r="D302" s="2">
        <v>1</v>
      </c>
      <c r="E302" s="2">
        <v>1.2461751740554283</v>
      </c>
      <c r="F302" s="2">
        <v>0.19465944237515936</v>
      </c>
      <c r="G302" s="3">
        <v>0.61499999999999999</v>
      </c>
      <c r="H302" s="3">
        <v>1.2218341827392578</v>
      </c>
      <c r="I302" s="3">
        <v>2.7276499895378947E-4</v>
      </c>
      <c r="J302" s="3">
        <v>2.7276499895378951E-9</v>
      </c>
      <c r="K302" s="3">
        <v>3.6585114896297455E-2</v>
      </c>
      <c r="L302" s="3">
        <v>3.821934515144676E-4</v>
      </c>
      <c r="M302" s="3">
        <v>3.8219345151446762E-9</v>
      </c>
      <c r="N302" s="3">
        <v>1.0446692667163032E-7</v>
      </c>
      <c r="O302" s="3">
        <v>0.16861774027347565</v>
      </c>
    </row>
    <row r="303" spans="1:15">
      <c r="A303" t="s">
        <v>92</v>
      </c>
      <c r="B303" s="4">
        <v>1.0000000000000001E-5</v>
      </c>
      <c r="C303" s="2">
        <v>131</v>
      </c>
      <c r="D303" s="2">
        <v>2</v>
      </c>
      <c r="E303" s="2">
        <v>1.1942277519867337</v>
      </c>
      <c r="F303" s="2">
        <v>0.19496124121354783</v>
      </c>
      <c r="G303" s="3">
        <v>0.71</v>
      </c>
      <c r="H303" s="3">
        <v>1.2206921577453613</v>
      </c>
      <c r="I303" s="3">
        <v>1.5163590433076024E-4</v>
      </c>
      <c r="J303" s="3">
        <v>1.5163590433076024E-9</v>
      </c>
      <c r="K303" s="3">
        <v>0.15963210165500641</v>
      </c>
      <c r="L303" s="3">
        <v>4.4043146772310138E-4</v>
      </c>
      <c r="M303" s="3">
        <v>4.4043146772310144E-9</v>
      </c>
      <c r="N303" s="3">
        <v>2.7590407139721359E-8</v>
      </c>
      <c r="O303" s="3">
        <v>0.61952143907546997</v>
      </c>
    </row>
    <row r="304" spans="1:15">
      <c r="A304" t="s">
        <v>92</v>
      </c>
      <c r="B304" s="4">
        <v>1.0000000000000001E-5</v>
      </c>
      <c r="C304" s="2">
        <v>131</v>
      </c>
      <c r="D304" s="2">
        <v>3</v>
      </c>
      <c r="E304" s="2">
        <v>1.1850621885266797</v>
      </c>
      <c r="F304" s="2">
        <v>0.19773377954708049</v>
      </c>
      <c r="G304" s="3">
        <v>0.67499999999999993</v>
      </c>
      <c r="H304" s="3">
        <v>1.2137500047683716</v>
      </c>
      <c r="I304" s="3">
        <v>1.5741543029434979E-4</v>
      </c>
      <c r="J304" s="3">
        <v>1.5741543029434979E-9</v>
      </c>
      <c r="K304" s="3">
        <v>4.3586783111095428E-2</v>
      </c>
      <c r="L304" s="3">
        <v>4.9204175593331456E-4</v>
      </c>
      <c r="M304" s="3">
        <v>4.9204175593331462E-9</v>
      </c>
      <c r="N304" s="3">
        <v>1.1288783452524642E-7</v>
      </c>
      <c r="O304" s="3">
        <v>0.36039385199546814</v>
      </c>
    </row>
    <row r="305" spans="1:15">
      <c r="A305" t="s">
        <v>92</v>
      </c>
      <c r="B305" s="4">
        <v>1.0000000000000001E-5</v>
      </c>
      <c r="C305" s="2">
        <v>131</v>
      </c>
      <c r="D305" s="2">
        <v>4</v>
      </c>
      <c r="E305" s="2">
        <v>1.1827607874212593</v>
      </c>
      <c r="F305" s="2">
        <v>0.20292055403869194</v>
      </c>
      <c r="G305" s="3">
        <v>0.71499999999999997</v>
      </c>
      <c r="H305" s="3">
        <v>1.2117109298706055</v>
      </c>
      <c r="I305" s="3">
        <v>1.8658334738574922E-4</v>
      </c>
      <c r="J305" s="3">
        <v>1.8658334738574922E-9</v>
      </c>
      <c r="K305" s="3">
        <v>5.3059488534927368E-2</v>
      </c>
      <c r="L305" s="3">
        <v>5.5657466873526573E-4</v>
      </c>
      <c r="M305" s="3">
        <v>5.5657466873526577E-9</v>
      </c>
      <c r="N305" s="3">
        <v>1.0489635013516771E-7</v>
      </c>
      <c r="O305" s="3">
        <v>0.51712417602539063</v>
      </c>
    </row>
    <row r="306" spans="1:15">
      <c r="A306" t="s">
        <v>92</v>
      </c>
      <c r="B306" s="4">
        <v>1.0000000000000001E-5</v>
      </c>
      <c r="C306" s="2">
        <v>131</v>
      </c>
      <c r="D306" s="2">
        <v>5</v>
      </c>
      <c r="E306" s="2">
        <v>1.1812748086863551</v>
      </c>
      <c r="F306" s="2">
        <v>0.20299629699141536</v>
      </c>
      <c r="G306" s="3">
        <v>0.70499999999999996</v>
      </c>
      <c r="H306" s="3">
        <v>1.2113293409347534</v>
      </c>
      <c r="I306" s="3">
        <v>2.0589379710145295E-4</v>
      </c>
      <c r="J306" s="3">
        <v>2.0589379710145298E-9</v>
      </c>
      <c r="K306" s="3">
        <v>3.5035721957683563E-2</v>
      </c>
      <c r="L306" s="3">
        <v>6.0424808179959655E-4</v>
      </c>
      <c r="M306" s="3">
        <v>6.0424808179959659E-9</v>
      </c>
      <c r="N306" s="3">
        <v>1.7246628527575725E-7</v>
      </c>
      <c r="O306" s="3">
        <v>0.14208677411079407</v>
      </c>
    </row>
    <row r="307" spans="1:15">
      <c r="A307" t="s">
        <v>92</v>
      </c>
      <c r="B307" s="4">
        <v>1.0000000000000001E-5</v>
      </c>
      <c r="C307" s="2">
        <v>131</v>
      </c>
      <c r="D307" s="2">
        <v>6</v>
      </c>
      <c r="E307" s="2">
        <v>1.1787551394824325</v>
      </c>
      <c r="F307" s="2">
        <v>0.20060597859822907</v>
      </c>
      <c r="G307" s="3">
        <v>0.70499999999999996</v>
      </c>
      <c r="H307" s="3">
        <v>1.2084469795227051</v>
      </c>
      <c r="I307" s="3">
        <v>2.4974154075607657E-4</v>
      </c>
      <c r="J307" s="3">
        <v>2.4974154075607658E-9</v>
      </c>
      <c r="K307" s="3">
        <v>2.162022702395916E-2</v>
      </c>
      <c r="L307" s="3">
        <v>6.9981638807803392E-4</v>
      </c>
      <c r="M307" s="3">
        <v>6.9981638807803395E-9</v>
      </c>
      <c r="N307" s="3">
        <v>3.2368595727626245E-7</v>
      </c>
      <c r="O307" s="3">
        <v>-7.0425830781459808E-2</v>
      </c>
    </row>
    <row r="308" spans="1:15">
      <c r="A308" t="s">
        <v>92</v>
      </c>
      <c r="B308" s="4">
        <v>1.0000000000000001E-5</v>
      </c>
      <c r="C308" s="2">
        <v>131</v>
      </c>
      <c r="D308" s="2">
        <v>7</v>
      </c>
      <c r="E308" s="2">
        <v>1.1766302184811954</v>
      </c>
      <c r="F308" s="2">
        <v>0.2007346995892221</v>
      </c>
      <c r="G308" s="3">
        <v>0.73</v>
      </c>
      <c r="H308" s="3">
        <v>1.2097150087356567</v>
      </c>
      <c r="I308" s="3">
        <v>3.0932843219488859E-4</v>
      </c>
      <c r="J308" s="3">
        <v>3.093284321948886E-9</v>
      </c>
      <c r="K308" s="3">
        <v>9.0691916644573212E-2</v>
      </c>
      <c r="L308" s="3">
        <v>8.1737857544794679E-4</v>
      </c>
      <c r="M308" s="3">
        <v>8.1737857544794689E-9</v>
      </c>
      <c r="N308" s="3">
        <v>9.0126949091979173E-8</v>
      </c>
      <c r="O308" s="3">
        <v>0.40134501457214355</v>
      </c>
    </row>
    <row r="309" spans="1:15">
      <c r="A309" t="s">
        <v>92</v>
      </c>
      <c r="B309" s="4">
        <v>1.0000000000000001E-5</v>
      </c>
      <c r="C309" s="2">
        <v>131</v>
      </c>
      <c r="D309" s="2">
        <v>8</v>
      </c>
      <c r="E309" s="2">
        <v>1.1717979712732907</v>
      </c>
      <c r="F309" s="2">
        <v>0.19352408839297139</v>
      </c>
      <c r="G309" s="3">
        <v>0.56999999999999995</v>
      </c>
      <c r="H309" s="3">
        <v>1.2059886455535889</v>
      </c>
      <c r="I309" s="3">
        <v>4.0075156721286476E-4</v>
      </c>
      <c r="J309" s="3">
        <v>4.0075156721286477E-9</v>
      </c>
      <c r="K309" s="3">
        <v>7.2405435144901276E-2</v>
      </c>
      <c r="L309" s="3">
        <v>9.6915854373946786E-4</v>
      </c>
      <c r="M309" s="3">
        <v>9.6915854373946801E-9</v>
      </c>
      <c r="N309" s="3">
        <v>1.338516289281241E-7</v>
      </c>
      <c r="O309" s="3">
        <v>0.33995282649993896</v>
      </c>
    </row>
    <row r="310" spans="1:15">
      <c r="A310" t="s">
        <v>92</v>
      </c>
      <c r="B310" s="4">
        <v>1.0000000000000001E-5</v>
      </c>
      <c r="C310" s="2">
        <v>131</v>
      </c>
      <c r="D310" s="2">
        <v>9</v>
      </c>
      <c r="E310" s="2">
        <v>1.1680046258301571</v>
      </c>
      <c r="F310" s="2">
        <v>0.19060604367367434</v>
      </c>
      <c r="G310" s="3">
        <v>0.5099999999999999</v>
      </c>
      <c r="H310" s="3">
        <v>1.205201268196106</v>
      </c>
      <c r="I310" s="3">
        <v>4.990839515812695E-4</v>
      </c>
      <c r="J310" s="3">
        <v>4.9908395158126956E-9</v>
      </c>
      <c r="K310" s="3">
        <v>5.1949299871921539E-2</v>
      </c>
      <c r="L310" s="3">
        <v>1.1583821615204215E-3</v>
      </c>
      <c r="M310" s="3">
        <v>1.1583821615204216E-8</v>
      </c>
      <c r="N310" s="3">
        <v>2.2298320947084102E-7</v>
      </c>
      <c r="O310" s="3">
        <v>-0.56176549196243286</v>
      </c>
    </row>
    <row r="311" spans="1:15">
      <c r="A311" t="s">
        <v>92</v>
      </c>
      <c r="B311" s="4">
        <v>1.0000000000000001E-5</v>
      </c>
      <c r="C311" s="2">
        <v>149</v>
      </c>
      <c r="D311" s="2">
        <v>1</v>
      </c>
      <c r="E311" s="2">
        <v>1.2450132760508308</v>
      </c>
      <c r="F311" s="2">
        <v>0.1700591418882752</v>
      </c>
      <c r="G311" s="3">
        <v>0.59499999999999997</v>
      </c>
      <c r="H311" s="3">
        <v>1.231062650680542</v>
      </c>
      <c r="I311" s="3">
        <v>5.4197729332372546E-4</v>
      </c>
      <c r="J311" s="3">
        <v>5.4197729332372547E-9</v>
      </c>
      <c r="K311" s="3">
        <v>6.5270029008388519E-2</v>
      </c>
      <c r="L311" s="3">
        <v>4.4437238830141723E-4</v>
      </c>
      <c r="M311" s="3">
        <v>4.4437238830141725E-9</v>
      </c>
      <c r="N311" s="3">
        <v>6.8082149656208427E-8</v>
      </c>
      <c r="O311" s="3">
        <v>-0.53762638568878174</v>
      </c>
    </row>
    <row r="312" spans="1:15">
      <c r="A312" t="s">
        <v>92</v>
      </c>
      <c r="B312" s="4">
        <v>1.0000000000000001E-5</v>
      </c>
      <c r="C312" s="2">
        <v>149</v>
      </c>
      <c r="D312" s="2">
        <v>2</v>
      </c>
      <c r="E312" s="2">
        <v>1.1977677139742622</v>
      </c>
      <c r="F312" s="2">
        <v>0.18281179942189055</v>
      </c>
      <c r="G312" s="3">
        <v>0.62</v>
      </c>
      <c r="H312" s="3">
        <v>1.2075991630554199</v>
      </c>
      <c r="I312" s="3">
        <v>2.4771891185082495E-4</v>
      </c>
      <c r="J312" s="3">
        <v>2.4771891185082497E-9</v>
      </c>
      <c r="K312" s="3">
        <v>6.6446810960769653E-2</v>
      </c>
      <c r="L312" s="3">
        <v>4.8221158795058727E-4</v>
      </c>
      <c r="M312" s="3">
        <v>4.8221158795058731E-9</v>
      </c>
      <c r="N312" s="3">
        <v>7.2571065635533075E-8</v>
      </c>
      <c r="O312" s="3">
        <v>-0.58321678638458252</v>
      </c>
    </row>
    <row r="313" spans="1:15">
      <c r="A313" t="s">
        <v>92</v>
      </c>
      <c r="B313" s="4">
        <v>1.0000000000000001E-5</v>
      </c>
      <c r="C313" s="2">
        <v>149</v>
      </c>
      <c r="D313" s="2">
        <v>3</v>
      </c>
      <c r="E313" s="2">
        <v>1.183779878862973</v>
      </c>
      <c r="F313" s="2">
        <v>0.18667961981020492</v>
      </c>
      <c r="G313" s="3">
        <v>0.6</v>
      </c>
      <c r="H313" s="3">
        <v>1.2029918432235718</v>
      </c>
      <c r="I313" s="3">
        <v>2.3261102614924312E-4</v>
      </c>
      <c r="J313" s="3">
        <v>2.3261102614924314E-9</v>
      </c>
      <c r="K313" s="3">
        <v>0.10731100291013718</v>
      </c>
      <c r="L313" s="3">
        <v>5.4403208196163177E-4</v>
      </c>
      <c r="M313" s="3">
        <v>5.4403208196163185E-9</v>
      </c>
      <c r="N313" s="3">
        <v>5.0696766147755354E-8</v>
      </c>
      <c r="O313" s="3">
        <v>-0.57400822639465332</v>
      </c>
    </row>
    <row r="314" spans="1:15">
      <c r="A314" t="s">
        <v>92</v>
      </c>
      <c r="B314" s="4">
        <v>1.0000000000000001E-5</v>
      </c>
      <c r="C314" s="2">
        <v>149</v>
      </c>
      <c r="D314" s="2">
        <v>4</v>
      </c>
      <c r="E314" s="2">
        <v>1.1800029329184829</v>
      </c>
      <c r="F314" s="2">
        <v>0.18404224951737244</v>
      </c>
      <c r="G314" s="3">
        <v>0.6399999999999999</v>
      </c>
      <c r="H314" s="3">
        <v>1.1949125528335571</v>
      </c>
      <c r="I314" s="3">
        <v>2.7866277378052473E-4</v>
      </c>
      <c r="J314" s="3">
        <v>2.7866277378052477E-9</v>
      </c>
      <c r="K314" s="3">
        <v>3.9342526346445084E-2</v>
      </c>
      <c r="L314" s="3">
        <v>6.321730324998498E-4</v>
      </c>
      <c r="M314" s="3">
        <v>6.3217303249984986E-9</v>
      </c>
      <c r="N314" s="3">
        <v>1.606844021487125E-7</v>
      </c>
      <c r="O314" s="3">
        <v>-0.68764388561248779</v>
      </c>
    </row>
    <row r="315" spans="1:15">
      <c r="A315" t="s">
        <v>92</v>
      </c>
      <c r="B315" s="4">
        <v>1.0000000000000001E-5</v>
      </c>
      <c r="C315" s="2">
        <v>149</v>
      </c>
      <c r="D315" s="2">
        <v>5</v>
      </c>
      <c r="E315" s="2">
        <v>1.1757750387849479</v>
      </c>
      <c r="F315" s="2">
        <v>0.187518391171696</v>
      </c>
      <c r="G315" s="3">
        <v>0.625</v>
      </c>
      <c r="H315" s="3">
        <v>1.1857167482376099</v>
      </c>
      <c r="I315" s="3">
        <v>3.5316345747560263E-4</v>
      </c>
      <c r="J315" s="3">
        <v>3.5316345747560267E-9</v>
      </c>
      <c r="K315" s="3">
        <v>4.6287260949611664E-2</v>
      </c>
      <c r="L315" s="3">
        <v>7.5471657328307629E-4</v>
      </c>
      <c r="M315" s="3">
        <v>7.5471657328307633E-9</v>
      </c>
      <c r="N315" s="3">
        <v>1.6305060135328837E-7</v>
      </c>
      <c r="O315" s="3">
        <v>-0.50242668390274048</v>
      </c>
    </row>
    <row r="316" spans="1:15">
      <c r="A316" t="s">
        <v>92</v>
      </c>
      <c r="B316" s="4">
        <v>1.0000000000000001E-5</v>
      </c>
      <c r="C316" s="2">
        <v>149</v>
      </c>
      <c r="D316" s="2">
        <v>6</v>
      </c>
      <c r="E316" s="2">
        <v>1.1708537956763958</v>
      </c>
      <c r="F316" s="2">
        <v>0.18294723469064303</v>
      </c>
      <c r="G316" s="3">
        <v>0.57499999999999996</v>
      </c>
      <c r="H316" s="3">
        <v>1.1739085912704468</v>
      </c>
      <c r="I316" s="3">
        <v>4.922208609059453E-4</v>
      </c>
      <c r="J316" s="3">
        <v>4.9222086090594538E-9</v>
      </c>
      <c r="K316" s="3">
        <v>0.20649406313896179</v>
      </c>
      <c r="L316" s="3">
        <v>1.0084857931360602E-3</v>
      </c>
      <c r="M316" s="3">
        <v>1.0084857931360602E-8</v>
      </c>
      <c r="N316" s="3">
        <v>4.8838488516611337E-8</v>
      </c>
      <c r="O316" s="3">
        <v>-0.48359483480453491</v>
      </c>
    </row>
    <row r="317" spans="1:15">
      <c r="A317" t="s">
        <v>92</v>
      </c>
      <c r="B317" s="4">
        <v>1.0000000000000001E-5</v>
      </c>
      <c r="C317" s="2">
        <v>149</v>
      </c>
      <c r="D317" s="2">
        <v>7</v>
      </c>
      <c r="E317" s="2">
        <v>1.1636986845526203</v>
      </c>
      <c r="F317" s="2">
        <v>0.1709884125827158</v>
      </c>
      <c r="G317" s="3">
        <v>0.57499999999999996</v>
      </c>
      <c r="H317" s="3">
        <v>1.1690731048583984</v>
      </c>
      <c r="I317" s="3">
        <v>7.5062259566038847E-4</v>
      </c>
      <c r="J317" s="3">
        <v>7.5062259566038853E-9</v>
      </c>
      <c r="K317" s="3">
        <v>0.16553190350532532</v>
      </c>
      <c r="L317" s="3">
        <v>1.6471183625981212E-3</v>
      </c>
      <c r="M317" s="3">
        <v>1.6471183625981212E-8</v>
      </c>
      <c r="N317" s="3">
        <v>9.9504586591377649E-8</v>
      </c>
      <c r="O317" s="3">
        <v>-0.22365821897983551</v>
      </c>
    </row>
    <row r="318" spans="1:15">
      <c r="A318" t="s">
        <v>92</v>
      </c>
      <c r="B318" s="4">
        <v>1.0000000000000001E-5</v>
      </c>
      <c r="C318" s="2">
        <v>149</v>
      </c>
      <c r="D318" s="2">
        <v>8</v>
      </c>
      <c r="E318" s="2">
        <v>1.160744036066121</v>
      </c>
      <c r="F318" s="2">
        <v>0.17913543002481885</v>
      </c>
      <c r="G318" s="3">
        <v>0.61499999999999999</v>
      </c>
      <c r="H318" s="3">
        <v>1.1601049900054932</v>
      </c>
      <c r="I318" s="3">
        <v>8.4441120270639658E-4</v>
      </c>
      <c r="J318" s="3">
        <v>8.4441120270639669E-9</v>
      </c>
      <c r="K318" s="3">
        <v>9.3376442790031433E-2</v>
      </c>
      <c r="L318" s="3">
        <v>1.8517569405958056E-3</v>
      </c>
      <c r="M318" s="3">
        <v>1.8517569405958059E-8</v>
      </c>
      <c r="N318" s="3">
        <v>1.9831093210090603E-7</v>
      </c>
      <c r="O318" s="3">
        <v>-0.39462986588478088</v>
      </c>
    </row>
    <row r="319" spans="1:15">
      <c r="A319" t="s">
        <v>92</v>
      </c>
      <c r="B319" s="4">
        <v>1.0000000000000001E-5</v>
      </c>
      <c r="C319" s="2">
        <v>149</v>
      </c>
      <c r="D319" s="2">
        <v>9</v>
      </c>
      <c r="E319" s="2">
        <v>1.1564072699382388</v>
      </c>
      <c r="F319" s="2">
        <v>0.1785825128858036</v>
      </c>
      <c r="G319" s="3">
        <v>0.74</v>
      </c>
      <c r="H319" s="3">
        <v>1.1629279851913452</v>
      </c>
      <c r="I319" s="3">
        <v>9.6975330961868167E-4</v>
      </c>
      <c r="J319" s="3">
        <v>9.6975330961868168E-9</v>
      </c>
      <c r="K319" s="3">
        <v>0.22351108491420746</v>
      </c>
      <c r="L319" s="3">
        <v>2.404871629551053E-3</v>
      </c>
      <c r="M319" s="3">
        <v>2.4048716295510533E-8</v>
      </c>
      <c r="N319" s="3">
        <v>1.0759518394687851E-7</v>
      </c>
      <c r="O319" s="3">
        <v>-0.17339429259300232</v>
      </c>
    </row>
    <row r="320" spans="1:15">
      <c r="A320" t="s">
        <v>92</v>
      </c>
      <c r="B320" s="4">
        <v>1.0000000000000001E-5</v>
      </c>
      <c r="C320" s="2">
        <v>173</v>
      </c>
      <c r="D320" s="2">
        <v>1</v>
      </c>
      <c r="E320" s="2">
        <v>1.2414240569903934</v>
      </c>
      <c r="F320" s="2">
        <v>0.1928727858204704</v>
      </c>
      <c r="G320" s="3">
        <v>0.66499999999999992</v>
      </c>
      <c r="H320" s="3">
        <v>1.1801029443740845</v>
      </c>
      <c r="I320" s="3">
        <v>1.0479675838723779E-3</v>
      </c>
      <c r="J320" s="3">
        <v>1.047967583872378E-8</v>
      </c>
      <c r="K320" s="3">
        <v>4.5255538076162338E-2</v>
      </c>
      <c r="L320" s="3">
        <v>5.2522594342008233E-4</v>
      </c>
      <c r="M320" s="3">
        <v>5.2522594342008235E-9</v>
      </c>
      <c r="N320" s="3">
        <v>1.1605782756049852E-7</v>
      </c>
      <c r="O320" s="3">
        <v>-0.17766952514648438</v>
      </c>
    </row>
    <row r="321" spans="1:15">
      <c r="A321" t="s">
        <v>92</v>
      </c>
      <c r="B321" s="4">
        <v>1.0000000000000001E-5</v>
      </c>
      <c r="C321" s="2">
        <v>173</v>
      </c>
      <c r="D321" s="2">
        <v>2</v>
      </c>
      <c r="E321" s="2">
        <v>1.1921112393510753</v>
      </c>
      <c r="F321" s="2">
        <v>0.19860573841358597</v>
      </c>
      <c r="G321" s="3">
        <v>0.82</v>
      </c>
      <c r="H321" s="3">
        <v>1.1597476005554199</v>
      </c>
      <c r="I321" s="3">
        <v>3.9085041498765349E-4</v>
      </c>
      <c r="J321" s="3">
        <v>3.9085041498765354E-9</v>
      </c>
      <c r="K321" s="3">
        <v>2.2000707685947418E-2</v>
      </c>
      <c r="L321" s="3">
        <v>5.5728264851495624E-4</v>
      </c>
      <c r="M321" s="3">
        <v>5.5728264851495626E-9</v>
      </c>
      <c r="N321" s="3">
        <v>2.533021466718142E-7</v>
      </c>
      <c r="O321" s="3">
        <v>-0.55163770914077759</v>
      </c>
    </row>
    <row r="322" spans="1:15">
      <c r="A322" t="s">
        <v>92</v>
      </c>
      <c r="B322" s="4">
        <v>1.0000000000000001E-5</v>
      </c>
      <c r="C322" s="2">
        <v>173</v>
      </c>
      <c r="D322" s="2">
        <v>3</v>
      </c>
      <c r="E322" s="2">
        <v>1.1821560243080402</v>
      </c>
      <c r="F322" s="2">
        <v>0.19831838073305208</v>
      </c>
      <c r="G322" s="3">
        <v>0.84499999999999997</v>
      </c>
      <c r="H322" s="3">
        <v>1.1559897661209106</v>
      </c>
      <c r="I322" s="3">
        <v>2.9388899565674365E-4</v>
      </c>
      <c r="J322" s="3">
        <v>2.9388899565674368E-9</v>
      </c>
      <c r="K322" s="3">
        <v>5.6986205279827118E-2</v>
      </c>
      <c r="L322" s="3">
        <v>6.5869366517290473E-4</v>
      </c>
      <c r="M322" s="3">
        <v>6.5869366517290475E-9</v>
      </c>
      <c r="N322" s="3">
        <v>1.1558826595637165E-7</v>
      </c>
      <c r="O322" s="3">
        <v>-0.65252572298049927</v>
      </c>
    </row>
    <row r="323" spans="1:15">
      <c r="A323" t="s">
        <v>92</v>
      </c>
      <c r="B323" s="4">
        <v>1.0000000000000001E-5</v>
      </c>
      <c r="C323" s="2">
        <v>173</v>
      </c>
      <c r="D323" s="2">
        <v>4</v>
      </c>
      <c r="E323" s="2">
        <v>1.1774654737834274</v>
      </c>
      <c r="F323" s="2">
        <v>0.1940457014198064</v>
      </c>
      <c r="G323" s="3">
        <v>0.80499999999999994</v>
      </c>
      <c r="H323" s="3">
        <v>1.1552226543426514</v>
      </c>
      <c r="I323" s="3">
        <v>3.3850915497168899E-4</v>
      </c>
      <c r="J323" s="3">
        <v>3.38509154971689E-9</v>
      </c>
      <c r="K323" s="3">
        <v>0.1091998964548111</v>
      </c>
      <c r="L323" s="3">
        <v>8.3787651965394616E-4</v>
      </c>
      <c r="M323" s="3">
        <v>8.3787651965394615E-9</v>
      </c>
      <c r="N323" s="3">
        <v>7.6728691771303532E-8</v>
      </c>
      <c r="O323" s="3">
        <v>-0.52221965789794922</v>
      </c>
    </row>
    <row r="324" spans="1:15">
      <c r="A324" t="s">
        <v>92</v>
      </c>
      <c r="B324" s="4">
        <v>1.0000000000000001E-5</v>
      </c>
      <c r="C324" s="2">
        <v>173</v>
      </c>
      <c r="D324" s="2">
        <v>5</v>
      </c>
      <c r="E324" s="2">
        <v>1.1751982672461148</v>
      </c>
      <c r="F324" s="2">
        <v>0.19521704483153943</v>
      </c>
      <c r="G324" s="3">
        <v>0.72499999999999998</v>
      </c>
      <c r="H324" s="3">
        <v>1.1521533727645874</v>
      </c>
      <c r="I324" s="3">
        <v>4.6642569941468537E-4</v>
      </c>
      <c r="J324" s="3">
        <v>4.6642569941468539E-9</v>
      </c>
      <c r="K324" s="3">
        <v>5.0721623003482819E-2</v>
      </c>
      <c r="L324" s="3">
        <v>1.0856537846848369E-3</v>
      </c>
      <c r="M324" s="3">
        <v>1.0856537846848369E-8</v>
      </c>
      <c r="N324" s="3">
        <v>2.140416099481458E-7</v>
      </c>
      <c r="O324" s="3">
        <v>0.1593567430973053</v>
      </c>
    </row>
    <row r="325" spans="1:15">
      <c r="A325" t="s">
        <v>92</v>
      </c>
      <c r="B325" s="4">
        <v>1.0000000000000001E-5</v>
      </c>
      <c r="C325" s="2">
        <v>173</v>
      </c>
      <c r="D325" s="2">
        <v>6</v>
      </c>
      <c r="E325" s="2">
        <v>1.170588695797427</v>
      </c>
      <c r="F325" s="2">
        <v>0.19570812127877024</v>
      </c>
      <c r="G325" s="3">
        <v>0.7599999999999999</v>
      </c>
      <c r="H325" s="3">
        <v>1.1479437351226807</v>
      </c>
      <c r="I325" s="3">
        <v>6.4079876756295562E-4</v>
      </c>
      <c r="J325" s="3">
        <v>6.4079876756295564E-9</v>
      </c>
      <c r="K325" s="3">
        <v>7.284168154001236E-2</v>
      </c>
      <c r="L325" s="3">
        <v>1.3521690852940083E-3</v>
      </c>
      <c r="M325" s="3">
        <v>1.3521690852940083E-8</v>
      </c>
      <c r="N325" s="3">
        <v>1.8563122881111055E-7</v>
      </c>
      <c r="O325" s="3">
        <v>0.22203803062438965</v>
      </c>
    </row>
    <row r="326" spans="1:15">
      <c r="A326" t="s">
        <v>92</v>
      </c>
      <c r="B326" s="4">
        <v>1E-4</v>
      </c>
      <c r="C326" s="2">
        <v>11</v>
      </c>
      <c r="D326" s="2">
        <v>1</v>
      </c>
      <c r="E326" s="2">
        <v>1.2455565025066506</v>
      </c>
      <c r="F326" s="2">
        <v>0.19649924849291975</v>
      </c>
      <c r="G326" s="3">
        <v>0.65499999999999992</v>
      </c>
      <c r="H326" s="3">
        <v>1.190123438835144</v>
      </c>
      <c r="I326" s="3">
        <v>2.4735729675740004E-4</v>
      </c>
      <c r="J326" s="3">
        <v>2.4735729675740006E-8</v>
      </c>
      <c r="K326" s="3">
        <v>7.3639996349811554E-2</v>
      </c>
      <c r="L326" s="3">
        <v>3.8103995029814541E-4</v>
      </c>
      <c r="M326" s="3">
        <v>3.8103995029814544E-8</v>
      </c>
      <c r="N326" s="3">
        <v>5.1743613414657716E-7</v>
      </c>
      <c r="O326" s="3">
        <v>-0.21695095300674438</v>
      </c>
    </row>
    <row r="327" spans="1:15">
      <c r="A327" t="s">
        <v>92</v>
      </c>
      <c r="B327" s="4">
        <v>1E-4</v>
      </c>
      <c r="C327" s="2">
        <v>11</v>
      </c>
      <c r="D327" s="2">
        <v>2</v>
      </c>
      <c r="E327" s="2">
        <v>1.1849513238873974</v>
      </c>
      <c r="F327" s="2">
        <v>0.20303526978318007</v>
      </c>
      <c r="G327" s="3">
        <v>0.77999999999999992</v>
      </c>
      <c r="H327" s="3">
        <v>1.1544283628463745</v>
      </c>
      <c r="I327" s="3">
        <v>1.72876549186185E-4</v>
      </c>
      <c r="J327" s="3">
        <v>1.7287654918618502E-8</v>
      </c>
      <c r="K327" s="3">
        <v>0.13842301070690155</v>
      </c>
      <c r="L327" s="3">
        <v>4.5652117114514112E-4</v>
      </c>
      <c r="M327" s="3">
        <v>4.5652117114514115E-8</v>
      </c>
      <c r="N327" s="3">
        <v>3.2980150396510611E-7</v>
      </c>
      <c r="O327" s="3">
        <v>-0.61618906259536743</v>
      </c>
    </row>
    <row r="328" spans="1:15">
      <c r="A328" t="s">
        <v>92</v>
      </c>
      <c r="B328" s="4">
        <v>1E-4</v>
      </c>
      <c r="C328" s="2">
        <v>11</v>
      </c>
      <c r="D328" s="2">
        <v>3</v>
      </c>
      <c r="E328" s="2">
        <v>1.1753254430047397</v>
      </c>
      <c r="F328" s="2">
        <v>0.20368514161110357</v>
      </c>
      <c r="G328" s="3">
        <v>0.84499999999999997</v>
      </c>
      <c r="H328" s="3">
        <v>1.1445407867431641</v>
      </c>
      <c r="I328" s="3">
        <v>2.1863443544134498E-4</v>
      </c>
      <c r="J328" s="3">
        <v>2.1863443544134499E-8</v>
      </c>
      <c r="K328" s="3">
        <v>5.865873396396637E-2</v>
      </c>
      <c r="L328" s="3">
        <v>5.3429394029080868E-4</v>
      </c>
      <c r="M328" s="3">
        <v>5.3429394029080873E-8</v>
      </c>
      <c r="N328" s="3">
        <v>9.1085146948282515E-7</v>
      </c>
      <c r="O328" s="3">
        <v>-0.57004553079605103</v>
      </c>
    </row>
    <row r="329" spans="1:15">
      <c r="A329" t="s">
        <v>92</v>
      </c>
      <c r="B329" s="4">
        <v>1E-4</v>
      </c>
      <c r="C329" s="2">
        <v>11</v>
      </c>
      <c r="D329" s="2">
        <v>4</v>
      </c>
      <c r="E329" s="2">
        <v>1.1720980231104225</v>
      </c>
      <c r="F329" s="2">
        <v>0.20719136394800103</v>
      </c>
      <c r="G329" s="3">
        <v>0.82499999999999996</v>
      </c>
      <c r="H329" s="3">
        <v>1.1431465148925781</v>
      </c>
      <c r="I329" s="3">
        <v>2.7374824276193976E-4</v>
      </c>
      <c r="J329" s="3">
        <v>2.7374824276193977E-8</v>
      </c>
      <c r="K329" s="3">
        <v>4.1660547256469727E-2</v>
      </c>
      <c r="L329" s="3">
        <v>6.3095183577388525E-4</v>
      </c>
      <c r="M329" s="3">
        <v>6.3095183577388531E-8</v>
      </c>
      <c r="N329" s="3">
        <v>1.514506835183018E-6</v>
      </c>
      <c r="O329" s="3">
        <v>-0.41519579291343689</v>
      </c>
    </row>
    <row r="330" spans="1:15">
      <c r="A330" t="s">
        <v>92</v>
      </c>
      <c r="B330" s="4">
        <v>1E-4</v>
      </c>
      <c r="C330" s="2">
        <v>11</v>
      </c>
      <c r="D330" s="2">
        <v>5</v>
      </c>
      <c r="E330" s="2">
        <v>1.16978644502574</v>
      </c>
      <c r="F330" s="2">
        <v>0.21012892144951467</v>
      </c>
      <c r="G330" s="3">
        <v>0.85499999999999987</v>
      </c>
      <c r="H330" s="3">
        <v>1.1396480798721313</v>
      </c>
      <c r="I330" s="3">
        <v>3.0730507569387555E-4</v>
      </c>
      <c r="J330" s="3">
        <v>3.0730507569387555E-8</v>
      </c>
      <c r="K330" s="3">
        <v>3.7803798913955688E-2</v>
      </c>
      <c r="L330" s="3">
        <v>6.758484523743391E-4</v>
      </c>
      <c r="M330" s="3">
        <v>6.7584845237433909E-8</v>
      </c>
      <c r="N330" s="3">
        <v>1.7877791962459155E-6</v>
      </c>
      <c r="O330" s="3">
        <v>0.25662428140640259</v>
      </c>
    </row>
    <row r="331" spans="1:15">
      <c r="A331" t="s">
        <v>92</v>
      </c>
      <c r="B331" s="4">
        <v>1E-4</v>
      </c>
      <c r="C331" s="2">
        <v>11</v>
      </c>
      <c r="D331" s="2">
        <v>6</v>
      </c>
      <c r="E331" s="2">
        <v>1.168116842878276</v>
      </c>
      <c r="F331" s="2">
        <v>0.20773265189430448</v>
      </c>
      <c r="G331" s="3">
        <v>0.85999999999999988</v>
      </c>
      <c r="H331" s="3">
        <v>1.1411172151565552</v>
      </c>
      <c r="I331" s="3">
        <v>3.5025260876864195E-4</v>
      </c>
      <c r="J331" s="3">
        <v>3.5025260876864198E-8</v>
      </c>
      <c r="K331" s="3">
        <v>0.14324726164340973</v>
      </c>
      <c r="L331" s="3">
        <v>7.3163473280146718E-4</v>
      </c>
      <c r="M331" s="3">
        <v>7.3163473280146724E-8</v>
      </c>
      <c r="N331" s="3">
        <v>5.1074954202108971E-7</v>
      </c>
      <c r="O331" s="3">
        <v>0.30442839860916138</v>
      </c>
    </row>
    <row r="332" spans="1:15">
      <c r="A332" t="s">
        <v>92</v>
      </c>
      <c r="B332" s="4">
        <v>1E-4</v>
      </c>
      <c r="C332" s="2">
        <v>11</v>
      </c>
      <c r="D332" s="2">
        <v>7</v>
      </c>
      <c r="E332" s="2">
        <v>1.1675670568285317</v>
      </c>
      <c r="F332" s="2">
        <v>0.20645136097291794</v>
      </c>
      <c r="G332" s="3">
        <v>0.86999999999999988</v>
      </c>
      <c r="H332" s="3">
        <v>1.1373119354248047</v>
      </c>
      <c r="I332" s="3">
        <v>4.003338108304888E-4</v>
      </c>
      <c r="J332" s="3">
        <v>4.0033381083048885E-8</v>
      </c>
      <c r="K332" s="3">
        <v>5.1047127693891525E-2</v>
      </c>
      <c r="L332" s="3">
        <v>8.2269951235502958E-4</v>
      </c>
      <c r="M332" s="3">
        <v>8.2269951235502968E-8</v>
      </c>
      <c r="N332" s="3">
        <v>1.6116470201583482E-6</v>
      </c>
      <c r="O332" s="3">
        <v>-0.19159278273582458</v>
      </c>
    </row>
    <row r="333" spans="1:15">
      <c r="A333" t="s">
        <v>92</v>
      </c>
      <c r="B333" s="4">
        <v>1E-4</v>
      </c>
      <c r="C333" s="2">
        <v>11</v>
      </c>
      <c r="D333" s="2">
        <v>8</v>
      </c>
      <c r="E333" s="2">
        <v>1.1629437352048939</v>
      </c>
      <c r="F333" s="2">
        <v>0.20990966754783555</v>
      </c>
      <c r="G333" s="3">
        <v>0.81499999999999995</v>
      </c>
      <c r="H333" s="3">
        <v>1.1353697776794434</v>
      </c>
      <c r="I333" s="3">
        <v>4.8026043805293739E-4</v>
      </c>
      <c r="J333" s="3">
        <v>4.8026043805293744E-8</v>
      </c>
      <c r="K333" s="3">
        <v>6.0056015849113464E-2</v>
      </c>
      <c r="L333" s="3">
        <v>9.2266476713120937E-4</v>
      </c>
      <c r="M333" s="3">
        <v>9.2266476713120936E-8</v>
      </c>
      <c r="N333" s="3">
        <v>1.5363402884555979E-6</v>
      </c>
      <c r="O333" s="3">
        <v>-0.19530360400676727</v>
      </c>
    </row>
    <row r="334" spans="1:15">
      <c r="A334" t="s">
        <v>92</v>
      </c>
      <c r="B334" s="4">
        <v>1E-4</v>
      </c>
      <c r="C334" s="2">
        <v>11</v>
      </c>
      <c r="D334" s="2">
        <v>9</v>
      </c>
      <c r="E334" s="2">
        <v>1.1586312898274125</v>
      </c>
      <c r="F334" s="2">
        <v>0.20532760271014039</v>
      </c>
      <c r="G334" s="3">
        <v>0.76999999999999991</v>
      </c>
      <c r="H334" s="3">
        <v>1.140636682510376</v>
      </c>
      <c r="I334" s="3">
        <v>6.1279069632291794E-4</v>
      </c>
      <c r="J334" s="3">
        <v>6.1279069632291792E-8</v>
      </c>
      <c r="K334" s="3">
        <v>0.13966657221317291</v>
      </c>
      <c r="L334" s="3">
        <v>1.1133661027997732E-3</v>
      </c>
      <c r="M334" s="3">
        <v>1.1133661027997733E-7</v>
      </c>
      <c r="N334" s="3">
        <v>7.9716003991308961E-7</v>
      </c>
      <c r="O334" s="3">
        <v>-0.18434280157089233</v>
      </c>
    </row>
    <row r="335" spans="1:15">
      <c r="A335" t="s">
        <v>92</v>
      </c>
      <c r="B335" s="4">
        <v>1E-4</v>
      </c>
      <c r="C335" s="2">
        <v>23</v>
      </c>
      <c r="D335" s="2">
        <v>1</v>
      </c>
      <c r="E335" s="2">
        <v>1.2383565491643445</v>
      </c>
      <c r="F335" s="2">
        <v>0.16098818364121975</v>
      </c>
      <c r="G335" s="3">
        <v>0.67499999999999993</v>
      </c>
      <c r="H335" s="3">
        <v>1.2102936506271362</v>
      </c>
      <c r="I335" s="3">
        <v>2.3687092470936477E-4</v>
      </c>
      <c r="J335" s="3">
        <v>2.3687092470936477E-8</v>
      </c>
      <c r="K335" s="3">
        <v>7.0326879620552063E-2</v>
      </c>
      <c r="L335" s="3">
        <v>4.4447844265960157E-4</v>
      </c>
      <c r="M335" s="3">
        <v>4.4447844265960158E-8</v>
      </c>
      <c r="N335" s="3">
        <v>6.3201786437530044E-7</v>
      </c>
      <c r="O335" s="3">
        <v>0.10214183479547501</v>
      </c>
    </row>
    <row r="336" spans="1:15">
      <c r="A336" t="s">
        <v>92</v>
      </c>
      <c r="B336" s="4">
        <v>1E-4</v>
      </c>
      <c r="C336" s="2">
        <v>23</v>
      </c>
      <c r="D336" s="2">
        <v>2</v>
      </c>
      <c r="E336" s="2">
        <v>1.1828684426587204</v>
      </c>
      <c r="F336" s="2">
        <v>0.1623949947998129</v>
      </c>
      <c r="G336" s="3">
        <v>0.80499999999999994</v>
      </c>
      <c r="H336" s="3">
        <v>1.1898154020309448</v>
      </c>
      <c r="I336" s="3">
        <v>1.6659886750858277E-4</v>
      </c>
      <c r="J336" s="3">
        <v>1.6659886750858277E-8</v>
      </c>
      <c r="K336" s="3">
        <v>8.0360591411590576E-2</v>
      </c>
      <c r="L336" s="3">
        <v>5.0941831432282925E-4</v>
      </c>
      <c r="M336" s="3">
        <v>5.094183143228293E-8</v>
      </c>
      <c r="N336" s="3">
        <v>6.3391558645168813E-7</v>
      </c>
      <c r="O336" s="3">
        <v>0.51280742883682251</v>
      </c>
    </row>
    <row r="337" spans="1:15">
      <c r="A337" t="s">
        <v>92</v>
      </c>
      <c r="B337" s="4">
        <v>1E-4</v>
      </c>
      <c r="C337" s="2">
        <v>23</v>
      </c>
      <c r="D337" s="2">
        <v>3</v>
      </c>
      <c r="E337" s="2">
        <v>1.1754489705480378</v>
      </c>
      <c r="F337" s="2">
        <v>0.17080420340301358</v>
      </c>
      <c r="G337" s="3">
        <v>0.70499999999999996</v>
      </c>
      <c r="H337" s="3">
        <v>1.1838045120239258</v>
      </c>
      <c r="I337" s="3">
        <v>2.0288799714762717E-4</v>
      </c>
      <c r="J337" s="3">
        <v>2.028879971476272E-8</v>
      </c>
      <c r="K337" s="3">
        <v>7.0993788540363312E-2</v>
      </c>
      <c r="L337" s="3">
        <v>5.9916195459663868E-4</v>
      </c>
      <c r="M337" s="3">
        <v>5.9916195459663867E-8</v>
      </c>
      <c r="N337" s="3">
        <v>8.4396391137231232E-7</v>
      </c>
      <c r="O337" s="3">
        <v>-0.6544157862663269</v>
      </c>
    </row>
    <row r="338" spans="1:15">
      <c r="A338" t="s">
        <v>92</v>
      </c>
      <c r="B338" s="4">
        <v>1E-4</v>
      </c>
      <c r="C338" s="2">
        <v>23</v>
      </c>
      <c r="D338" s="2">
        <v>4</v>
      </c>
      <c r="E338" s="2">
        <v>1.1716017640870193</v>
      </c>
      <c r="F338" s="2">
        <v>0.17521170525317364</v>
      </c>
      <c r="G338" s="3">
        <v>0.61499999999999999</v>
      </c>
      <c r="H338" s="3">
        <v>1.1795749664306641</v>
      </c>
      <c r="I338" s="3">
        <v>2.4843736900947988E-4</v>
      </c>
      <c r="J338" s="3">
        <v>2.484373690094799E-8</v>
      </c>
      <c r="K338" s="3">
        <v>5.1421970129013062E-2</v>
      </c>
      <c r="L338" s="3">
        <v>6.8718451075255871E-4</v>
      </c>
      <c r="M338" s="3">
        <v>6.8718451075255875E-8</v>
      </c>
      <c r="N338" s="3">
        <v>1.3363636380101251E-6</v>
      </c>
      <c r="O338" s="3">
        <v>-0.59275937080383301</v>
      </c>
    </row>
    <row r="339" spans="1:15">
      <c r="A339" t="s">
        <v>92</v>
      </c>
      <c r="B339" s="4">
        <v>1E-4</v>
      </c>
      <c r="C339" s="2">
        <v>23</v>
      </c>
      <c r="D339" s="2">
        <v>5</v>
      </c>
      <c r="E339" s="2">
        <v>1.1697338100137382</v>
      </c>
      <c r="F339" s="2">
        <v>0.18261351824517974</v>
      </c>
      <c r="G339" s="3">
        <v>0.6399999999999999</v>
      </c>
      <c r="H339" s="3">
        <v>1.1751538515090942</v>
      </c>
      <c r="I339" s="3">
        <v>3.0671778949908912E-4</v>
      </c>
      <c r="J339" s="3">
        <v>3.0671778949908911E-8</v>
      </c>
      <c r="K339" s="3">
        <v>4.9850165843963623E-2</v>
      </c>
      <c r="L339" s="3">
        <v>7.9050712520256639E-4</v>
      </c>
      <c r="M339" s="3">
        <v>7.9050712520256648E-8</v>
      </c>
      <c r="N339" s="3">
        <v>1.5857662894782311E-6</v>
      </c>
      <c r="O339" s="3">
        <v>-0.52663421630859375</v>
      </c>
    </row>
    <row r="340" spans="1:15">
      <c r="A340" t="s">
        <v>92</v>
      </c>
      <c r="B340" s="4">
        <v>1E-4</v>
      </c>
      <c r="C340" s="2">
        <v>23</v>
      </c>
      <c r="D340" s="2">
        <v>6</v>
      </c>
      <c r="E340" s="2">
        <v>1.1660173740880242</v>
      </c>
      <c r="F340" s="2">
        <v>0.18594596659255755</v>
      </c>
      <c r="G340" s="3">
        <v>0.67999999999999994</v>
      </c>
      <c r="H340" s="3">
        <v>1.1677632331848145</v>
      </c>
      <c r="I340" s="3">
        <v>3.7113495636731386E-4</v>
      </c>
      <c r="J340" s="3">
        <v>3.7113495636731387E-8</v>
      </c>
      <c r="K340" s="3">
        <v>5.0886664539575577E-2</v>
      </c>
      <c r="L340" s="3">
        <v>8.7554031051695347E-4</v>
      </c>
      <c r="M340" s="3">
        <v>8.7554031051695345E-8</v>
      </c>
      <c r="N340" s="3">
        <v>1.7205692659145075E-6</v>
      </c>
      <c r="O340" s="3">
        <v>-0.39030629396438599</v>
      </c>
    </row>
    <row r="341" spans="1:15">
      <c r="A341" t="s">
        <v>92</v>
      </c>
      <c r="B341" s="4">
        <v>1E-4</v>
      </c>
      <c r="C341" s="2">
        <v>23</v>
      </c>
      <c r="D341" s="2">
        <v>7</v>
      </c>
      <c r="E341" s="2">
        <v>1.1626433339612237</v>
      </c>
      <c r="F341" s="2">
        <v>0.17645430921883731</v>
      </c>
      <c r="G341" s="3">
        <v>0.77999999999999992</v>
      </c>
      <c r="H341" s="3">
        <v>1.1561379432678223</v>
      </c>
      <c r="I341" s="3">
        <v>4.8355400213040411E-4</v>
      </c>
      <c r="J341" s="3">
        <v>4.8355400213040413E-8</v>
      </c>
      <c r="K341" s="3">
        <v>9.44628044962883E-2</v>
      </c>
      <c r="L341" s="3">
        <v>1.0173850459977984E-3</v>
      </c>
      <c r="M341" s="3">
        <v>1.0173850459977984E-7</v>
      </c>
      <c r="N341" s="3">
        <v>1.0770218515349862E-6</v>
      </c>
      <c r="O341" s="3">
        <v>9.7930222749710083E-2</v>
      </c>
    </row>
    <row r="342" spans="1:15">
      <c r="A342" t="s">
        <v>92</v>
      </c>
      <c r="B342" s="4">
        <v>1E-4</v>
      </c>
      <c r="C342" s="2">
        <v>23</v>
      </c>
      <c r="D342" s="2">
        <v>8</v>
      </c>
      <c r="E342" s="2">
        <v>1.156074008037304</v>
      </c>
      <c r="F342" s="2">
        <v>0.18121094768540938</v>
      </c>
      <c r="G342" s="3">
        <v>0.66499999999999992</v>
      </c>
      <c r="H342" s="3">
        <v>1.1526365280151367</v>
      </c>
      <c r="I342" s="3">
        <v>6.1374611686915159E-4</v>
      </c>
      <c r="J342" s="3">
        <v>6.1374611686915156E-8</v>
      </c>
      <c r="K342" s="3">
        <v>6.6505454480648041E-2</v>
      </c>
      <c r="L342" s="3">
        <v>1.2265447294339538E-3</v>
      </c>
      <c r="M342" s="3">
        <v>1.2265447294339539E-7</v>
      </c>
      <c r="N342" s="3">
        <v>1.8442768927935942E-6</v>
      </c>
      <c r="O342" s="3">
        <v>8.2208268577232957E-4</v>
      </c>
    </row>
    <row r="343" spans="1:15">
      <c r="A343" t="s">
        <v>92</v>
      </c>
      <c r="B343" s="4">
        <v>1E-4</v>
      </c>
      <c r="C343" s="2">
        <v>23</v>
      </c>
      <c r="D343" s="2">
        <v>9</v>
      </c>
      <c r="E343" s="2">
        <v>1.154534652315337</v>
      </c>
      <c r="F343" s="2">
        <v>0.18585431907350042</v>
      </c>
      <c r="G343" s="3">
        <v>0.70499999999999996</v>
      </c>
      <c r="H343" s="3">
        <v>1.1525834798812866</v>
      </c>
      <c r="I343" s="3">
        <v>7.0070585934445262E-4</v>
      </c>
      <c r="J343" s="3">
        <v>7.0070585934445261E-8</v>
      </c>
      <c r="K343" s="3">
        <v>0.17221516370773315</v>
      </c>
      <c r="L343" s="3">
        <v>1.3471016427502036E-3</v>
      </c>
      <c r="M343" s="3">
        <v>1.3471016427502035E-7</v>
      </c>
      <c r="N343" s="3">
        <v>7.8222010985999678E-7</v>
      </c>
      <c r="O343" s="3">
        <v>4.5481212437152863E-2</v>
      </c>
    </row>
    <row r="344" spans="1:15">
      <c r="A344" t="s">
        <v>92</v>
      </c>
      <c r="B344" s="4">
        <v>1E-4</v>
      </c>
      <c r="C344" s="2">
        <v>23</v>
      </c>
      <c r="D344" s="2">
        <v>10</v>
      </c>
      <c r="E344" s="2">
        <v>1.1524872574312934</v>
      </c>
      <c r="F344" s="2">
        <v>0.18837920639183101</v>
      </c>
      <c r="G344" s="3">
        <v>0.65499999999999992</v>
      </c>
      <c r="H344" s="3">
        <v>1.1525413990020752</v>
      </c>
      <c r="I344" s="3">
        <v>8.094756631180644E-4</v>
      </c>
      <c r="J344" s="3">
        <v>8.0947566311806439E-8</v>
      </c>
      <c r="K344" s="3">
        <v>0.1747879832983017</v>
      </c>
      <c r="L344" s="3">
        <v>1.7025308916345239E-3</v>
      </c>
      <c r="M344" s="3">
        <v>1.7025308916345239E-7</v>
      </c>
      <c r="N344" s="3">
        <v>9.7405488610100927E-7</v>
      </c>
      <c r="O344" s="3">
        <v>-3.4616172313690186E-2</v>
      </c>
    </row>
    <row r="345" spans="1:15">
      <c r="A345" t="s">
        <v>92</v>
      </c>
      <c r="B345" s="4">
        <v>1E-4</v>
      </c>
      <c r="C345" s="2">
        <v>23</v>
      </c>
      <c r="D345" s="2">
        <v>11</v>
      </c>
      <c r="E345" s="2">
        <v>1.1513808051059986</v>
      </c>
      <c r="F345" s="2">
        <v>0.18892989622998979</v>
      </c>
      <c r="G345" s="3">
        <v>0.61</v>
      </c>
      <c r="H345" s="3">
        <v>1.1503124237060547</v>
      </c>
      <c r="I345" s="3">
        <v>8.657348807901144E-4</v>
      </c>
      <c r="J345" s="3">
        <v>8.6573488079011446E-8</v>
      </c>
      <c r="K345" s="3">
        <v>7.4977487325668335E-2</v>
      </c>
      <c r="L345" s="3">
        <v>1.8404321745038033E-3</v>
      </c>
      <c r="M345" s="3">
        <v>1.8404321745038033E-7</v>
      </c>
      <c r="N345" s="3">
        <v>2.454646374730854E-6</v>
      </c>
      <c r="O345" s="3">
        <v>4.0177967399358749E-2</v>
      </c>
    </row>
    <row r="346" spans="1:15">
      <c r="A346" t="s">
        <v>92</v>
      </c>
      <c r="B346" s="4">
        <v>1E-4</v>
      </c>
      <c r="C346" s="2">
        <v>23</v>
      </c>
      <c r="D346" s="2">
        <v>12</v>
      </c>
      <c r="E346" s="2">
        <v>1.1495369323368729</v>
      </c>
      <c r="F346" s="2">
        <v>0.19120499240483319</v>
      </c>
      <c r="G346" s="3">
        <v>0.65499999999999992</v>
      </c>
      <c r="H346" s="3">
        <v>1.1504080295562744</v>
      </c>
      <c r="I346" s="3">
        <v>1.0412278352305293E-3</v>
      </c>
      <c r="J346" s="3">
        <v>1.0412278352305294E-7</v>
      </c>
      <c r="K346" s="3">
        <v>0.20589274168014526</v>
      </c>
      <c r="L346" s="3">
        <v>2.5574674364179373E-3</v>
      </c>
      <c r="M346" s="3">
        <v>2.5574674364179373E-7</v>
      </c>
      <c r="N346" s="3">
        <v>1.2421357914554207E-6</v>
      </c>
      <c r="O346" s="3">
        <v>0.25543186068534851</v>
      </c>
    </row>
    <row r="347" spans="1:15">
      <c r="A347" t="s">
        <v>92</v>
      </c>
      <c r="B347" s="4">
        <v>1E-4</v>
      </c>
      <c r="C347" s="2">
        <v>23</v>
      </c>
      <c r="D347" s="2">
        <v>13</v>
      </c>
      <c r="E347" s="2">
        <v>1.1490669990408009</v>
      </c>
      <c r="F347" s="2">
        <v>0.18882727923420603</v>
      </c>
      <c r="G347" s="3">
        <v>0.6399999999999999</v>
      </c>
      <c r="H347" s="3">
        <v>1.1478970050811768</v>
      </c>
      <c r="I347" s="3">
        <v>9.2806457541882992E-4</v>
      </c>
      <c r="J347" s="3">
        <v>9.2806457541882996E-8</v>
      </c>
      <c r="K347" s="3">
        <v>0.10286399722099304</v>
      </c>
      <c r="L347" s="3">
        <v>1.8688130658119917E-3</v>
      </c>
      <c r="M347" s="3">
        <v>1.8688130658119919E-7</v>
      </c>
      <c r="N347" s="3">
        <v>1.8167805221461824E-6</v>
      </c>
      <c r="O347" s="3">
        <v>0.12032580375671387</v>
      </c>
    </row>
    <row r="348" spans="1:15">
      <c r="A348" t="s">
        <v>92</v>
      </c>
      <c r="B348" s="4">
        <v>1E-4</v>
      </c>
      <c r="C348" s="2">
        <v>23</v>
      </c>
      <c r="D348" s="2">
        <v>14</v>
      </c>
      <c r="E348" s="2">
        <v>1.1453954125272816</v>
      </c>
      <c r="F348" s="2">
        <v>0.18986931128914125</v>
      </c>
      <c r="G348" s="3">
        <v>0.64999999999999991</v>
      </c>
      <c r="H348" s="3">
        <v>1.1443401575088501</v>
      </c>
      <c r="I348" s="3">
        <v>1.0612035403028131E-3</v>
      </c>
      <c r="J348" s="3">
        <v>1.0612035403028131E-7</v>
      </c>
      <c r="K348" s="3">
        <v>0.15683422982692719</v>
      </c>
      <c r="L348" s="3">
        <v>2.6342426426708698E-3</v>
      </c>
      <c r="M348" s="3">
        <v>2.6342426426708698E-7</v>
      </c>
      <c r="N348" s="3">
        <v>1.6796350169078916E-6</v>
      </c>
      <c r="O348" s="3">
        <v>0.30224809050559998</v>
      </c>
    </row>
    <row r="349" spans="1:15">
      <c r="A349" t="s">
        <v>92</v>
      </c>
      <c r="B349" s="4">
        <v>1E-4</v>
      </c>
      <c r="C349" s="2">
        <v>23</v>
      </c>
      <c r="D349" s="2">
        <v>15</v>
      </c>
      <c r="E349" s="2">
        <v>1.1455487680846248</v>
      </c>
      <c r="F349" s="2">
        <v>0.19078707608935966</v>
      </c>
      <c r="G349" s="3">
        <v>0.7599999999999999</v>
      </c>
      <c r="H349" s="3">
        <v>1.1469893455505371</v>
      </c>
      <c r="I349" s="3">
        <v>1.1009324807673693E-3</v>
      </c>
      <c r="J349" s="3">
        <v>1.1009324807673693E-7</v>
      </c>
      <c r="K349" s="3">
        <v>0.13199982047080994</v>
      </c>
      <c r="L349" s="3">
        <v>2.5091776624321938E-3</v>
      </c>
      <c r="M349" s="3">
        <v>2.5091776624321939E-7</v>
      </c>
      <c r="N349" s="3">
        <v>1.9008947538584465E-6</v>
      </c>
      <c r="O349" s="3">
        <v>0.29046252369880676</v>
      </c>
    </row>
    <row r="350" spans="1:15">
      <c r="A350" t="s">
        <v>92</v>
      </c>
      <c r="B350" s="4">
        <v>1E-4</v>
      </c>
      <c r="C350" s="2">
        <v>23</v>
      </c>
      <c r="D350" s="2">
        <v>16</v>
      </c>
      <c r="E350" s="2">
        <v>1.1429015038342312</v>
      </c>
      <c r="F350" s="2">
        <v>0.19002483108240736</v>
      </c>
      <c r="G350" s="3">
        <v>0.67499999999999993</v>
      </c>
      <c r="H350" s="3">
        <v>1.146642804145813</v>
      </c>
      <c r="I350" s="3">
        <v>1.1530891060829163E-3</v>
      </c>
      <c r="J350" s="3">
        <v>1.1530891060829164E-7</v>
      </c>
      <c r="K350" s="3">
        <v>0.25371840596199036</v>
      </c>
      <c r="L350" s="3">
        <v>2.9205908067524433E-3</v>
      </c>
      <c r="M350" s="3">
        <v>2.9205908067524432E-7</v>
      </c>
      <c r="N350" s="3">
        <v>1.151115070141966E-6</v>
      </c>
      <c r="O350" s="3">
        <v>-0.31599831581115723</v>
      </c>
    </row>
    <row r="351" spans="1:15">
      <c r="A351" t="s">
        <v>92</v>
      </c>
      <c r="B351" s="4">
        <v>1E-4</v>
      </c>
      <c r="C351" s="2">
        <v>37</v>
      </c>
      <c r="D351" s="2">
        <v>1</v>
      </c>
      <c r="E351" s="2">
        <v>1.2475795211463139</v>
      </c>
      <c r="F351" s="2">
        <v>0.18412052560142436</v>
      </c>
      <c r="G351" s="3">
        <v>0.59499999999999997</v>
      </c>
      <c r="H351" s="3">
        <v>1.1917026042938232</v>
      </c>
      <c r="I351" s="3">
        <v>2.1183506760280579E-4</v>
      </c>
      <c r="J351" s="3">
        <v>2.1183506760280582E-8</v>
      </c>
      <c r="K351" s="3">
        <v>4.9221053719520569E-2</v>
      </c>
      <c r="L351" s="3">
        <v>4.8052470083348453E-4</v>
      </c>
      <c r="M351" s="3">
        <v>4.8052470083348456E-8</v>
      </c>
      <c r="N351" s="3">
        <v>9.7625845958456862E-7</v>
      </c>
      <c r="O351" s="3">
        <v>-0.36981317400932312</v>
      </c>
    </row>
    <row r="352" spans="1:15">
      <c r="A352" t="s">
        <v>92</v>
      </c>
      <c r="B352" s="4">
        <v>1E-4</v>
      </c>
      <c r="C352" s="2">
        <v>37</v>
      </c>
      <c r="D352" s="2">
        <v>2</v>
      </c>
      <c r="E352" s="2">
        <v>1.1975649225300755</v>
      </c>
      <c r="F352" s="2">
        <v>0.18919446041026597</v>
      </c>
      <c r="G352" s="3">
        <v>0.79499999999999993</v>
      </c>
      <c r="H352" s="3">
        <v>1.1667174100875854</v>
      </c>
      <c r="I352" s="3">
        <v>1.9228848395869136E-4</v>
      </c>
      <c r="J352" s="3">
        <v>1.9228848395869137E-8</v>
      </c>
      <c r="K352" s="3">
        <v>2.4635858833789825E-2</v>
      </c>
      <c r="L352" s="3">
        <v>5.0101371016353369E-4</v>
      </c>
      <c r="M352" s="3">
        <v>5.010137101635337E-8</v>
      </c>
      <c r="N352" s="3">
        <v>2.0336766562258339E-6</v>
      </c>
      <c r="O352" s="3">
        <v>-0.36182844638824463</v>
      </c>
    </row>
    <row r="353" spans="1:15">
      <c r="A353" t="s">
        <v>92</v>
      </c>
      <c r="B353" s="4">
        <v>1E-4</v>
      </c>
      <c r="C353" s="2">
        <v>37</v>
      </c>
      <c r="D353" s="2">
        <v>3</v>
      </c>
      <c r="E353" s="2">
        <v>1.1872823711099296</v>
      </c>
      <c r="F353" s="2">
        <v>0.19075026899028996</v>
      </c>
      <c r="G353" s="3">
        <v>0.57499999999999996</v>
      </c>
      <c r="H353" s="3">
        <v>1.1632356643676758</v>
      </c>
      <c r="I353" s="3">
        <v>2.2599793737754226E-4</v>
      </c>
      <c r="J353" s="3">
        <v>2.2599793737754226E-8</v>
      </c>
      <c r="K353" s="3">
        <v>3.229609876871109E-2</v>
      </c>
      <c r="L353" s="3">
        <v>5.785014946013689E-4</v>
      </c>
      <c r="M353" s="3">
        <v>5.7850149460136894E-8</v>
      </c>
      <c r="N353" s="3">
        <v>1.7912426474303121E-6</v>
      </c>
      <c r="O353" s="3">
        <v>-0.45304837822914124</v>
      </c>
    </row>
    <row r="354" spans="1:15">
      <c r="A354" t="s">
        <v>92</v>
      </c>
      <c r="B354" s="4">
        <v>1E-4</v>
      </c>
      <c r="C354" s="2">
        <v>37</v>
      </c>
      <c r="D354" s="2">
        <v>4</v>
      </c>
      <c r="E354" s="2">
        <v>1.1829661428928375</v>
      </c>
      <c r="F354" s="2">
        <v>0.19460209910053242</v>
      </c>
      <c r="G354" s="3">
        <v>0.625</v>
      </c>
      <c r="H354" s="3">
        <v>1.161314845085144</v>
      </c>
      <c r="I354" s="3">
        <v>2.7818983653560281E-4</v>
      </c>
      <c r="J354" s="3">
        <v>2.7818983653560283E-8</v>
      </c>
      <c r="K354" s="3">
        <v>4.1442476212978363E-2</v>
      </c>
      <c r="L354" s="3">
        <v>6.7830760963261127E-4</v>
      </c>
      <c r="M354" s="3">
        <v>6.7830760963261137E-8</v>
      </c>
      <c r="N354" s="3">
        <v>1.6367448849984226E-6</v>
      </c>
      <c r="O354" s="3">
        <v>-5.6828983128070831E-2</v>
      </c>
    </row>
    <row r="355" spans="1:15">
      <c r="A355" t="s">
        <v>92</v>
      </c>
      <c r="B355" s="4">
        <v>1E-4</v>
      </c>
      <c r="C355" s="2">
        <v>37</v>
      </c>
      <c r="D355" s="2">
        <v>5</v>
      </c>
      <c r="E355" s="2">
        <v>1.1803686495484977</v>
      </c>
      <c r="F355" s="2">
        <v>0.19330386612924566</v>
      </c>
      <c r="G355" s="3">
        <v>0.61499999999999999</v>
      </c>
      <c r="H355" s="3">
        <v>1.1584105491638184</v>
      </c>
      <c r="I355" s="3">
        <v>3.6082632141187787E-4</v>
      </c>
      <c r="J355" s="3">
        <v>3.6082632141187787E-8</v>
      </c>
      <c r="K355" s="3">
        <v>4.3895885348320007E-2</v>
      </c>
      <c r="L355" s="3">
        <v>8.0719223478808999E-4</v>
      </c>
      <c r="M355" s="3">
        <v>8.0719223478809009E-8</v>
      </c>
      <c r="N355" s="3">
        <v>1.838879039306091E-6</v>
      </c>
      <c r="O355" s="3">
        <v>1.0396144352853298E-2</v>
      </c>
    </row>
    <row r="356" spans="1:15">
      <c r="A356" t="s">
        <v>92</v>
      </c>
      <c r="B356" s="4">
        <v>1E-4</v>
      </c>
      <c r="C356" s="2">
        <v>37</v>
      </c>
      <c r="D356" s="2">
        <v>6</v>
      </c>
      <c r="E356" s="2">
        <v>1.17625853111004</v>
      </c>
      <c r="F356" s="2">
        <v>0.19287998640349546</v>
      </c>
      <c r="G356" s="3">
        <v>0.85499999999999987</v>
      </c>
      <c r="H356" s="3">
        <v>1.1531203985214233</v>
      </c>
      <c r="I356" s="3">
        <v>4.8607547068968415E-4</v>
      </c>
      <c r="J356" s="3">
        <v>4.8607547068968419E-8</v>
      </c>
      <c r="K356" s="3">
        <v>6.5406791865825653E-2</v>
      </c>
      <c r="L356" s="3">
        <v>9.7734702285379171E-4</v>
      </c>
      <c r="M356" s="3">
        <v>9.7734702285379176E-8</v>
      </c>
      <c r="N356" s="3">
        <v>1.4942592274800824E-6</v>
      </c>
      <c r="O356" s="3">
        <v>-0.30392783880233765</v>
      </c>
    </row>
    <row r="357" spans="1:15">
      <c r="A357" t="s">
        <v>92</v>
      </c>
      <c r="B357" s="4">
        <v>1E-4</v>
      </c>
      <c r="C357" s="2">
        <v>37</v>
      </c>
      <c r="D357" s="2">
        <v>7</v>
      </c>
      <c r="E357" s="2">
        <v>1.1707333942939495</v>
      </c>
      <c r="F357" s="2">
        <v>0.19543575296545915</v>
      </c>
      <c r="G357" s="3">
        <v>0.56499999999999995</v>
      </c>
      <c r="H357" s="3">
        <v>1.1544411182403564</v>
      </c>
      <c r="I357" s="3">
        <v>6.4572843257337809E-4</v>
      </c>
      <c r="J357" s="3">
        <v>6.4572843257337812E-8</v>
      </c>
      <c r="K357" s="3">
        <v>7.3477171361446381E-2</v>
      </c>
      <c r="L357" s="3">
        <v>1.2686135014519095E-3</v>
      </c>
      <c r="M357" s="3">
        <v>1.2686135014519096E-7</v>
      </c>
      <c r="N357" s="3">
        <v>1.7265410166803913E-6</v>
      </c>
      <c r="O357" s="3">
        <v>0.42743921279907227</v>
      </c>
    </row>
    <row r="358" spans="1:15">
      <c r="A358" t="s">
        <v>92</v>
      </c>
      <c r="B358" s="4">
        <v>1E-4</v>
      </c>
      <c r="C358" s="2">
        <v>37</v>
      </c>
      <c r="D358" s="2">
        <v>8</v>
      </c>
      <c r="E358" s="2">
        <v>1.1667893775578202</v>
      </c>
      <c r="F358" s="2">
        <v>0.19810433056857882</v>
      </c>
      <c r="G358" s="3">
        <v>0.55999999999999994</v>
      </c>
      <c r="H358" s="3">
        <v>1.1517720222473145</v>
      </c>
      <c r="I358" s="3">
        <v>7.7041925396770239E-4</v>
      </c>
      <c r="J358" s="3">
        <v>7.7041925396770245E-8</v>
      </c>
      <c r="K358" s="3">
        <v>9.3208879232406616E-2</v>
      </c>
      <c r="L358" s="3">
        <v>1.5882476000115275E-3</v>
      </c>
      <c r="M358" s="3">
        <v>1.5882476000115276E-7</v>
      </c>
      <c r="N358" s="3">
        <v>1.7039659881022686E-6</v>
      </c>
      <c r="O358" s="3">
        <v>0.31023231148719788</v>
      </c>
    </row>
    <row r="359" spans="1:15">
      <c r="A359" t="s">
        <v>92</v>
      </c>
      <c r="B359" s="4">
        <v>1E-4</v>
      </c>
      <c r="C359" s="2">
        <v>37</v>
      </c>
      <c r="D359" s="2">
        <v>9</v>
      </c>
      <c r="E359" s="2">
        <v>1.1641598456892475</v>
      </c>
      <c r="F359" s="2">
        <v>0.20230898343008161</v>
      </c>
      <c r="G359" s="3">
        <v>0.59</v>
      </c>
      <c r="H359" s="3">
        <v>1.1502020359039307</v>
      </c>
      <c r="I359" s="3">
        <v>8.8469620095565915E-4</v>
      </c>
      <c r="J359" s="3">
        <v>8.8469620095565919E-8</v>
      </c>
      <c r="K359" s="3">
        <v>0.1114744171500206</v>
      </c>
      <c r="L359" s="3">
        <v>1.8889299826696515E-3</v>
      </c>
      <c r="M359" s="3">
        <v>1.8889299826696516E-7</v>
      </c>
      <c r="N359" s="3">
        <v>1.6944963974357972E-6</v>
      </c>
      <c r="O359" s="3">
        <v>0.40747779607772827</v>
      </c>
    </row>
    <row r="360" spans="1:15">
      <c r="A360" t="s">
        <v>92</v>
      </c>
      <c r="B360" s="4">
        <v>1E-4</v>
      </c>
      <c r="C360" s="2">
        <v>37</v>
      </c>
      <c r="D360" s="2">
        <v>10</v>
      </c>
      <c r="E360" s="2">
        <v>1.1613803022894367</v>
      </c>
      <c r="F360" s="2">
        <v>0.20309853131968797</v>
      </c>
      <c r="G360" s="3">
        <v>0.49499999999999994</v>
      </c>
      <c r="H360" s="3">
        <v>1.1500405073165894</v>
      </c>
      <c r="I360" s="3">
        <v>8.9386210311204195E-4</v>
      </c>
      <c r="J360" s="3">
        <v>8.9386210311204204E-8</v>
      </c>
      <c r="K360" s="3">
        <v>0.20925505459308624</v>
      </c>
      <c r="L360" s="3">
        <v>1.9955600146204233E-3</v>
      </c>
      <c r="M360" s="3">
        <v>1.9955600146204233E-7</v>
      </c>
      <c r="N360" s="3">
        <v>9.5364961123684908E-7</v>
      </c>
      <c r="O360" s="3">
        <v>-0.16416969895362854</v>
      </c>
    </row>
    <row r="361" spans="1:15">
      <c r="A361" t="s">
        <v>92</v>
      </c>
      <c r="B361" s="4">
        <v>1E-4</v>
      </c>
      <c r="C361" s="2">
        <v>37</v>
      </c>
      <c r="D361" s="2">
        <v>11</v>
      </c>
      <c r="E361" s="2">
        <v>1.1609697156939014</v>
      </c>
      <c r="F361" s="2">
        <v>0.19766860025202335</v>
      </c>
      <c r="G361" s="3">
        <v>0.52499999999999991</v>
      </c>
      <c r="H361" s="3">
        <v>1.1469175815582275</v>
      </c>
      <c r="I361" s="3">
        <v>1.0694932425394654E-3</v>
      </c>
      <c r="J361" s="3">
        <v>1.0694932425394655E-7</v>
      </c>
      <c r="K361" s="3">
        <v>7.3500439524650574E-2</v>
      </c>
      <c r="L361" s="3">
        <v>2.8456808067858219E-3</v>
      </c>
      <c r="M361" s="3">
        <v>2.8456808067858222E-7</v>
      </c>
      <c r="N361" s="3">
        <v>3.8716514148618635E-6</v>
      </c>
      <c r="O361" s="3">
        <v>0.5714266300201416</v>
      </c>
    </row>
    <row r="362" spans="1:15">
      <c r="A362" t="s">
        <v>92</v>
      </c>
      <c r="B362" s="4">
        <v>1E-4</v>
      </c>
      <c r="C362" s="2">
        <v>37</v>
      </c>
      <c r="D362" s="2">
        <v>12</v>
      </c>
      <c r="E362" s="2">
        <v>1.1597358378870735</v>
      </c>
      <c r="F362" s="2">
        <v>0.20343059869239818</v>
      </c>
      <c r="G362" s="3">
        <v>0.54999999999999993</v>
      </c>
      <c r="H362" s="3">
        <v>1.1442217826843262</v>
      </c>
      <c r="I362" s="3">
        <v>9.9268299527466297E-4</v>
      </c>
      <c r="J362" s="3">
        <v>9.9268299527466301E-8</v>
      </c>
      <c r="K362" s="3">
        <v>6.1704721301794052E-2</v>
      </c>
      <c r="L362" s="3">
        <v>2.2548839915543795E-3</v>
      </c>
      <c r="M362" s="3">
        <v>2.2548839915543796E-7</v>
      </c>
      <c r="N362" s="3">
        <v>3.6543135500537774E-6</v>
      </c>
      <c r="O362" s="3">
        <v>-0.38236963748931885</v>
      </c>
    </row>
    <row r="363" spans="1:15">
      <c r="A363" t="s">
        <v>92</v>
      </c>
      <c r="B363" s="4">
        <v>1E-4</v>
      </c>
      <c r="C363" s="2">
        <v>37</v>
      </c>
      <c r="D363" s="2">
        <v>13</v>
      </c>
      <c r="E363" s="2">
        <v>1.1603612920333599</v>
      </c>
      <c r="F363" s="2">
        <v>0.20466424726068516</v>
      </c>
      <c r="G363" s="3">
        <v>0.56999999999999995</v>
      </c>
      <c r="H363" s="3">
        <v>1.1433851718902588</v>
      </c>
      <c r="I363" s="3">
        <v>1.0613501071929932E-3</v>
      </c>
      <c r="J363" s="3">
        <v>1.0613501071929932E-7</v>
      </c>
      <c r="K363" s="3">
        <v>9.3624763190746307E-2</v>
      </c>
      <c r="L363" s="3">
        <v>2.421435434371233E-3</v>
      </c>
      <c r="M363" s="3">
        <v>2.4214354343712333E-7</v>
      </c>
      <c r="N363" s="3">
        <v>2.586319422178857E-6</v>
      </c>
      <c r="O363" s="3">
        <v>8.9932002127170563E-2</v>
      </c>
    </row>
    <row r="364" spans="1:15">
      <c r="A364" t="s">
        <v>92</v>
      </c>
      <c r="B364" s="4">
        <v>1E-4</v>
      </c>
      <c r="C364" s="2">
        <v>37</v>
      </c>
      <c r="D364" s="2">
        <v>14</v>
      </c>
      <c r="E364" s="2">
        <v>1.1592736819694782</v>
      </c>
      <c r="F364" s="2">
        <v>0.2023737826529789</v>
      </c>
      <c r="G364" s="3">
        <v>0.51999999999999991</v>
      </c>
      <c r="H364" s="3">
        <v>1.1437981128692627</v>
      </c>
      <c r="I364" s="3">
        <v>1.0475586168467999E-3</v>
      </c>
      <c r="J364" s="3">
        <v>1.0475586168467999E-7</v>
      </c>
      <c r="K364" s="3">
        <v>0.1547766774892807</v>
      </c>
      <c r="L364" s="3">
        <v>2.333296462893486E-3</v>
      </c>
      <c r="M364" s="3">
        <v>2.3332964628934862E-7</v>
      </c>
      <c r="N364" s="3">
        <v>1.5075245836408928E-6</v>
      </c>
      <c r="O364" s="3">
        <v>-0.3339608907699585</v>
      </c>
    </row>
    <row r="365" spans="1:15">
      <c r="A365" t="s">
        <v>92</v>
      </c>
      <c r="B365" s="4">
        <v>1E-4</v>
      </c>
      <c r="C365" s="2">
        <v>37</v>
      </c>
      <c r="D365" s="2">
        <v>15</v>
      </c>
      <c r="E365" s="2">
        <v>1.1586043464726414</v>
      </c>
      <c r="F365" s="2">
        <v>0.20257961550370626</v>
      </c>
      <c r="G365" s="3">
        <v>0.53499999999999992</v>
      </c>
      <c r="H365" s="3">
        <v>1.14434814453125</v>
      </c>
      <c r="I365" s="3">
        <v>1.2620097259059548E-3</v>
      </c>
      <c r="J365" s="3">
        <v>1.2620097259059548E-7</v>
      </c>
      <c r="K365" s="3">
        <v>0.11469751596450806</v>
      </c>
      <c r="L365" s="3">
        <v>3.4591930452734232E-3</v>
      </c>
      <c r="M365" s="3">
        <v>3.4591930452734231E-7</v>
      </c>
      <c r="N365" s="3">
        <v>3.0159267323137442E-6</v>
      </c>
      <c r="O365" s="3">
        <v>0.56876283884048462</v>
      </c>
    </row>
    <row r="366" spans="1:15">
      <c r="A366" t="s">
        <v>92</v>
      </c>
      <c r="B366" s="4">
        <v>1E-4</v>
      </c>
      <c r="C366" s="2">
        <v>37</v>
      </c>
      <c r="D366" s="2">
        <v>16</v>
      </c>
      <c r="E366" s="2">
        <v>1.1584645201419961</v>
      </c>
      <c r="F366" s="2">
        <v>0.20092361913491863</v>
      </c>
      <c r="G366" s="3">
        <v>0.51999999999999991</v>
      </c>
      <c r="H366" s="3">
        <v>1.1410297155380249</v>
      </c>
      <c r="I366" s="3">
        <v>1.1768316617235541E-3</v>
      </c>
      <c r="J366" s="3">
        <v>1.1768316617235542E-7</v>
      </c>
      <c r="K366" s="3">
        <v>8.8543526828289032E-2</v>
      </c>
      <c r="L366" s="3">
        <v>2.9248003847897053E-3</v>
      </c>
      <c r="M366" s="3">
        <v>2.9248003847897052E-7</v>
      </c>
      <c r="N366" s="3">
        <v>3.3032345667252688E-6</v>
      </c>
      <c r="O366" s="3">
        <v>-0.1404259204864502</v>
      </c>
    </row>
    <row r="367" spans="1:15">
      <c r="A367" t="s">
        <v>92</v>
      </c>
      <c r="B367" s="4">
        <v>1E-4</v>
      </c>
      <c r="C367" s="2">
        <v>37</v>
      </c>
      <c r="D367" s="2">
        <v>17</v>
      </c>
      <c r="E367" s="2">
        <v>1.1577097074738865</v>
      </c>
      <c r="F367" s="2">
        <v>0.19997528069980663</v>
      </c>
      <c r="G367" s="3">
        <v>0.61</v>
      </c>
      <c r="H367" s="3">
        <v>1.1431041955947876</v>
      </c>
      <c r="I367" s="3">
        <v>1.2287301942706108E-3</v>
      </c>
      <c r="J367" s="3">
        <v>1.2287301942706108E-7</v>
      </c>
      <c r="K367" s="3">
        <v>0.12572067975997925</v>
      </c>
      <c r="L367" s="3">
        <v>3.1177594792097807E-3</v>
      </c>
      <c r="M367" s="3">
        <v>3.1177594792097809E-7</v>
      </c>
      <c r="N367" s="3">
        <v>2.4799098168750594E-6</v>
      </c>
      <c r="O367" s="3">
        <v>0.11140158772468567</v>
      </c>
    </row>
    <row r="368" spans="1:15">
      <c r="A368" t="s">
        <v>92</v>
      </c>
      <c r="B368" s="4">
        <v>1E-4</v>
      </c>
      <c r="C368" s="2">
        <v>53</v>
      </c>
      <c r="D368" s="2">
        <v>1</v>
      </c>
      <c r="E368" s="2">
        <v>1.2422752914757564</v>
      </c>
      <c r="F368" s="2">
        <v>0.20922765064251778</v>
      </c>
      <c r="G368" s="3">
        <v>0.6399999999999999</v>
      </c>
      <c r="H368" s="3">
        <v>1.1289818286895752</v>
      </c>
      <c r="I368" s="3">
        <v>1.5612255083397031E-4</v>
      </c>
      <c r="J368" s="3">
        <v>1.5612255083397031E-8</v>
      </c>
      <c r="K368" s="3">
        <v>0.10042952746152878</v>
      </c>
      <c r="L368" s="3">
        <v>4.005323862656951E-4</v>
      </c>
      <c r="M368" s="3">
        <v>4.0053238626569512E-8</v>
      </c>
      <c r="N368" s="3">
        <v>3.9881934764566704E-7</v>
      </c>
      <c r="O368" s="3">
        <v>-0.33384603261947632</v>
      </c>
    </row>
    <row r="369" spans="1:15">
      <c r="A369" t="s">
        <v>92</v>
      </c>
      <c r="B369" s="4">
        <v>1E-4</v>
      </c>
      <c r="C369" s="2">
        <v>53</v>
      </c>
      <c r="D369" s="2">
        <v>2</v>
      </c>
      <c r="E369" s="2">
        <v>1.1942410263521919</v>
      </c>
      <c r="F369" s="2">
        <v>0.21870223005326658</v>
      </c>
      <c r="G369" s="3">
        <v>0.73499999999999999</v>
      </c>
      <c r="H369" s="3">
        <v>1.1154271364212036</v>
      </c>
      <c r="I369" s="3">
        <v>1.8795253708958626E-4</v>
      </c>
      <c r="J369" s="3">
        <v>1.8795253708958628E-8</v>
      </c>
      <c r="K369" s="3">
        <v>7.8956440091133118E-2</v>
      </c>
      <c r="L369" s="3">
        <v>5.0476973410695791E-4</v>
      </c>
      <c r="M369" s="3">
        <v>5.0476973410695793E-8</v>
      </c>
      <c r="N369" s="3">
        <v>6.3930153578902815E-7</v>
      </c>
      <c r="O369" s="3">
        <v>-0.45536991953849792</v>
      </c>
    </row>
    <row r="370" spans="1:15">
      <c r="A370" t="s">
        <v>92</v>
      </c>
      <c r="B370" s="4">
        <v>1E-4</v>
      </c>
      <c r="C370" s="2">
        <v>53</v>
      </c>
      <c r="D370" s="2">
        <v>3</v>
      </c>
      <c r="E370" s="2">
        <v>1.1838231066177631</v>
      </c>
      <c r="F370" s="2">
        <v>0.22115014124608209</v>
      </c>
      <c r="G370" s="3">
        <v>0.74999999999999989</v>
      </c>
      <c r="H370" s="3">
        <v>1.1094105243682861</v>
      </c>
      <c r="I370" s="3">
        <v>2.3212413361761719E-4</v>
      </c>
      <c r="J370" s="3">
        <v>2.3212413361761719E-8</v>
      </c>
      <c r="K370" s="3">
        <v>6.4065106213092804E-2</v>
      </c>
      <c r="L370" s="3">
        <v>5.8127474039793015E-4</v>
      </c>
      <c r="M370" s="3">
        <v>5.8127474039793019E-8</v>
      </c>
      <c r="N370" s="3">
        <v>9.0731878046763738E-7</v>
      </c>
      <c r="O370" s="3">
        <v>-0.21567842364311218</v>
      </c>
    </row>
    <row r="371" spans="1:15">
      <c r="A371" t="s">
        <v>92</v>
      </c>
      <c r="B371" s="4">
        <v>1E-4</v>
      </c>
      <c r="C371" s="2">
        <v>53</v>
      </c>
      <c r="D371" s="2">
        <v>4</v>
      </c>
      <c r="E371" s="2">
        <v>1.1794418199308987</v>
      </c>
      <c r="F371" s="2">
        <v>0.22487146405596467</v>
      </c>
      <c r="G371" s="3">
        <v>0.82499999999999996</v>
      </c>
      <c r="H371" s="3">
        <v>1.1067019701004028</v>
      </c>
      <c r="I371" s="3">
        <v>2.8979944181628525E-4</v>
      </c>
      <c r="J371" s="3">
        <v>2.8979944181628528E-8</v>
      </c>
      <c r="K371" s="3">
        <v>9.3122132122516632E-2</v>
      </c>
      <c r="L371" s="3">
        <v>6.8186200223863125E-4</v>
      </c>
      <c r="M371" s="3">
        <v>6.8186200223863129E-8</v>
      </c>
      <c r="N371" s="3">
        <v>7.3222335732340827E-7</v>
      </c>
      <c r="O371" s="3">
        <v>5.8894380927085876E-2</v>
      </c>
    </row>
    <row r="372" spans="1:15">
      <c r="A372" t="s">
        <v>92</v>
      </c>
      <c r="B372" s="4">
        <v>1E-4</v>
      </c>
      <c r="C372" s="2">
        <v>53</v>
      </c>
      <c r="D372" s="2">
        <v>5</v>
      </c>
      <c r="E372" s="2">
        <v>1.1758430785146252</v>
      </c>
      <c r="F372" s="2">
        <v>0.22329385738131793</v>
      </c>
      <c r="G372" s="3">
        <v>0.77999999999999992</v>
      </c>
      <c r="H372" s="3">
        <v>1.1012754440307617</v>
      </c>
      <c r="I372" s="3">
        <v>3.6994938272982836E-4</v>
      </c>
      <c r="J372" s="3">
        <v>3.6994938272982839E-8</v>
      </c>
      <c r="K372" s="3">
        <v>8.4085024893283844E-2</v>
      </c>
      <c r="L372" s="3">
        <v>8.2466902676969767E-4</v>
      </c>
      <c r="M372" s="3">
        <v>8.246690267696977E-8</v>
      </c>
      <c r="N372" s="3">
        <v>9.8075611895973497E-7</v>
      </c>
      <c r="O372" s="3">
        <v>0.19120630621910095</v>
      </c>
    </row>
    <row r="373" spans="1:15">
      <c r="A373" t="s">
        <v>92</v>
      </c>
      <c r="B373" s="4">
        <v>1E-4</v>
      </c>
      <c r="C373" s="2">
        <v>53</v>
      </c>
      <c r="D373" s="2">
        <v>6</v>
      </c>
      <c r="E373" s="2">
        <v>1.1715937236259724</v>
      </c>
      <c r="F373" s="2">
        <v>0.22681919008927237</v>
      </c>
      <c r="G373" s="3">
        <v>0.80999999999999994</v>
      </c>
      <c r="H373" s="3">
        <v>1.1031379699707031</v>
      </c>
      <c r="I373" s="3">
        <v>4.104170948266983E-4</v>
      </c>
      <c r="J373" s="3">
        <v>4.1041709482669834E-8</v>
      </c>
      <c r="K373" s="3">
        <v>0.15852095186710358</v>
      </c>
      <c r="L373" s="3">
        <v>8.7193085346370935E-4</v>
      </c>
      <c r="M373" s="3">
        <v>8.7193085346370945E-8</v>
      </c>
      <c r="N373" s="3">
        <v>5.5004139402007558E-7</v>
      </c>
      <c r="O373" s="3">
        <v>0.24332219362258911</v>
      </c>
    </row>
    <row r="374" spans="1:15">
      <c r="A374" t="s">
        <v>92</v>
      </c>
      <c r="B374" s="4">
        <v>1E-4</v>
      </c>
      <c r="C374" s="2">
        <v>53</v>
      </c>
      <c r="D374" s="2">
        <v>7</v>
      </c>
      <c r="E374" s="2">
        <v>1.167691434251851</v>
      </c>
      <c r="F374" s="2">
        <v>0.2248466645516993</v>
      </c>
      <c r="G374" s="3">
        <v>0.76999999999999991</v>
      </c>
      <c r="H374" s="3">
        <v>1.1072368621826172</v>
      </c>
      <c r="I374" s="3">
        <v>5.0822395132854581E-4</v>
      </c>
      <c r="J374" s="3">
        <v>5.0822395132854584E-8</v>
      </c>
      <c r="K374" s="3">
        <v>0.13026255369186401</v>
      </c>
      <c r="L374" s="3">
        <v>1.0288082994520664E-3</v>
      </c>
      <c r="M374" s="3">
        <v>1.0288082994520664E-7</v>
      </c>
      <c r="N374" s="3">
        <v>7.8979589321249745E-7</v>
      </c>
      <c r="O374" s="3">
        <v>0.14360946416854858</v>
      </c>
    </row>
    <row r="375" spans="1:15">
      <c r="A375" t="s">
        <v>92</v>
      </c>
      <c r="B375" s="4">
        <v>1E-4</v>
      </c>
      <c r="C375" s="2">
        <v>53</v>
      </c>
      <c r="D375" s="2">
        <v>8</v>
      </c>
      <c r="E375" s="2">
        <v>1.1658616518152172</v>
      </c>
      <c r="F375" s="2">
        <v>0.22724355329705387</v>
      </c>
      <c r="G375" s="3">
        <v>0.77999999999999992</v>
      </c>
      <c r="H375" s="3">
        <v>1.1022285223007202</v>
      </c>
      <c r="I375" s="3">
        <v>5.5420672288164496E-4</v>
      </c>
      <c r="J375" s="3">
        <v>5.5420672288164498E-8</v>
      </c>
      <c r="K375" s="3">
        <v>8.6787320673465729E-2</v>
      </c>
      <c r="L375" s="3">
        <v>1.0883441427722573E-3</v>
      </c>
      <c r="M375" s="3">
        <v>1.0883441427722574E-7</v>
      </c>
      <c r="N375" s="3">
        <v>1.2540358825768046E-6</v>
      </c>
      <c r="O375" s="3">
        <v>-0.15156404674053192</v>
      </c>
    </row>
    <row r="376" spans="1:15">
      <c r="A376" t="s">
        <v>92</v>
      </c>
      <c r="B376" s="4">
        <v>1E-4</v>
      </c>
      <c r="C376" s="2">
        <v>53</v>
      </c>
      <c r="D376" s="2">
        <v>9</v>
      </c>
      <c r="E376" s="2">
        <v>1.1637409709650894</v>
      </c>
      <c r="F376" s="2">
        <v>0.22271081352175828</v>
      </c>
      <c r="G376" s="3">
        <v>0.7599999999999999</v>
      </c>
      <c r="H376" s="3">
        <v>1.1106787919998169</v>
      </c>
      <c r="I376" s="3">
        <v>7.196750957518816E-4</v>
      </c>
      <c r="J376" s="3">
        <v>7.1967509575188157E-8</v>
      </c>
      <c r="K376" s="3">
        <v>0.12761083245277405</v>
      </c>
      <c r="L376" s="3">
        <v>1.4697260921820998E-3</v>
      </c>
      <c r="M376" s="3">
        <v>1.4697260921820999E-7</v>
      </c>
      <c r="N376" s="3">
        <v>1.1517251818931697E-6</v>
      </c>
      <c r="O376" s="3">
        <v>0.1501934826374054</v>
      </c>
    </row>
    <row r="377" spans="1:15">
      <c r="A377" t="s">
        <v>92</v>
      </c>
      <c r="B377" s="4">
        <v>1E-4</v>
      </c>
      <c r="C377" s="2">
        <v>53</v>
      </c>
      <c r="D377" s="2">
        <v>10</v>
      </c>
      <c r="E377" s="2">
        <v>1.1613444192656155</v>
      </c>
      <c r="F377" s="2">
        <v>0.2197873736016743</v>
      </c>
      <c r="G377" s="3">
        <v>0.7599999999999999</v>
      </c>
      <c r="H377" s="3">
        <v>1.1120182275772095</v>
      </c>
      <c r="I377" s="3">
        <v>9.2865299666300416E-4</v>
      </c>
      <c r="J377" s="3">
        <v>9.286529966630042E-8</v>
      </c>
      <c r="K377" s="3">
        <v>0.18176074326038361</v>
      </c>
      <c r="L377" s="3">
        <v>2.1492464002221823E-3</v>
      </c>
      <c r="M377" s="3">
        <v>2.1492464002221825E-7</v>
      </c>
      <c r="N377" s="3">
        <v>1.1824590732132147E-6</v>
      </c>
      <c r="O377" s="3">
        <v>0.31173005700111389</v>
      </c>
    </row>
    <row r="378" spans="1:15">
      <c r="A378" t="s">
        <v>92</v>
      </c>
      <c r="B378" s="4">
        <v>1E-4</v>
      </c>
      <c r="C378" s="2">
        <v>53</v>
      </c>
      <c r="D378" s="2">
        <v>11</v>
      </c>
      <c r="E378" s="2">
        <v>1.158236328897805</v>
      </c>
      <c r="F378" s="2">
        <v>0.22046696038373911</v>
      </c>
      <c r="G378" s="3">
        <v>0.67499999999999993</v>
      </c>
      <c r="H378" s="3">
        <v>1.112912654876709</v>
      </c>
      <c r="I378" s="3">
        <v>1.1760625056922436E-3</v>
      </c>
      <c r="J378" s="3">
        <v>1.1760625056922436E-7</v>
      </c>
      <c r="K378" s="3">
        <v>0.27212813496589661</v>
      </c>
      <c r="L378" s="3">
        <v>3.5674003884196281E-3</v>
      </c>
      <c r="M378" s="3">
        <v>3.5674003884196286E-7</v>
      </c>
      <c r="N378" s="3">
        <v>1.3109267032850899E-6</v>
      </c>
      <c r="O378" s="3">
        <v>0.28790166974067688</v>
      </c>
    </row>
    <row r="379" spans="1:15">
      <c r="A379" t="s">
        <v>92</v>
      </c>
      <c r="B379" s="4">
        <v>1E-4</v>
      </c>
      <c r="C379" s="2">
        <v>53</v>
      </c>
      <c r="D379" s="2">
        <v>12</v>
      </c>
      <c r="E379" s="2">
        <v>1.1561264786226997</v>
      </c>
      <c r="F379" s="2">
        <v>0.22281651767381214</v>
      </c>
      <c r="G379" s="3">
        <v>0.7599999999999999</v>
      </c>
      <c r="H379" s="3">
        <v>1.1029295921325684</v>
      </c>
      <c r="I379" s="3">
        <v>9.7672594711184502E-4</v>
      </c>
      <c r="J379" s="3">
        <v>9.7672594711184506E-8</v>
      </c>
      <c r="K379" s="3">
        <v>0.38610690832138062</v>
      </c>
      <c r="L379" s="3">
        <v>2.4285744875669479E-3</v>
      </c>
      <c r="M379" s="3">
        <v>2.4285744875669482E-7</v>
      </c>
      <c r="N379" s="3">
        <v>6.2899016703049916E-7</v>
      </c>
      <c r="O379" s="3">
        <v>-0.21050094068050385</v>
      </c>
    </row>
    <row r="380" spans="1:15">
      <c r="A380" t="s">
        <v>92</v>
      </c>
      <c r="B380" s="4">
        <v>1E-4</v>
      </c>
      <c r="C380" s="2">
        <v>71</v>
      </c>
      <c r="D380" s="2">
        <v>1</v>
      </c>
      <c r="E380" s="2">
        <v>1.230811211569556</v>
      </c>
      <c r="F380" s="2">
        <v>0.18206000874893638</v>
      </c>
      <c r="G380" s="3">
        <v>0.68499999999999994</v>
      </c>
      <c r="H380" s="3">
        <v>1.2519409656524658</v>
      </c>
      <c r="I380" s="3">
        <v>1.941341906785965E-4</v>
      </c>
      <c r="J380" s="3">
        <v>1.9413419067859652E-8</v>
      </c>
      <c r="K380" s="3">
        <v>5.3614247590303421E-2</v>
      </c>
      <c r="L380" s="3">
        <v>4.4023935333825648E-4</v>
      </c>
      <c r="M380" s="3">
        <v>4.4023935333825651E-8</v>
      </c>
      <c r="N380" s="3">
        <v>8.2112381153303258E-7</v>
      </c>
      <c r="O380" s="3">
        <v>-0.26685622334480286</v>
      </c>
    </row>
    <row r="381" spans="1:15">
      <c r="A381" t="s">
        <v>92</v>
      </c>
      <c r="B381" s="4">
        <v>1E-4</v>
      </c>
      <c r="C381" s="2">
        <v>71</v>
      </c>
      <c r="D381" s="2">
        <v>2</v>
      </c>
      <c r="E381" s="2">
        <v>1.186730327277348</v>
      </c>
      <c r="F381" s="2">
        <v>0.18386256604747062</v>
      </c>
      <c r="G381" s="3">
        <v>0.72499999999999998</v>
      </c>
      <c r="H381" s="3">
        <v>1.2450878620147705</v>
      </c>
      <c r="I381" s="3">
        <v>1.6800461162347347E-4</v>
      </c>
      <c r="J381" s="3">
        <v>1.6800461162347347E-8</v>
      </c>
      <c r="K381" s="3">
        <v>0.22262495756149292</v>
      </c>
      <c r="L381" s="3">
        <v>5.2297540241852403E-4</v>
      </c>
      <c r="M381" s="3">
        <v>5.2297540241852406E-8</v>
      </c>
      <c r="N381" s="3">
        <v>2.3491319578312286E-7</v>
      </c>
      <c r="O381" s="3">
        <v>-0.60926836729049683</v>
      </c>
    </row>
    <row r="382" spans="1:15">
      <c r="A382" t="s">
        <v>92</v>
      </c>
      <c r="B382" s="4">
        <v>1E-4</v>
      </c>
      <c r="C382" s="2">
        <v>71</v>
      </c>
      <c r="D382" s="2">
        <v>3</v>
      </c>
      <c r="E382" s="2">
        <v>1.1792889484043778</v>
      </c>
      <c r="F382" s="2">
        <v>0.1966490204929616</v>
      </c>
      <c r="G382" s="3">
        <v>0.67999999999999994</v>
      </c>
      <c r="H382" s="3">
        <v>1.2457824945449829</v>
      </c>
      <c r="I382" s="3">
        <v>2.1732262393925339E-4</v>
      </c>
      <c r="J382" s="3">
        <v>2.1732262393925341E-8</v>
      </c>
      <c r="K382" s="3">
        <v>0.21078704297542572</v>
      </c>
      <c r="L382" s="3">
        <v>6.3419196521863341E-4</v>
      </c>
      <c r="M382" s="3">
        <v>6.3419196521863342E-8</v>
      </c>
      <c r="N382" s="3">
        <v>3.0086857155283958E-7</v>
      </c>
      <c r="O382" s="3">
        <v>-0.55943870544433594</v>
      </c>
    </row>
    <row r="383" spans="1:15">
      <c r="A383" t="s">
        <v>92</v>
      </c>
      <c r="B383" s="4">
        <v>1E-4</v>
      </c>
      <c r="C383" s="2">
        <v>71</v>
      </c>
      <c r="D383" s="2">
        <v>4</v>
      </c>
      <c r="E383" s="2">
        <v>1.1757491734521142</v>
      </c>
      <c r="F383" s="2">
        <v>0.19711799482922096</v>
      </c>
      <c r="G383" s="3">
        <v>0.71499999999999997</v>
      </c>
      <c r="H383" s="3">
        <v>1.2445287704467773</v>
      </c>
      <c r="I383" s="3">
        <v>2.6766792871057987E-4</v>
      </c>
      <c r="J383" s="3">
        <v>2.6766792871057989E-8</v>
      </c>
      <c r="K383" s="3">
        <v>0.18124163150787354</v>
      </c>
      <c r="L383" s="3">
        <v>7.1836658753454685E-4</v>
      </c>
      <c r="M383" s="3">
        <v>7.1836658753454693E-8</v>
      </c>
      <c r="N383" s="3">
        <v>3.9635848649008633E-7</v>
      </c>
      <c r="O383" s="3">
        <v>-0.46200600266456604</v>
      </c>
    </row>
    <row r="384" spans="1:15">
      <c r="A384" t="s">
        <v>92</v>
      </c>
      <c r="B384" s="4">
        <v>1E-4</v>
      </c>
      <c r="C384" s="2">
        <v>71</v>
      </c>
      <c r="D384" s="2">
        <v>5</v>
      </c>
      <c r="E384" s="2">
        <v>1.1718704433276736</v>
      </c>
      <c r="F384" s="2">
        <v>0.19755071168020341</v>
      </c>
      <c r="G384" s="3">
        <v>0.70499999999999996</v>
      </c>
      <c r="H384" s="3">
        <v>1.2412933111190796</v>
      </c>
      <c r="I384" s="3">
        <v>3.2401978387497365E-4</v>
      </c>
      <c r="J384" s="3">
        <v>3.2401978387497365E-8</v>
      </c>
      <c r="K384" s="3">
        <v>0.13995659351348877</v>
      </c>
      <c r="L384" s="3">
        <v>7.9034030204638839E-4</v>
      </c>
      <c r="M384" s="3">
        <v>7.903403020463884E-8</v>
      </c>
      <c r="N384" s="3">
        <v>5.6470387154015496E-7</v>
      </c>
      <c r="O384" s="3">
        <v>-0.33104026317596436</v>
      </c>
    </row>
    <row r="385" spans="1:15">
      <c r="A385" t="s">
        <v>92</v>
      </c>
      <c r="B385" s="4">
        <v>1E-4</v>
      </c>
      <c r="C385" s="2">
        <v>71</v>
      </c>
      <c r="D385" s="2">
        <v>6</v>
      </c>
      <c r="E385" s="2">
        <v>1.1679347342458264</v>
      </c>
      <c r="F385" s="2">
        <v>0.19872931704958216</v>
      </c>
      <c r="G385" s="3">
        <v>0.72</v>
      </c>
      <c r="H385" s="3">
        <v>1.2431045770645142</v>
      </c>
      <c r="I385" s="3">
        <v>3.8032408338040113E-4</v>
      </c>
      <c r="J385" s="3">
        <v>3.8032408338040113E-8</v>
      </c>
      <c r="K385" s="3">
        <v>0.23905669152736664</v>
      </c>
      <c r="L385" s="3">
        <v>8.7226321920752525E-4</v>
      </c>
      <c r="M385" s="3">
        <v>8.722632192075253E-8</v>
      </c>
      <c r="N385" s="3">
        <v>3.6487714007690543E-7</v>
      </c>
      <c r="O385" s="3">
        <v>-0.35741367936134338</v>
      </c>
    </row>
    <row r="386" spans="1:15">
      <c r="A386" t="s">
        <v>92</v>
      </c>
      <c r="B386" s="4">
        <v>1E-4</v>
      </c>
      <c r="C386" s="2">
        <v>71</v>
      </c>
      <c r="D386" s="2">
        <v>7</v>
      </c>
      <c r="E386" s="2">
        <v>1.1637632733788983</v>
      </c>
      <c r="F386" s="2">
        <v>0.19490141376801906</v>
      </c>
      <c r="G386" s="3">
        <v>0.74999999999999989</v>
      </c>
      <c r="H386" s="3">
        <v>1.2373127937316895</v>
      </c>
      <c r="I386" s="3">
        <v>4.3677099165506661E-4</v>
      </c>
      <c r="J386" s="3">
        <v>4.3677099165506661E-8</v>
      </c>
      <c r="K386" s="3">
        <v>0.22649513185024261</v>
      </c>
      <c r="L386" s="3">
        <v>9.5471023814752698E-4</v>
      </c>
      <c r="M386" s="3">
        <v>9.5471023814752706E-8</v>
      </c>
      <c r="N386" s="3">
        <v>4.2151468349384939E-7</v>
      </c>
      <c r="O386" s="3">
        <v>-0.32578569650650024</v>
      </c>
    </row>
    <row r="387" spans="1:15">
      <c r="A387" t="s">
        <v>92</v>
      </c>
      <c r="B387" s="4">
        <v>1E-4</v>
      </c>
      <c r="C387" s="2">
        <v>71</v>
      </c>
      <c r="D387" s="2">
        <v>8</v>
      </c>
      <c r="E387" s="2">
        <v>1.1605467549685775</v>
      </c>
      <c r="F387" s="2">
        <v>0.19602384868955208</v>
      </c>
      <c r="G387" s="3">
        <v>0.66999999999999993</v>
      </c>
      <c r="H387" s="3">
        <v>1.2385329008102417</v>
      </c>
      <c r="I387" s="3">
        <v>5.2830681670457125E-4</v>
      </c>
      <c r="J387" s="3">
        <v>5.283068167045713E-8</v>
      </c>
      <c r="K387" s="3">
        <v>0.35155826807022095</v>
      </c>
      <c r="L387" s="3">
        <v>1.1188004864379764E-3</v>
      </c>
      <c r="M387" s="3">
        <v>1.1188004864379764E-7</v>
      </c>
      <c r="N387" s="3">
        <v>3.1824041362455031E-7</v>
      </c>
      <c r="O387" s="3">
        <v>-0.28076201677322388</v>
      </c>
    </row>
    <row r="388" spans="1:15">
      <c r="A388" t="s">
        <v>92</v>
      </c>
      <c r="B388" s="4">
        <v>1E-4</v>
      </c>
      <c r="C388" s="2">
        <v>71</v>
      </c>
      <c r="D388" s="2">
        <v>9</v>
      </c>
      <c r="E388" s="2">
        <v>1.1585483849048615</v>
      </c>
      <c r="F388" s="2">
        <v>0.19342419744043993</v>
      </c>
      <c r="G388" s="3">
        <v>0.74</v>
      </c>
      <c r="H388" s="3">
        <v>1.2256147861480713</v>
      </c>
      <c r="I388" s="3">
        <v>6.3072633929550648E-4</v>
      </c>
      <c r="J388" s="3">
        <v>6.3072633929550649E-8</v>
      </c>
      <c r="K388" s="3">
        <v>9.0394280850887299E-2</v>
      </c>
      <c r="L388" s="3">
        <v>1.2842153664678335E-3</v>
      </c>
      <c r="M388" s="3">
        <v>1.2842153664678337E-7</v>
      </c>
      <c r="N388" s="3">
        <v>1.4206820988888125E-6</v>
      </c>
      <c r="O388" s="3">
        <v>3.871343657374382E-2</v>
      </c>
    </row>
    <row r="389" spans="1:15">
      <c r="A389" t="s">
        <v>92</v>
      </c>
      <c r="B389" s="4">
        <v>1E-4</v>
      </c>
      <c r="C389" s="2">
        <v>71</v>
      </c>
      <c r="D389" s="2">
        <v>10</v>
      </c>
      <c r="E389" s="2">
        <v>1.156703063126268</v>
      </c>
      <c r="F389" s="2">
        <v>0.19239498508214198</v>
      </c>
      <c r="G389" s="3">
        <v>0.71</v>
      </c>
      <c r="H389" s="3">
        <v>1.2269097566604614</v>
      </c>
      <c r="I389" s="3">
        <v>7.1287644095718861E-4</v>
      </c>
      <c r="J389" s="3">
        <v>7.1287644095718867E-8</v>
      </c>
      <c r="K389" s="3">
        <v>0.15225209295749664</v>
      </c>
      <c r="L389" s="3">
        <v>1.4959087129682302E-3</v>
      </c>
      <c r="M389" s="3">
        <v>1.4959087129682304E-7</v>
      </c>
      <c r="N389" s="3">
        <v>9.8252095187015588E-7</v>
      </c>
      <c r="O389" s="3">
        <v>8.1562913954257965E-2</v>
      </c>
    </row>
    <row r="390" spans="1:15">
      <c r="A390" t="s">
        <v>92</v>
      </c>
      <c r="B390" s="4">
        <v>1E-4</v>
      </c>
      <c r="C390" s="2">
        <v>89</v>
      </c>
      <c r="D390" s="2">
        <v>1</v>
      </c>
      <c r="E390" s="2">
        <v>1.2504830956459045</v>
      </c>
      <c r="F390" s="2">
        <v>0.16199169545296704</v>
      </c>
      <c r="G390" s="3">
        <v>0.57999999999999996</v>
      </c>
      <c r="H390" s="3">
        <v>1.2809762954711914</v>
      </c>
      <c r="I390" s="3">
        <v>2.0973102073185146E-4</v>
      </c>
      <c r="J390" s="3">
        <v>2.0973102073185147E-8</v>
      </c>
      <c r="K390" s="3">
        <v>6.2905840575695038E-2</v>
      </c>
      <c r="L390" s="3">
        <v>5.236784927546978E-4</v>
      </c>
      <c r="M390" s="3">
        <v>5.2367849275469783E-8</v>
      </c>
      <c r="N390" s="3">
        <v>8.3247992231270136E-7</v>
      </c>
      <c r="O390" s="3">
        <v>-0.53670710325241089</v>
      </c>
    </row>
    <row r="391" spans="1:15">
      <c r="A391" t="s">
        <v>92</v>
      </c>
      <c r="B391" s="4">
        <v>1E-4</v>
      </c>
      <c r="C391" s="2">
        <v>89</v>
      </c>
      <c r="D391" s="2">
        <v>2</v>
      </c>
      <c r="E391" s="2">
        <v>1.1929825338824043</v>
      </c>
      <c r="F391" s="2">
        <v>0.17196178764702322</v>
      </c>
      <c r="G391" s="3">
        <v>0.75499999999999989</v>
      </c>
      <c r="H391" s="3">
        <v>1.2493339776992798</v>
      </c>
      <c r="I391" s="3">
        <v>2.159329887945205E-4</v>
      </c>
      <c r="J391" s="3">
        <v>2.1593298879452051E-8</v>
      </c>
      <c r="K391" s="3">
        <v>7.4249647557735443E-2</v>
      </c>
      <c r="L391" s="3">
        <v>6.3135306118056178E-4</v>
      </c>
      <c r="M391" s="3">
        <v>6.3135306118056184E-8</v>
      </c>
      <c r="N391" s="3">
        <v>8.5031118927484596E-7</v>
      </c>
      <c r="O391" s="3">
        <v>0.38600325584411621</v>
      </c>
    </row>
    <row r="392" spans="1:15">
      <c r="A392" t="s">
        <v>92</v>
      </c>
      <c r="B392" s="4">
        <v>1E-4</v>
      </c>
      <c r="C392" s="2">
        <v>89</v>
      </c>
      <c r="D392" s="2">
        <v>3</v>
      </c>
      <c r="E392" s="2">
        <v>1.1798889102606938</v>
      </c>
      <c r="F392" s="2">
        <v>0.17571971660776942</v>
      </c>
      <c r="G392" s="3">
        <v>0.73</v>
      </c>
      <c r="H392" s="3">
        <v>1.2427563667297363</v>
      </c>
      <c r="I392" s="3">
        <v>2.5403732433915138E-4</v>
      </c>
      <c r="J392" s="3">
        <v>2.5403732433915141E-8</v>
      </c>
      <c r="K392" s="3">
        <v>5.3148925304412842E-2</v>
      </c>
      <c r="L392" s="3">
        <v>7.3618104215711355E-4</v>
      </c>
      <c r="M392" s="3">
        <v>7.3618104215711364E-8</v>
      </c>
      <c r="N392" s="3">
        <v>1.3851287452015329E-6</v>
      </c>
      <c r="O392" s="3">
        <v>-0.66347914934158325</v>
      </c>
    </row>
    <row r="393" spans="1:15">
      <c r="A393" t="s">
        <v>92</v>
      </c>
      <c r="B393" s="4">
        <v>1E-4</v>
      </c>
      <c r="C393" s="2">
        <v>89</v>
      </c>
      <c r="D393" s="2">
        <v>4</v>
      </c>
      <c r="E393" s="2">
        <v>1.175017894342028</v>
      </c>
      <c r="F393" s="2">
        <v>0.17775562441789444</v>
      </c>
      <c r="G393" s="3">
        <v>0.59</v>
      </c>
      <c r="H393" s="3">
        <v>1.2425782680511475</v>
      </c>
      <c r="I393" s="3">
        <v>2.9960347455926239E-4</v>
      </c>
      <c r="J393" s="3">
        <v>2.9960347455926244E-8</v>
      </c>
      <c r="K393" s="3">
        <v>0.16946281492710114</v>
      </c>
      <c r="L393" s="3">
        <v>8.5798930376768112E-4</v>
      </c>
      <c r="M393" s="3">
        <v>8.5798930376768114E-8</v>
      </c>
      <c r="N393" s="3">
        <v>5.0629945226436115E-7</v>
      </c>
      <c r="O393" s="3">
        <v>-0.61239510774612427</v>
      </c>
    </row>
    <row r="394" spans="1:15">
      <c r="A394" t="s">
        <v>92</v>
      </c>
      <c r="B394" s="4">
        <v>1E-4</v>
      </c>
      <c r="C394" s="2">
        <v>89</v>
      </c>
      <c r="D394" s="2">
        <v>5</v>
      </c>
      <c r="E394" s="2">
        <v>1.172707345978967</v>
      </c>
      <c r="F394" s="2">
        <v>0.17812881518883769</v>
      </c>
      <c r="G394" s="3">
        <v>0.625</v>
      </c>
      <c r="H394" s="3">
        <v>1.2374058961868286</v>
      </c>
      <c r="I394" s="3">
        <v>3.5381119232624769E-4</v>
      </c>
      <c r="J394" s="3">
        <v>3.5381119232624774E-8</v>
      </c>
      <c r="K394" s="3">
        <v>0.12371037900447845</v>
      </c>
      <c r="L394" s="3">
        <v>9.5687294378876686E-4</v>
      </c>
      <c r="M394" s="3">
        <v>9.5687294378876695E-8</v>
      </c>
      <c r="N394" s="3">
        <v>7.7347830593432028E-7</v>
      </c>
      <c r="O394" s="3">
        <v>-0.59590709209442139</v>
      </c>
    </row>
    <row r="395" spans="1:15">
      <c r="A395" t="s">
        <v>92</v>
      </c>
      <c r="B395" s="4">
        <v>1E-4</v>
      </c>
      <c r="C395" s="2">
        <v>89</v>
      </c>
      <c r="D395" s="2">
        <v>6</v>
      </c>
      <c r="E395" s="2">
        <v>1.1706733498080024</v>
      </c>
      <c r="F395" s="2">
        <v>0.18624004233930413</v>
      </c>
      <c r="G395" s="3">
        <v>0.77999999999999992</v>
      </c>
      <c r="H395" s="3">
        <v>1.2317266464233398</v>
      </c>
      <c r="I395" s="3">
        <v>4.2748579289764166E-4</v>
      </c>
      <c r="J395" s="3">
        <v>4.274857928976417E-8</v>
      </c>
      <c r="K395" s="3">
        <v>6.9834969937801361E-2</v>
      </c>
      <c r="L395" s="3">
        <v>1.0475978488102555E-3</v>
      </c>
      <c r="M395" s="3">
        <v>1.0475978488102556E-7</v>
      </c>
      <c r="N395" s="3">
        <v>1.5001049613729346E-6</v>
      </c>
      <c r="O395" s="3">
        <v>-0.44882753491401672</v>
      </c>
    </row>
    <row r="396" spans="1:15">
      <c r="A396" t="s">
        <v>92</v>
      </c>
      <c r="B396" s="4">
        <v>1E-4</v>
      </c>
      <c r="C396" s="2">
        <v>89</v>
      </c>
      <c r="D396" s="2">
        <v>7</v>
      </c>
      <c r="E396" s="2">
        <v>1.1682289376341064</v>
      </c>
      <c r="F396" s="2">
        <v>0.18418982643344362</v>
      </c>
      <c r="G396" s="3">
        <v>0.74999999999999989</v>
      </c>
      <c r="H396" s="3">
        <v>1.2283135652542114</v>
      </c>
      <c r="I396" s="3">
        <v>5.2028318168595433E-4</v>
      </c>
      <c r="J396" s="3">
        <v>5.2028318168595433E-8</v>
      </c>
      <c r="K396" s="3">
        <v>0.19209513068199158</v>
      </c>
      <c r="L396" s="3">
        <v>1.1941018747165799E-3</v>
      </c>
      <c r="M396" s="3">
        <v>1.1941018747165799E-7</v>
      </c>
      <c r="N396" s="3">
        <v>6.2162006422400374E-7</v>
      </c>
      <c r="O396" s="3">
        <v>-0.50164371728897095</v>
      </c>
    </row>
    <row r="397" spans="1:15">
      <c r="A397" t="s">
        <v>92</v>
      </c>
      <c r="B397" s="4">
        <v>1E-4</v>
      </c>
      <c r="C397" s="2">
        <v>89</v>
      </c>
      <c r="D397" s="2">
        <v>8</v>
      </c>
      <c r="E397" s="2">
        <v>1.1633649201228702</v>
      </c>
      <c r="F397" s="2">
        <v>0.18061965513171688</v>
      </c>
      <c r="G397" s="3">
        <v>0.66499999999999992</v>
      </c>
      <c r="H397" s="3">
        <v>1.2165254354476929</v>
      </c>
      <c r="I397" s="3">
        <v>7.0390879409387708E-4</v>
      </c>
      <c r="J397" s="3">
        <v>7.0390879409387709E-8</v>
      </c>
      <c r="K397" s="3">
        <v>0.22418864071369171</v>
      </c>
      <c r="L397" s="3">
        <v>1.5082643367350101E-3</v>
      </c>
      <c r="M397" s="3">
        <v>1.5082643367350103E-7</v>
      </c>
      <c r="N397" s="3">
        <v>6.7276572619091542E-7</v>
      </c>
      <c r="O397" s="3">
        <v>-0.45879876613616943</v>
      </c>
    </row>
    <row r="398" spans="1:15">
      <c r="A398" t="s">
        <v>92</v>
      </c>
      <c r="B398" s="4">
        <v>1E-4</v>
      </c>
      <c r="C398" s="2">
        <v>89</v>
      </c>
      <c r="D398" s="2">
        <v>9</v>
      </c>
      <c r="E398" s="2">
        <v>1.1577997906454678</v>
      </c>
      <c r="F398" s="2">
        <v>0.1766169169254711</v>
      </c>
      <c r="G398" s="3">
        <v>0.74999999999999989</v>
      </c>
      <c r="H398" s="3">
        <v>1.2129207849502563</v>
      </c>
      <c r="I398" s="3">
        <v>8.9409988140687346E-4</v>
      </c>
      <c r="J398" s="3">
        <v>8.9409988140687356E-8</v>
      </c>
      <c r="K398" s="3">
        <v>0.11513867229223251</v>
      </c>
      <c r="L398" s="3">
        <v>1.7737711314111948E-3</v>
      </c>
      <c r="M398" s="3">
        <v>1.773771131411195E-7</v>
      </c>
      <c r="N398" s="3">
        <v>1.540552010977859E-6</v>
      </c>
      <c r="O398" s="3">
        <v>0.34213694930076599</v>
      </c>
    </row>
    <row r="399" spans="1:15">
      <c r="A399" t="s">
        <v>92</v>
      </c>
      <c r="B399" s="4">
        <v>1E-4</v>
      </c>
      <c r="C399" s="2">
        <v>89</v>
      </c>
      <c r="D399" s="2">
        <v>10</v>
      </c>
      <c r="E399" s="2">
        <v>1.1549510647510659</v>
      </c>
      <c r="F399" s="2">
        <v>0.18434346865672038</v>
      </c>
      <c r="G399" s="3">
        <v>0.67499999999999993</v>
      </c>
      <c r="H399" s="3">
        <v>1.2094025611877441</v>
      </c>
      <c r="I399" s="3">
        <v>9.1066688764840364E-4</v>
      </c>
      <c r="J399" s="3">
        <v>9.1066688764840375E-8</v>
      </c>
      <c r="K399" s="3">
        <v>0.28570610284805298</v>
      </c>
      <c r="L399" s="3">
        <v>1.8995718564838171E-3</v>
      </c>
      <c r="M399" s="3">
        <v>1.8995718564838172E-7</v>
      </c>
      <c r="N399" s="3">
        <v>6.6486919164413724E-7</v>
      </c>
      <c r="O399" s="3">
        <v>-0.46601113677024841</v>
      </c>
    </row>
    <row r="400" spans="1:15">
      <c r="A400" t="s">
        <v>92</v>
      </c>
      <c r="B400" s="4">
        <v>1E-4</v>
      </c>
      <c r="C400" s="2">
        <v>107</v>
      </c>
      <c r="D400" s="2">
        <v>1</v>
      </c>
      <c r="E400" s="2">
        <v>1.2406409177286872</v>
      </c>
      <c r="F400" s="2">
        <v>0.22214384780628915</v>
      </c>
      <c r="G400" s="3">
        <v>0.66499999999999992</v>
      </c>
      <c r="H400" s="3">
        <v>1.1969637870788574</v>
      </c>
      <c r="I400" s="3">
        <v>2.0509952446445823E-4</v>
      </c>
      <c r="J400" s="3">
        <v>2.0509952446445825E-8</v>
      </c>
      <c r="K400" s="3">
        <v>5.1108907908201218E-2</v>
      </c>
      <c r="L400" s="3">
        <v>5.2090635290369391E-4</v>
      </c>
      <c r="M400" s="3">
        <v>5.2090635290369392E-8</v>
      </c>
      <c r="N400" s="3">
        <v>1.0192085376571045E-6</v>
      </c>
      <c r="O400" s="3">
        <v>-5.8838579803705215E-2</v>
      </c>
    </row>
    <row r="401" spans="1:15">
      <c r="A401" t="s">
        <v>92</v>
      </c>
      <c r="B401" s="4">
        <v>1E-4</v>
      </c>
      <c r="C401" s="2">
        <v>107</v>
      </c>
      <c r="D401" s="2">
        <v>2</v>
      </c>
      <c r="E401" s="2">
        <v>1.1899592958647629</v>
      </c>
      <c r="F401" s="2">
        <v>0.22451764439393601</v>
      </c>
      <c r="G401" s="3">
        <v>0.7649999999999999</v>
      </c>
      <c r="H401" s="3">
        <v>1.1846044063568115</v>
      </c>
      <c r="I401" s="3">
        <v>2.2819252626504749E-4</v>
      </c>
      <c r="J401" s="3">
        <v>2.2819252626504751E-8</v>
      </c>
      <c r="K401" s="3">
        <v>3.5315070301294327E-2</v>
      </c>
      <c r="L401" s="3">
        <v>6.0455227503553033E-4</v>
      </c>
      <c r="M401" s="3">
        <v>6.0455227503553038E-8</v>
      </c>
      <c r="N401" s="3">
        <v>1.7118818393329745E-6</v>
      </c>
      <c r="O401" s="3">
        <v>0.40465348958969116</v>
      </c>
    </row>
    <row r="402" spans="1:15">
      <c r="A402" t="s">
        <v>92</v>
      </c>
      <c r="B402" s="4">
        <v>1E-4</v>
      </c>
      <c r="C402" s="2">
        <v>107</v>
      </c>
      <c r="D402" s="2">
        <v>3</v>
      </c>
      <c r="E402" s="2">
        <v>1.1822165538524758</v>
      </c>
      <c r="F402" s="2">
        <v>0.2220814109894137</v>
      </c>
      <c r="G402" s="3">
        <v>0.7</v>
      </c>
      <c r="H402" s="3">
        <v>1.1845988035202026</v>
      </c>
      <c r="I402" s="3">
        <v>2.5468703825026751E-4</v>
      </c>
      <c r="J402" s="3">
        <v>2.5468703825026753E-8</v>
      </c>
      <c r="K402" s="3">
        <v>5.7086080312728882E-2</v>
      </c>
      <c r="L402" s="3">
        <v>6.6710187820717692E-4</v>
      </c>
      <c r="M402" s="3">
        <v>6.6710187820717695E-8</v>
      </c>
      <c r="N402" s="3">
        <v>1.1685893908859399E-6</v>
      </c>
      <c r="O402" s="3">
        <v>0.25281867384910583</v>
      </c>
    </row>
    <row r="403" spans="1:15">
      <c r="A403" t="s">
        <v>92</v>
      </c>
      <c r="B403" s="4">
        <v>1E-4</v>
      </c>
      <c r="C403" s="2">
        <v>107</v>
      </c>
      <c r="D403" s="2">
        <v>4</v>
      </c>
      <c r="E403" s="2">
        <v>1.1799871695452724</v>
      </c>
      <c r="F403" s="2">
        <v>0.22865482915656254</v>
      </c>
      <c r="G403" s="3">
        <v>0.67499999999999993</v>
      </c>
      <c r="H403" s="3">
        <v>1.1817171573638916</v>
      </c>
      <c r="I403" s="3">
        <v>3.1332008074969053E-4</v>
      </c>
      <c r="J403" s="3">
        <v>3.1332008074969055E-8</v>
      </c>
      <c r="K403" s="3">
        <v>1.924823597073555E-2</v>
      </c>
      <c r="L403" s="3">
        <v>7.9473148798570037E-4</v>
      </c>
      <c r="M403" s="3">
        <v>7.9473148798570044E-8</v>
      </c>
      <c r="N403" s="3">
        <v>4.1288536216720679E-6</v>
      </c>
      <c r="O403" s="3">
        <v>-0.29715985059738159</v>
      </c>
    </row>
    <row r="404" spans="1:15">
      <c r="A404" t="s">
        <v>92</v>
      </c>
      <c r="B404" s="4">
        <v>1E-4</v>
      </c>
      <c r="C404" s="2">
        <v>107</v>
      </c>
      <c r="D404" s="2">
        <v>5</v>
      </c>
      <c r="E404" s="2">
        <v>1.1785006790325558</v>
      </c>
      <c r="F404" s="2">
        <v>0.22986136225792264</v>
      </c>
      <c r="G404" s="3">
        <v>0.74499999999999988</v>
      </c>
      <c r="H404" s="3">
        <v>1.1830817461013794</v>
      </c>
      <c r="I404" s="3">
        <v>3.4625653643161058E-4</v>
      </c>
      <c r="J404" s="3">
        <v>3.4625653643161057E-8</v>
      </c>
      <c r="K404" s="3">
        <v>0.119662806391716</v>
      </c>
      <c r="L404" s="3">
        <v>8.5153774125501513E-4</v>
      </c>
      <c r="M404" s="3">
        <v>8.515377412550152E-8</v>
      </c>
      <c r="N404" s="3">
        <v>7.1161438289146233E-7</v>
      </c>
      <c r="O404" s="3">
        <v>0.21609197556972504</v>
      </c>
    </row>
    <row r="405" spans="1:15">
      <c r="A405" t="s">
        <v>92</v>
      </c>
      <c r="B405" s="4">
        <v>1E-4</v>
      </c>
      <c r="C405" s="2">
        <v>107</v>
      </c>
      <c r="D405" s="2">
        <v>6</v>
      </c>
      <c r="E405" s="2">
        <v>1.1769437306913837</v>
      </c>
      <c r="F405" s="2">
        <v>0.23087145257719988</v>
      </c>
      <c r="G405" s="3">
        <v>0.6399999999999999</v>
      </c>
      <c r="H405" s="3">
        <v>1.1790871620178223</v>
      </c>
      <c r="I405" s="3">
        <v>4.1689936188049614E-4</v>
      </c>
      <c r="J405" s="3">
        <v>4.1689936188049617E-8</v>
      </c>
      <c r="K405" s="3">
        <v>8.1234924495220184E-2</v>
      </c>
      <c r="L405" s="3">
        <v>1.0043965885415673E-3</v>
      </c>
      <c r="M405" s="3">
        <v>1.0043965885415674E-7</v>
      </c>
      <c r="N405" s="3">
        <v>1.2364098259248896E-6</v>
      </c>
      <c r="O405" s="3">
        <v>-0.45869821310043335</v>
      </c>
    </row>
    <row r="406" spans="1:15">
      <c r="A406" t="s">
        <v>92</v>
      </c>
      <c r="B406" s="4">
        <v>1E-4</v>
      </c>
      <c r="C406" s="2">
        <v>107</v>
      </c>
      <c r="D406" s="2">
        <v>7</v>
      </c>
      <c r="E406" s="2">
        <v>1.173065014954271</v>
      </c>
      <c r="F406" s="2">
        <v>0.2263707223067129</v>
      </c>
      <c r="G406" s="3">
        <v>0.7599999999999999</v>
      </c>
      <c r="H406" s="3">
        <v>1.1715171337127686</v>
      </c>
      <c r="I406" s="3">
        <v>5.3011882118880749E-4</v>
      </c>
      <c r="J406" s="3">
        <v>5.301188211888075E-8</v>
      </c>
      <c r="K406" s="3">
        <v>4.4160846620798111E-2</v>
      </c>
      <c r="L406" s="3">
        <v>1.1806897819042206E-3</v>
      </c>
      <c r="M406" s="3">
        <v>1.1806897819042207E-7</v>
      </c>
      <c r="N406" s="3">
        <v>2.6736121977973127E-6</v>
      </c>
      <c r="O406" s="3">
        <v>-0.47961902618408203</v>
      </c>
    </row>
    <row r="407" spans="1:15">
      <c r="A407" t="s">
        <v>92</v>
      </c>
      <c r="B407" s="4">
        <v>1E-4</v>
      </c>
      <c r="C407" s="2">
        <v>107</v>
      </c>
      <c r="D407" s="2">
        <v>8</v>
      </c>
      <c r="E407" s="2">
        <v>1.168094330820544</v>
      </c>
      <c r="F407" s="2">
        <v>0.22073409814636397</v>
      </c>
      <c r="G407" s="3">
        <v>0.63500000000000001</v>
      </c>
      <c r="H407" s="3">
        <v>1.1597161293029785</v>
      </c>
      <c r="I407" s="3">
        <v>6.9944071583449841E-4</v>
      </c>
      <c r="J407" s="3">
        <v>6.9944071583449847E-8</v>
      </c>
      <c r="K407" s="3">
        <v>4.8693574965000153E-2</v>
      </c>
      <c r="L407" s="3">
        <v>1.4324379153549671E-3</v>
      </c>
      <c r="M407" s="3">
        <v>1.4324379153549671E-7</v>
      </c>
      <c r="N407" s="3">
        <v>2.9417390618466017E-6</v>
      </c>
      <c r="O407" s="3">
        <v>-0.325641930103302</v>
      </c>
    </row>
    <row r="408" spans="1:15">
      <c r="A408" t="s">
        <v>92</v>
      </c>
      <c r="B408" s="4">
        <v>1E-4</v>
      </c>
      <c r="C408" s="2">
        <v>107</v>
      </c>
      <c r="D408" s="2">
        <v>9</v>
      </c>
      <c r="E408" s="2">
        <v>1.1624495397353996</v>
      </c>
      <c r="F408" s="2">
        <v>0.21883411423433508</v>
      </c>
      <c r="G408" s="3">
        <v>0.69499999999999995</v>
      </c>
      <c r="H408" s="3">
        <v>1.1550612449645996</v>
      </c>
      <c r="I408" s="3">
        <v>8.5285597015172243E-4</v>
      </c>
      <c r="J408" s="3">
        <v>8.5285597015172247E-8</v>
      </c>
      <c r="K408" s="3">
        <v>8.9255630970001221E-2</v>
      </c>
      <c r="L408" s="3">
        <v>1.6985127003863454E-3</v>
      </c>
      <c r="M408" s="3">
        <v>1.6985127003863455E-7</v>
      </c>
      <c r="N408" s="3">
        <v>1.9029753999019008E-6</v>
      </c>
      <c r="O408" s="3">
        <v>-5.0894070416688919E-2</v>
      </c>
    </row>
    <row r="409" spans="1:15">
      <c r="A409" t="s">
        <v>92</v>
      </c>
      <c r="B409" s="4">
        <v>1E-4</v>
      </c>
      <c r="C409" s="2">
        <v>107</v>
      </c>
      <c r="D409" s="2">
        <v>10</v>
      </c>
      <c r="E409" s="2">
        <v>1.1605377382245556</v>
      </c>
      <c r="F409" s="2">
        <v>0.22015468979293515</v>
      </c>
      <c r="G409" s="3">
        <v>0.78999999999999992</v>
      </c>
      <c r="H409" s="3">
        <v>1.1573370695114136</v>
      </c>
      <c r="I409" s="3">
        <v>1.0082905646413565E-3</v>
      </c>
      <c r="J409" s="3">
        <v>1.0082905646413565E-7</v>
      </c>
      <c r="K409" s="3">
        <v>0.12839561700820923</v>
      </c>
      <c r="L409" s="3">
        <v>2.0548522006720304E-3</v>
      </c>
      <c r="M409" s="3">
        <v>2.0548522006720306E-7</v>
      </c>
      <c r="N409" s="3">
        <v>1.6004068118155851E-6</v>
      </c>
      <c r="O409" s="3">
        <v>0.41487354040145874</v>
      </c>
    </row>
    <row r="410" spans="1:15">
      <c r="A410" t="s">
        <v>92</v>
      </c>
      <c r="B410" s="4">
        <v>1E-4</v>
      </c>
      <c r="C410" s="2">
        <v>131</v>
      </c>
      <c r="D410" s="2">
        <v>1</v>
      </c>
      <c r="E410" s="2">
        <v>1.2461752316047405</v>
      </c>
      <c r="F410" s="2">
        <v>0.19465944237515936</v>
      </c>
      <c r="G410" s="3">
        <v>0.61499999999999999</v>
      </c>
      <c r="H410" s="3">
        <v>1.2218341827392578</v>
      </c>
      <c r="I410" s="3">
        <v>1.4679944433737546E-4</v>
      </c>
      <c r="J410" s="3">
        <v>1.4679944433737548E-8</v>
      </c>
      <c r="K410" s="3">
        <v>3.6585133522748947E-2</v>
      </c>
      <c r="L410" s="3">
        <v>3.869547217618674E-4</v>
      </c>
      <c r="M410" s="3">
        <v>3.8695472176186739E-8</v>
      </c>
      <c r="N410" s="3">
        <v>1.0576829561692201E-6</v>
      </c>
      <c r="O410" s="3">
        <v>0.23881518840789795</v>
      </c>
    </row>
    <row r="411" spans="1:15">
      <c r="A411" t="s">
        <v>92</v>
      </c>
      <c r="B411" s="4">
        <v>1E-4</v>
      </c>
      <c r="C411" s="2">
        <v>131</v>
      </c>
      <c r="D411" s="2">
        <v>2</v>
      </c>
      <c r="E411" s="2">
        <v>1.1942277252674103</v>
      </c>
      <c r="F411" s="2">
        <v>0.19496124121354783</v>
      </c>
      <c r="G411" s="3">
        <v>0.71</v>
      </c>
      <c r="H411" s="3">
        <v>1.2206921577453613</v>
      </c>
      <c r="I411" s="3">
        <v>1.4141884457785636E-4</v>
      </c>
      <c r="J411" s="3">
        <v>1.4141884457785636E-8</v>
      </c>
      <c r="K411" s="3">
        <v>0.1596321314573288</v>
      </c>
      <c r="L411" s="3">
        <v>4.4277595588937402E-4</v>
      </c>
      <c r="M411" s="3">
        <v>4.4277595588937404E-8</v>
      </c>
      <c r="N411" s="3">
        <v>2.7737270175317572E-7</v>
      </c>
      <c r="O411" s="3">
        <v>0.62067854404449463</v>
      </c>
    </row>
    <row r="412" spans="1:15">
      <c r="A412" t="s">
        <v>92</v>
      </c>
      <c r="B412" s="4">
        <v>1E-4</v>
      </c>
      <c r="C412" s="2">
        <v>131</v>
      </c>
      <c r="D412" s="2">
        <v>3</v>
      </c>
      <c r="E412" s="2">
        <v>1.1850621946926774</v>
      </c>
      <c r="F412" s="2">
        <v>0.19773377954708049</v>
      </c>
      <c r="G412" s="3">
        <v>0.67499999999999993</v>
      </c>
      <c r="H412" s="3">
        <v>1.2137500047683716</v>
      </c>
      <c r="I412" s="3">
        <v>1.5634966257493943E-4</v>
      </c>
      <c r="J412" s="3">
        <v>1.5634966257493943E-8</v>
      </c>
      <c r="K412" s="3">
        <v>4.3586760759353638E-2</v>
      </c>
      <c r="L412" s="3">
        <v>4.9227039562538266E-4</v>
      </c>
      <c r="M412" s="3">
        <v>4.9227039562538268E-8</v>
      </c>
      <c r="N412" s="3">
        <v>1.1294034864009535E-6</v>
      </c>
      <c r="O412" s="3">
        <v>0.35839387774467468</v>
      </c>
    </row>
    <row r="413" spans="1:15">
      <c r="A413" t="s">
        <v>92</v>
      </c>
      <c r="B413" s="4">
        <v>1E-4</v>
      </c>
      <c r="C413" s="2">
        <v>131</v>
      </c>
      <c r="D413" s="2">
        <v>4</v>
      </c>
      <c r="E413" s="2">
        <v>1.1827607874212593</v>
      </c>
      <c r="F413" s="2">
        <v>0.20292055403869194</v>
      </c>
      <c r="G413" s="3">
        <v>0.71499999999999997</v>
      </c>
      <c r="H413" s="3">
        <v>1.211711049079895</v>
      </c>
      <c r="I413" s="3">
        <v>1.8613130669109523E-4</v>
      </c>
      <c r="J413" s="3">
        <v>1.8613130669109525E-8</v>
      </c>
      <c r="K413" s="3">
        <v>5.305953323841095E-2</v>
      </c>
      <c r="L413" s="3">
        <v>5.5549293756484985E-4</v>
      </c>
      <c r="M413" s="3">
        <v>5.5549293756484987E-8</v>
      </c>
      <c r="N413" s="3">
        <v>1.0469239053967336E-6</v>
      </c>
      <c r="O413" s="3">
        <v>0.5163806676864624</v>
      </c>
    </row>
    <row r="414" spans="1:15">
      <c r="A414" t="s">
        <v>92</v>
      </c>
      <c r="B414" s="4">
        <v>1E-4</v>
      </c>
      <c r="C414" s="2">
        <v>131</v>
      </c>
      <c r="D414" s="2">
        <v>5</v>
      </c>
      <c r="E414" s="2">
        <v>1.1812748230736831</v>
      </c>
      <c r="F414" s="2">
        <v>0.20299629699141536</v>
      </c>
      <c r="G414" s="3">
        <v>0.70499999999999996</v>
      </c>
      <c r="H414" s="3">
        <v>1.2113293409347534</v>
      </c>
      <c r="I414" s="3">
        <v>2.0532375492621213E-4</v>
      </c>
      <c r="J414" s="3">
        <v>2.0532375492621215E-8</v>
      </c>
      <c r="K414" s="3">
        <v>3.5035733133554459E-2</v>
      </c>
      <c r="L414" s="3">
        <v>6.0292601119726896E-4</v>
      </c>
      <c r="M414" s="3">
        <v>6.0292601119726894E-8</v>
      </c>
      <c r="N414" s="3">
        <v>1.7208888105721813E-6</v>
      </c>
      <c r="O414" s="3">
        <v>0.14098562300205231</v>
      </c>
    </row>
    <row r="415" spans="1:15">
      <c r="A415" t="s">
        <v>92</v>
      </c>
      <c r="B415" s="4">
        <v>1E-4</v>
      </c>
      <c r="C415" s="2">
        <v>131</v>
      </c>
      <c r="D415" s="2">
        <v>6</v>
      </c>
      <c r="E415" s="2">
        <v>1.1787551456484302</v>
      </c>
      <c r="F415" s="2">
        <v>0.20060597859822907</v>
      </c>
      <c r="G415" s="3">
        <v>0.70499999999999996</v>
      </c>
      <c r="H415" s="3">
        <v>1.2084469795227051</v>
      </c>
      <c r="I415" s="3">
        <v>2.4897864204831421E-4</v>
      </c>
      <c r="J415" s="3">
        <v>2.4897864204831422E-8</v>
      </c>
      <c r="K415" s="3">
        <v>2.1620236337184906E-2</v>
      </c>
      <c r="L415" s="3">
        <v>6.9715769495815039E-4</v>
      </c>
      <c r="M415" s="3">
        <v>6.9715769495815046E-8</v>
      </c>
      <c r="N415" s="3">
        <v>3.2245609348825689E-6</v>
      </c>
      <c r="O415" s="3">
        <v>-6.9956816732883453E-2</v>
      </c>
    </row>
    <row r="416" spans="1:15">
      <c r="A416" t="s">
        <v>92</v>
      </c>
      <c r="B416" s="4">
        <v>1E-4</v>
      </c>
      <c r="C416" s="2">
        <v>131</v>
      </c>
      <c r="D416" s="2">
        <v>7</v>
      </c>
      <c r="E416" s="2">
        <v>1.1766302246471931</v>
      </c>
      <c r="F416" s="2">
        <v>0.2007346995892221</v>
      </c>
      <c r="G416" s="3">
        <v>0.73</v>
      </c>
      <c r="H416" s="3">
        <v>1.2097150087356567</v>
      </c>
      <c r="I416" s="3">
        <v>3.0807085568085313E-4</v>
      </c>
      <c r="J416" s="3">
        <v>3.0807085568085314E-8</v>
      </c>
      <c r="K416" s="3">
        <v>9.0691946446895599E-2</v>
      </c>
      <c r="L416" s="3">
        <v>8.1430596765130758E-4</v>
      </c>
      <c r="M416" s="3">
        <v>8.1430596765130764E-8</v>
      </c>
      <c r="N416" s="3">
        <v>8.9788123373018805E-7</v>
      </c>
      <c r="O416" s="3">
        <v>0.40024891495704651</v>
      </c>
    </row>
    <row r="417" spans="1:15">
      <c r="A417" t="s">
        <v>92</v>
      </c>
      <c r="B417" s="4">
        <v>1E-4</v>
      </c>
      <c r="C417" s="2">
        <v>131</v>
      </c>
      <c r="D417" s="2">
        <v>8</v>
      </c>
      <c r="E417" s="2">
        <v>1.1717979897712838</v>
      </c>
      <c r="F417" s="2">
        <v>0.19352408839297139</v>
      </c>
      <c r="G417" s="3">
        <v>0.56999999999999995</v>
      </c>
      <c r="H417" s="3">
        <v>1.2059887647628784</v>
      </c>
      <c r="I417" s="3">
        <v>3.9859674870967865E-4</v>
      </c>
      <c r="J417" s="3">
        <v>3.9859674870967865E-8</v>
      </c>
      <c r="K417" s="3">
        <v>7.2405502200126648E-2</v>
      </c>
      <c r="L417" s="3">
        <v>9.643672383390367E-4</v>
      </c>
      <c r="M417" s="3">
        <v>9.6436723833903678E-8</v>
      </c>
      <c r="N417" s="3">
        <v>1.3318977274317558E-6</v>
      </c>
      <c r="O417" s="3">
        <v>0.33849060535430908</v>
      </c>
    </row>
    <row r="418" spans="1:15">
      <c r="A418" t="s">
        <v>92</v>
      </c>
      <c r="B418" s="4">
        <v>1E-4</v>
      </c>
      <c r="C418" s="2">
        <v>131</v>
      </c>
      <c r="D418" s="2">
        <v>9</v>
      </c>
      <c r="E418" s="2">
        <v>1.168004657687812</v>
      </c>
      <c r="F418" s="2">
        <v>0.19060604367367434</v>
      </c>
      <c r="G418" s="3">
        <v>0.5099999999999999</v>
      </c>
      <c r="H418" s="3">
        <v>1.205201268196106</v>
      </c>
      <c r="I418" s="3">
        <v>4.9550668336451054E-4</v>
      </c>
      <c r="J418" s="3">
        <v>4.9550668336451054E-8</v>
      </c>
      <c r="K418" s="3">
        <v>5.1949389278888702E-2</v>
      </c>
      <c r="L418" s="3">
        <v>1.1513819918036461E-3</v>
      </c>
      <c r="M418" s="3">
        <v>1.1513819918036462E-7</v>
      </c>
      <c r="N418" s="3">
        <v>2.2163532772685491E-6</v>
      </c>
      <c r="O418" s="3">
        <v>-0.56133019924163818</v>
      </c>
    </row>
    <row r="419" spans="1:15">
      <c r="A419" t="s">
        <v>92</v>
      </c>
      <c r="B419" s="4">
        <v>1E-4</v>
      </c>
      <c r="C419" s="2">
        <v>149</v>
      </c>
      <c r="D419" s="2">
        <v>1</v>
      </c>
      <c r="E419" s="2">
        <v>1.2450133890941226</v>
      </c>
      <c r="F419" s="2">
        <v>0.1700591418882752</v>
      </c>
      <c r="G419" s="3">
        <v>0.59499999999999997</v>
      </c>
      <c r="H419" s="3">
        <v>1.231062650680542</v>
      </c>
      <c r="I419" s="3">
        <v>2.3497987422160804E-4</v>
      </c>
      <c r="J419" s="3">
        <v>2.3497987422160806E-8</v>
      </c>
      <c r="K419" s="3">
        <v>6.5270029008388519E-2</v>
      </c>
      <c r="L419" s="3">
        <v>4.5098605914972723E-4</v>
      </c>
      <c r="M419" s="3">
        <v>4.5098605914972728E-8</v>
      </c>
      <c r="N419" s="3">
        <v>6.9095428024364203E-7</v>
      </c>
      <c r="O419" s="3">
        <v>-0.56894779205322266</v>
      </c>
    </row>
    <row r="420" spans="1:15">
      <c r="A420" t="s">
        <v>92</v>
      </c>
      <c r="B420" s="4">
        <v>1E-4</v>
      </c>
      <c r="C420" s="2">
        <v>149</v>
      </c>
      <c r="D420" s="2">
        <v>2</v>
      </c>
      <c r="E420" s="2">
        <v>1.1977677057529319</v>
      </c>
      <c r="F420" s="2">
        <v>0.18281179942189055</v>
      </c>
      <c r="G420" s="3">
        <v>0.62</v>
      </c>
      <c r="H420" s="3">
        <v>1.2075990438461304</v>
      </c>
      <c r="I420" s="3">
        <v>2.0147893519606441E-4</v>
      </c>
      <c r="J420" s="3">
        <v>2.0147893519606441E-8</v>
      </c>
      <c r="K420" s="3">
        <v>6.6446870565414429E-2</v>
      </c>
      <c r="L420" s="3">
        <v>4.8946042079478502E-4</v>
      </c>
      <c r="M420" s="3">
        <v>4.8946042079478505E-8</v>
      </c>
      <c r="N420" s="3">
        <v>7.3661922168769379E-7</v>
      </c>
      <c r="O420" s="3">
        <v>-0.60759854316711426</v>
      </c>
    </row>
    <row r="421" spans="1:15">
      <c r="A421" t="s">
        <v>92</v>
      </c>
      <c r="B421" s="4">
        <v>1E-4</v>
      </c>
      <c r="C421" s="2">
        <v>149</v>
      </c>
      <c r="D421" s="2">
        <v>3</v>
      </c>
      <c r="E421" s="2">
        <v>1.1837798706416427</v>
      </c>
      <c r="F421" s="2">
        <v>0.18667961981020492</v>
      </c>
      <c r="G421" s="3">
        <v>0.6</v>
      </c>
      <c r="H421" s="3">
        <v>1.2029918432235718</v>
      </c>
      <c r="I421" s="3">
        <v>2.2631979663856328E-4</v>
      </c>
      <c r="J421" s="3">
        <v>2.2631979663856329E-8</v>
      </c>
      <c r="K421" s="3">
        <v>0.10731106251478195</v>
      </c>
      <c r="L421" s="3">
        <v>5.4658949375152588E-4</v>
      </c>
      <c r="M421" s="3">
        <v>5.4658949375152593E-8</v>
      </c>
      <c r="N421" s="3">
        <v>5.0935055617051032E-7</v>
      </c>
      <c r="O421" s="3">
        <v>-0.58244282007217407</v>
      </c>
    </row>
    <row r="422" spans="1:15">
      <c r="A422" t="s">
        <v>92</v>
      </c>
      <c r="B422" s="4">
        <v>1E-4</v>
      </c>
      <c r="C422" s="2">
        <v>149</v>
      </c>
      <c r="D422" s="2">
        <v>4</v>
      </c>
      <c r="E422" s="2">
        <v>1.1800029473058109</v>
      </c>
      <c r="F422" s="2">
        <v>0.18404224951737244</v>
      </c>
      <c r="G422" s="3">
        <v>0.6399999999999999</v>
      </c>
      <c r="H422" s="3">
        <v>1.1949125528335571</v>
      </c>
      <c r="I422" s="3">
        <v>2.7757219504565001E-4</v>
      </c>
      <c r="J422" s="3">
        <v>2.7757219504565002E-8</v>
      </c>
      <c r="K422" s="3">
        <v>3.9342556148767471E-2</v>
      </c>
      <c r="L422" s="3">
        <v>6.3207955099642277E-4</v>
      </c>
      <c r="M422" s="3">
        <v>6.3207955099642284E-8</v>
      </c>
      <c r="N422" s="3">
        <v>1.6066051951640278E-6</v>
      </c>
      <c r="O422" s="3">
        <v>-0.68867629766464233</v>
      </c>
    </row>
    <row r="423" spans="1:15">
      <c r="A423" t="s">
        <v>92</v>
      </c>
      <c r="B423" s="4">
        <v>1E-4</v>
      </c>
      <c r="C423" s="2">
        <v>149</v>
      </c>
      <c r="D423" s="2">
        <v>5</v>
      </c>
      <c r="E423" s="2">
        <v>1.1757750552276085</v>
      </c>
      <c r="F423" s="2">
        <v>0.187518391171696</v>
      </c>
      <c r="G423" s="3">
        <v>0.625</v>
      </c>
      <c r="H423" s="3">
        <v>1.1857168674468994</v>
      </c>
      <c r="I423" s="3">
        <v>3.5205751191824675E-4</v>
      </c>
      <c r="J423" s="3">
        <v>3.5205751191824674E-8</v>
      </c>
      <c r="K423" s="3">
        <v>4.6287178993225098E-2</v>
      </c>
      <c r="L423" s="3">
        <v>7.5275177368894219E-4</v>
      </c>
      <c r="M423" s="3">
        <v>7.5275177368894228E-8</v>
      </c>
      <c r="N423" s="3">
        <v>1.6262640974493608E-6</v>
      </c>
      <c r="O423" s="3">
        <v>-0.50232231616973877</v>
      </c>
    </row>
    <row r="424" spans="1:15">
      <c r="A424" t="s">
        <v>92</v>
      </c>
      <c r="B424" s="4">
        <v>1E-4</v>
      </c>
      <c r="C424" s="2">
        <v>149</v>
      </c>
      <c r="D424" s="2">
        <v>6</v>
      </c>
      <c r="E424" s="2">
        <v>1.1708538491150429</v>
      </c>
      <c r="F424" s="2">
        <v>0.18294723469064303</v>
      </c>
      <c r="G424" s="3">
        <v>0.57499999999999996</v>
      </c>
      <c r="H424" s="3">
        <v>1.1739085912704468</v>
      </c>
      <c r="I424" s="3">
        <v>4.8955495003610849E-4</v>
      </c>
      <c r="J424" s="3">
        <v>4.8955495003610855E-8</v>
      </c>
      <c r="K424" s="3">
        <v>0.20649412274360657</v>
      </c>
      <c r="L424" s="3">
        <v>1.0031919227913022E-3</v>
      </c>
      <c r="M424" s="3">
        <v>1.0031919227913023E-7</v>
      </c>
      <c r="N424" s="3">
        <v>4.8582105362723351E-7</v>
      </c>
      <c r="O424" s="3">
        <v>-0.48250839114189148</v>
      </c>
    </row>
    <row r="425" spans="1:15">
      <c r="A425" t="s">
        <v>92</v>
      </c>
      <c r="B425" s="4">
        <v>1E-4</v>
      </c>
      <c r="C425" s="2">
        <v>149</v>
      </c>
      <c r="D425" s="2">
        <v>7</v>
      </c>
      <c r="E425" s="2">
        <v>1.163698793485247</v>
      </c>
      <c r="F425" s="2">
        <v>0.1709884125827158</v>
      </c>
      <c r="G425" s="3">
        <v>0.57499999999999996</v>
      </c>
      <c r="H425" s="3">
        <v>1.169073224067688</v>
      </c>
      <c r="I425" s="3">
        <v>7.4382685124874115E-4</v>
      </c>
      <c r="J425" s="3">
        <v>7.4382685124874117E-8</v>
      </c>
      <c r="K425" s="3">
        <v>0.16553182899951935</v>
      </c>
      <c r="L425" s="3">
        <v>1.6306453617289662E-3</v>
      </c>
      <c r="M425" s="3">
        <v>1.6306453617289663E-7</v>
      </c>
      <c r="N425" s="3">
        <v>9.8509475282466738E-7</v>
      </c>
      <c r="O425" s="3">
        <v>-0.2247624397277832</v>
      </c>
    </row>
    <row r="426" spans="1:15">
      <c r="A426" t="s">
        <v>92</v>
      </c>
      <c r="B426" s="4">
        <v>1E-4</v>
      </c>
      <c r="C426" s="2">
        <v>149</v>
      </c>
      <c r="D426" s="2">
        <v>8</v>
      </c>
      <c r="E426" s="2">
        <v>1.1607442107693902</v>
      </c>
      <c r="F426" s="2">
        <v>0.17913543002481885</v>
      </c>
      <c r="G426" s="3">
        <v>0.61499999999999999</v>
      </c>
      <c r="H426" s="3">
        <v>1.1601051092147827</v>
      </c>
      <c r="I426" s="3">
        <v>8.3295523654669523E-4</v>
      </c>
      <c r="J426" s="3">
        <v>8.3295523654669525E-8</v>
      </c>
      <c r="K426" s="3">
        <v>9.3376167118549347E-2</v>
      </c>
      <c r="L426" s="3">
        <v>1.8228759290650487E-3</v>
      </c>
      <c r="M426" s="3">
        <v>1.8228759290650488E-7</v>
      </c>
      <c r="N426" s="3">
        <v>1.9521854294476939E-6</v>
      </c>
      <c r="O426" s="3">
        <v>-0.39520993828773499</v>
      </c>
    </row>
    <row r="427" spans="1:15">
      <c r="A427" t="s">
        <v>92</v>
      </c>
      <c r="B427" s="4">
        <v>1E-4</v>
      </c>
      <c r="C427" s="2">
        <v>149</v>
      </c>
      <c r="D427" s="2">
        <v>9</v>
      </c>
      <c r="E427" s="2">
        <v>1.1564074497798393</v>
      </c>
      <c r="F427" s="2">
        <v>0.1785825128858036</v>
      </c>
      <c r="G427" s="3">
        <v>0.74</v>
      </c>
      <c r="H427" s="3">
        <v>1.1629279851913452</v>
      </c>
      <c r="I427" s="3">
        <v>9.4871676992624998E-4</v>
      </c>
      <c r="J427" s="3">
        <v>9.4871676992625E-8</v>
      </c>
      <c r="K427" s="3">
        <v>0.22350941598415375</v>
      </c>
      <c r="L427" s="3">
        <v>2.3453880567103624E-3</v>
      </c>
      <c r="M427" s="3">
        <v>2.3453880567103624E-7</v>
      </c>
      <c r="N427" s="3">
        <v>1.0493464207685302E-6</v>
      </c>
      <c r="O427" s="3">
        <v>-0.17908796668052673</v>
      </c>
    </row>
    <row r="428" spans="1:15">
      <c r="A428" t="s">
        <v>92</v>
      </c>
      <c r="B428" s="4">
        <v>1E-4</v>
      </c>
      <c r="C428" s="2">
        <v>173</v>
      </c>
      <c r="D428" s="2">
        <v>1</v>
      </c>
      <c r="E428" s="2">
        <v>1.241424272800314</v>
      </c>
      <c r="F428" s="2">
        <v>0.1928727858204704</v>
      </c>
      <c r="G428" s="3">
        <v>0.66499999999999992</v>
      </c>
      <c r="H428" s="3">
        <v>1.1801029443740845</v>
      </c>
      <c r="I428" s="3">
        <v>4.860683111473918E-4</v>
      </c>
      <c r="J428" s="3">
        <v>4.8606831114739184E-8</v>
      </c>
      <c r="K428" s="3">
        <v>4.5255552977323532E-2</v>
      </c>
      <c r="L428" s="3">
        <v>5.0164019921794534E-4</v>
      </c>
      <c r="M428" s="3">
        <v>5.0164019921794538E-8</v>
      </c>
      <c r="N428" s="3">
        <v>1.1084610975128404E-6</v>
      </c>
      <c r="O428" s="3">
        <v>-0.22070421278476715</v>
      </c>
    </row>
    <row r="429" spans="1:15">
      <c r="A429" t="s">
        <v>92</v>
      </c>
      <c r="B429" s="4">
        <v>1E-4</v>
      </c>
      <c r="C429" s="2">
        <v>173</v>
      </c>
      <c r="D429" s="2">
        <v>2</v>
      </c>
      <c r="E429" s="2">
        <v>1.1921112290744125</v>
      </c>
      <c r="F429" s="2">
        <v>0.19860573841358597</v>
      </c>
      <c r="G429" s="3">
        <v>0.82</v>
      </c>
      <c r="H429" s="3">
        <v>1.1597476005554199</v>
      </c>
      <c r="I429" s="3">
        <v>2.1773978369310498E-4</v>
      </c>
      <c r="J429" s="3">
        <v>2.1773978369310501E-8</v>
      </c>
      <c r="K429" s="3">
        <v>2.2000692784786224E-2</v>
      </c>
      <c r="L429" s="3">
        <v>5.4689933313056827E-4</v>
      </c>
      <c r="M429" s="3">
        <v>5.468993331305683E-8</v>
      </c>
      <c r="N429" s="3">
        <v>2.4858277804267898E-6</v>
      </c>
      <c r="O429" s="3">
        <v>-0.57666599750518799</v>
      </c>
    </row>
    <row r="430" spans="1:15">
      <c r="A430" t="s">
        <v>92</v>
      </c>
      <c r="B430" s="4">
        <v>1E-4</v>
      </c>
      <c r="C430" s="2">
        <v>173</v>
      </c>
      <c r="D430" s="2">
        <v>3</v>
      </c>
      <c r="E430" s="2">
        <v>1.1821560284187054</v>
      </c>
      <c r="F430" s="2">
        <v>0.19831838073305208</v>
      </c>
      <c r="G430" s="3">
        <v>0.84499999999999997</v>
      </c>
      <c r="H430" s="3">
        <v>1.1559897661209106</v>
      </c>
      <c r="I430" s="3">
        <v>2.507098251953721E-4</v>
      </c>
      <c r="J430" s="3">
        <v>2.5070982519537211E-8</v>
      </c>
      <c r="K430" s="3">
        <v>5.6986212730407715E-2</v>
      </c>
      <c r="L430" s="3">
        <v>6.5443152561783791E-4</v>
      </c>
      <c r="M430" s="3">
        <v>6.5443152561783797E-8</v>
      </c>
      <c r="N430" s="3">
        <v>1.1484032615289676E-6</v>
      </c>
      <c r="O430" s="3">
        <v>-0.64577776193618774</v>
      </c>
    </row>
    <row r="431" spans="1:15">
      <c r="A431" t="s">
        <v>92</v>
      </c>
      <c r="B431" s="4">
        <v>1E-4</v>
      </c>
      <c r="C431" s="2">
        <v>173</v>
      </c>
      <c r="D431" s="2">
        <v>4</v>
      </c>
      <c r="E431" s="2">
        <v>1.1774654820047576</v>
      </c>
      <c r="F431" s="2">
        <v>0.1940457014198064</v>
      </c>
      <c r="G431" s="3">
        <v>0.80499999999999994</v>
      </c>
      <c r="H431" s="3">
        <v>1.1552226543426514</v>
      </c>
      <c r="I431" s="3">
        <v>3.2822877983562648E-4</v>
      </c>
      <c r="J431" s="3">
        <v>3.2822877983562647E-8</v>
      </c>
      <c r="K431" s="3">
        <v>0.10919990390539169</v>
      </c>
      <c r="L431" s="3">
        <v>8.3586800610646605E-4</v>
      </c>
      <c r="M431" s="3">
        <v>8.3586800610646614E-8</v>
      </c>
      <c r="N431" s="3">
        <v>7.654475656229909E-7</v>
      </c>
      <c r="O431" s="3">
        <v>-0.51703959703445435</v>
      </c>
    </row>
    <row r="432" spans="1:15">
      <c r="A432" t="s">
        <v>92</v>
      </c>
      <c r="B432" s="4">
        <v>1E-4</v>
      </c>
      <c r="C432" s="2">
        <v>173</v>
      </c>
      <c r="D432" s="2">
        <v>5</v>
      </c>
      <c r="E432" s="2">
        <v>1.1751982744397789</v>
      </c>
      <c r="F432" s="2">
        <v>0.19521704483153943</v>
      </c>
      <c r="G432" s="3">
        <v>0.72499999999999998</v>
      </c>
      <c r="H432" s="3">
        <v>1.1521533727645874</v>
      </c>
      <c r="I432" s="3">
        <v>4.6291208127513528E-4</v>
      </c>
      <c r="J432" s="3">
        <v>4.6291208127513532E-8</v>
      </c>
      <c r="K432" s="3">
        <v>5.0721555948257446E-2</v>
      </c>
      <c r="L432" s="3">
        <v>1.0824546916410327E-3</v>
      </c>
      <c r="M432" s="3">
        <v>1.0824546916410327E-7</v>
      </c>
      <c r="N432" s="3">
        <v>2.1341117625517574E-6</v>
      </c>
      <c r="O432" s="3">
        <v>0.15695728361606598</v>
      </c>
    </row>
    <row r="433" spans="1:15">
      <c r="A433" t="s">
        <v>92</v>
      </c>
      <c r="B433" s="4">
        <v>1E-4</v>
      </c>
      <c r="C433" s="2">
        <v>173</v>
      </c>
      <c r="D433" s="2">
        <v>6</v>
      </c>
      <c r="E433" s="2">
        <v>1.1705887358764122</v>
      </c>
      <c r="F433" s="2">
        <v>0.19570812127877024</v>
      </c>
      <c r="G433" s="3">
        <v>0.7599999999999999</v>
      </c>
      <c r="H433" s="3">
        <v>1.1479437351226807</v>
      </c>
      <c r="I433" s="3">
        <v>6.3698244048282504E-4</v>
      </c>
      <c r="J433" s="3">
        <v>6.369824404828251E-8</v>
      </c>
      <c r="K433" s="3">
        <v>7.2840847074985504E-2</v>
      </c>
      <c r="L433" s="3">
        <v>1.3452303828671575E-3</v>
      </c>
      <c r="M433" s="3">
        <v>1.3452303828671575E-7</v>
      </c>
      <c r="N433" s="3">
        <v>1.8468077141968427E-6</v>
      </c>
      <c r="O433" s="3">
        <v>0.22149962186813354</v>
      </c>
    </row>
    <row r="434" spans="1:15">
      <c r="A434" t="s">
        <v>92</v>
      </c>
      <c r="B434" s="4">
        <v>1E-3</v>
      </c>
      <c r="C434" s="2">
        <v>11</v>
      </c>
      <c r="D434" s="2">
        <v>1</v>
      </c>
      <c r="E434" s="2">
        <v>1.2455581323853855</v>
      </c>
      <c r="F434" s="2">
        <v>0.19649924849291975</v>
      </c>
      <c r="G434" s="3">
        <v>0.65499999999999992</v>
      </c>
      <c r="H434" s="3">
        <v>1.190123438835144</v>
      </c>
      <c r="I434" s="3">
        <v>2.0495297212619334E-4</v>
      </c>
      <c r="J434" s="3">
        <v>2.0495297212619335E-7</v>
      </c>
      <c r="K434" s="3">
        <v>7.3640227317810059E-2</v>
      </c>
      <c r="L434" s="3">
        <v>3.7280784454196692E-4</v>
      </c>
      <c r="M434" s="3">
        <v>3.7280784454196691E-7</v>
      </c>
      <c r="N434" s="3">
        <v>5.0625569491120032E-6</v>
      </c>
      <c r="O434" s="3">
        <v>-0.23633114993572235</v>
      </c>
    </row>
    <row r="435" spans="1:15">
      <c r="A435" t="s">
        <v>92</v>
      </c>
      <c r="B435" s="4">
        <v>1E-3</v>
      </c>
      <c r="C435" s="2">
        <v>11</v>
      </c>
      <c r="D435" s="2">
        <v>2</v>
      </c>
      <c r="E435" s="2">
        <v>1.1849515540846463</v>
      </c>
      <c r="F435" s="2">
        <v>0.20303526978318007</v>
      </c>
      <c r="G435" s="3">
        <v>0.77999999999999992</v>
      </c>
      <c r="H435" s="3">
        <v>1.1544286012649536</v>
      </c>
      <c r="I435" s="3">
        <v>1.7111717897932976E-4</v>
      </c>
      <c r="J435" s="3">
        <v>1.7111717897932977E-7</v>
      </c>
      <c r="K435" s="3">
        <v>0.13842536509037018</v>
      </c>
      <c r="L435" s="3">
        <v>4.5101580326445401E-4</v>
      </c>
      <c r="M435" s="3">
        <v>4.51015803264454E-7</v>
      </c>
      <c r="N435" s="3">
        <v>3.2581875653353777E-6</v>
      </c>
      <c r="O435" s="3">
        <v>-0.60613679885864258</v>
      </c>
    </row>
    <row r="436" spans="1:15">
      <c r="A436" t="s">
        <v>92</v>
      </c>
      <c r="B436" s="4">
        <v>1E-3</v>
      </c>
      <c r="C436" s="2">
        <v>11</v>
      </c>
      <c r="D436" s="2">
        <v>3</v>
      </c>
      <c r="E436" s="2">
        <v>1.175325724585303</v>
      </c>
      <c r="F436" s="2">
        <v>0.20368514161110357</v>
      </c>
      <c r="G436" s="3">
        <v>0.84499999999999997</v>
      </c>
      <c r="H436" s="3">
        <v>1.1445409059524536</v>
      </c>
      <c r="I436" s="3">
        <v>2.1617130551021546E-4</v>
      </c>
      <c r="J436" s="3">
        <v>2.1617130551021546E-7</v>
      </c>
      <c r="K436" s="3">
        <v>5.8660812675952911E-2</v>
      </c>
      <c r="L436" s="3">
        <v>5.2710145246237516E-4</v>
      </c>
      <c r="M436" s="3">
        <v>5.2710145246237514E-7</v>
      </c>
      <c r="N436" s="3">
        <v>8.9855804653461991E-6</v>
      </c>
      <c r="O436" s="3">
        <v>-0.55884480476379395</v>
      </c>
    </row>
    <row r="437" spans="1:15">
      <c r="A437" t="s">
        <v>92</v>
      </c>
      <c r="B437" s="4">
        <v>1E-3</v>
      </c>
      <c r="C437" s="2">
        <v>11</v>
      </c>
      <c r="D437" s="2">
        <v>4</v>
      </c>
      <c r="E437" s="2">
        <v>1.1720983591572991</v>
      </c>
      <c r="F437" s="2">
        <v>0.20719136394800103</v>
      </c>
      <c r="G437" s="3">
        <v>0.82499999999999996</v>
      </c>
      <c r="H437" s="3">
        <v>1.1431465148925781</v>
      </c>
      <c r="I437" s="3">
        <v>2.7079356368631124E-4</v>
      </c>
      <c r="J437" s="3">
        <v>2.7079356368631126E-7</v>
      </c>
      <c r="K437" s="3">
        <v>4.1661366820335388E-2</v>
      </c>
      <c r="L437" s="3">
        <v>6.2378775328397751E-4</v>
      </c>
      <c r="M437" s="3">
        <v>6.2378775328397754E-7</v>
      </c>
      <c r="N437" s="3">
        <v>1.4972810565098879E-5</v>
      </c>
      <c r="O437" s="3">
        <v>-0.41104641556739807</v>
      </c>
    </row>
    <row r="438" spans="1:15">
      <c r="A438" t="s">
        <v>92</v>
      </c>
      <c r="B438" s="4">
        <v>1E-3</v>
      </c>
      <c r="C438" s="2">
        <v>11</v>
      </c>
      <c r="D438" s="2">
        <v>5</v>
      </c>
      <c r="E438" s="2">
        <v>1.169786849926258</v>
      </c>
      <c r="F438" s="2">
        <v>0.21012892144951467</v>
      </c>
      <c r="G438" s="3">
        <v>0.85499999999999987</v>
      </c>
      <c r="H438" s="3">
        <v>1.1396480798721313</v>
      </c>
      <c r="I438" s="3">
        <v>3.0317431082949042E-4</v>
      </c>
      <c r="J438" s="3">
        <v>3.0317431082949042E-7</v>
      </c>
      <c r="K438" s="3">
        <v>3.780568391084671E-2</v>
      </c>
      <c r="L438" s="3">
        <v>6.6628906643018126E-4</v>
      </c>
      <c r="M438" s="3">
        <v>6.6628906643018127E-7</v>
      </c>
      <c r="N438" s="3">
        <v>1.7624044786530586E-5</v>
      </c>
      <c r="O438" s="3">
        <v>0.25261011719703674</v>
      </c>
    </row>
    <row r="439" spans="1:15">
      <c r="A439" t="s">
        <v>92</v>
      </c>
      <c r="B439" s="4">
        <v>1E-3</v>
      </c>
      <c r="C439" s="2">
        <v>11</v>
      </c>
      <c r="D439" s="2">
        <v>6</v>
      </c>
      <c r="E439" s="2">
        <v>1.1681173207431004</v>
      </c>
      <c r="F439" s="2">
        <v>0.20773265189430448</v>
      </c>
      <c r="G439" s="3">
        <v>0.85999999999999988</v>
      </c>
      <c r="H439" s="3">
        <v>1.1411173343658447</v>
      </c>
      <c r="I439" s="3">
        <v>3.4466374199837446E-4</v>
      </c>
      <c r="J439" s="3">
        <v>3.4466374199837448E-7</v>
      </c>
      <c r="K439" s="3">
        <v>0.14325734972953796</v>
      </c>
      <c r="L439" s="3">
        <v>7.1931839920580387E-4</v>
      </c>
      <c r="M439" s="3">
        <v>7.1931839920580389E-7</v>
      </c>
      <c r="N439" s="3">
        <v>5.0211622689086294E-6</v>
      </c>
      <c r="O439" s="3">
        <v>0.30569624900817871</v>
      </c>
    </row>
    <row r="440" spans="1:15">
      <c r="A440" t="s">
        <v>92</v>
      </c>
      <c r="B440" s="4">
        <v>1E-3</v>
      </c>
      <c r="C440" s="2">
        <v>11</v>
      </c>
      <c r="D440" s="2">
        <v>7</v>
      </c>
      <c r="E440" s="2">
        <v>1.1675677587246072</v>
      </c>
      <c r="F440" s="2">
        <v>0.20645136097291794</v>
      </c>
      <c r="G440" s="3">
        <v>0.86999999999999988</v>
      </c>
      <c r="H440" s="3">
        <v>1.1373116970062256</v>
      </c>
      <c r="I440" s="3">
        <v>3.9153854595497251E-4</v>
      </c>
      <c r="J440" s="3">
        <v>3.9153854595497251E-7</v>
      </c>
      <c r="K440" s="3">
        <v>5.1049716770648956E-2</v>
      </c>
      <c r="L440" s="3">
        <v>8.0437661381438375E-4</v>
      </c>
      <c r="M440" s="3">
        <v>8.043766138143838E-7</v>
      </c>
      <c r="N440" s="3">
        <v>1.5756730197509347E-5</v>
      </c>
      <c r="O440" s="3">
        <v>-0.19906982779502869</v>
      </c>
    </row>
    <row r="441" spans="1:15">
      <c r="A441" t="s">
        <v>92</v>
      </c>
      <c r="B441" s="4">
        <v>1E-3</v>
      </c>
      <c r="C441" s="2">
        <v>11</v>
      </c>
      <c r="D441" s="2">
        <v>8</v>
      </c>
      <c r="E441" s="2">
        <v>1.1629447423178574</v>
      </c>
      <c r="F441" s="2">
        <v>0.20990966754783555</v>
      </c>
      <c r="G441" s="3">
        <v>0.81499999999999995</v>
      </c>
      <c r="H441" s="3">
        <v>1.1353698968887329</v>
      </c>
      <c r="I441" s="3">
        <v>4.6470161760225892E-4</v>
      </c>
      <c r="J441" s="3">
        <v>4.6470161760225892E-7</v>
      </c>
      <c r="K441" s="3">
        <v>6.0058310627937317E-2</v>
      </c>
      <c r="L441" s="3">
        <v>8.9220108930021524E-4</v>
      </c>
      <c r="M441" s="3">
        <v>8.9220108930021531E-7</v>
      </c>
      <c r="N441" s="3">
        <v>1.4855580850873788E-5</v>
      </c>
      <c r="O441" s="3">
        <v>-0.21755726635456085</v>
      </c>
    </row>
    <row r="442" spans="1:15">
      <c r="A442" t="s">
        <v>92</v>
      </c>
      <c r="B442" s="4">
        <v>1E-3</v>
      </c>
      <c r="C442" s="2">
        <v>11</v>
      </c>
      <c r="D442" s="2">
        <v>9</v>
      </c>
      <c r="E442" s="2">
        <v>1.1586326545682446</v>
      </c>
      <c r="F442" s="2">
        <v>0.20532760271014039</v>
      </c>
      <c r="G442" s="3">
        <v>0.76999999999999991</v>
      </c>
      <c r="H442" s="3">
        <v>1.1406365633010864</v>
      </c>
      <c r="I442" s="3">
        <v>5.8092625113204122E-4</v>
      </c>
      <c r="J442" s="3">
        <v>5.8092625113204127E-7</v>
      </c>
      <c r="K442" s="3">
        <v>0.13967140018939972</v>
      </c>
      <c r="L442" s="3">
        <v>1.0511100990697742E-3</v>
      </c>
      <c r="M442" s="3">
        <v>1.0511100990697742E-6</v>
      </c>
      <c r="N442" s="3">
        <v>7.5255929105345044E-6</v>
      </c>
      <c r="O442" s="3">
        <v>-0.23317712545394897</v>
      </c>
    </row>
    <row r="443" spans="1:15">
      <c r="A443" t="s">
        <v>92</v>
      </c>
      <c r="B443" s="4">
        <v>1E-3</v>
      </c>
      <c r="C443" s="2">
        <v>23</v>
      </c>
      <c r="D443" s="2">
        <v>1</v>
      </c>
      <c r="E443" s="2">
        <v>1.238357926237172</v>
      </c>
      <c r="F443" s="2">
        <v>0.16098818364121975</v>
      </c>
      <c r="G443" s="3">
        <v>0.67499999999999993</v>
      </c>
      <c r="H443" s="3">
        <v>1.2102936506271362</v>
      </c>
      <c r="I443" s="3">
        <v>1.8442167493049055E-4</v>
      </c>
      <c r="J443" s="3">
        <v>1.8442167493049056E-7</v>
      </c>
      <c r="K443" s="3">
        <v>7.0327147841453552E-2</v>
      </c>
      <c r="L443" s="3">
        <v>4.4448705739341676E-4</v>
      </c>
      <c r="M443" s="3">
        <v>4.4448705739341678E-7</v>
      </c>
      <c r="N443" s="3">
        <v>6.3202770343463134E-6</v>
      </c>
      <c r="O443" s="3">
        <v>0.10371771454811096</v>
      </c>
    </row>
    <row r="444" spans="1:15">
      <c r="A444" t="s">
        <v>92</v>
      </c>
      <c r="B444" s="4">
        <v>1E-3</v>
      </c>
      <c r="C444" s="2">
        <v>23</v>
      </c>
      <c r="D444" s="2">
        <v>2</v>
      </c>
      <c r="E444" s="2">
        <v>1.1828686040023277</v>
      </c>
      <c r="F444" s="2">
        <v>0.1623949947998129</v>
      </c>
      <c r="G444" s="3">
        <v>0.80499999999999994</v>
      </c>
      <c r="H444" s="3">
        <v>1.1898156404495239</v>
      </c>
      <c r="I444" s="3">
        <v>1.6635641804896295E-4</v>
      </c>
      <c r="J444" s="3">
        <v>1.6635641804896294E-7</v>
      </c>
      <c r="K444" s="3">
        <v>8.0360278487205505E-2</v>
      </c>
      <c r="L444" s="3">
        <v>5.0870480481535196E-4</v>
      </c>
      <c r="M444" s="3">
        <v>5.0870480481535196E-7</v>
      </c>
      <c r="N444" s="3">
        <v>6.3303016663430925E-6</v>
      </c>
      <c r="O444" s="3">
        <v>0.51220214366912842</v>
      </c>
    </row>
    <row r="445" spans="1:15">
      <c r="A445" t="s">
        <v>92</v>
      </c>
      <c r="B445" s="4">
        <v>1E-3</v>
      </c>
      <c r="C445" s="2">
        <v>23</v>
      </c>
      <c r="D445" s="2">
        <v>3</v>
      </c>
      <c r="E445" s="2">
        <v>1.1754492521286011</v>
      </c>
      <c r="F445" s="2">
        <v>0.17080420340301358</v>
      </c>
      <c r="G445" s="3">
        <v>0.70499999999999996</v>
      </c>
      <c r="H445" s="3">
        <v>1.1838048696517944</v>
      </c>
      <c r="I445" s="3">
        <v>2.0225667685735971E-4</v>
      </c>
      <c r="J445" s="3">
        <v>2.0225667685735971E-7</v>
      </c>
      <c r="K445" s="3">
        <v>7.0993512868881226E-2</v>
      </c>
      <c r="L445" s="3">
        <v>5.9700669953599572E-4</v>
      </c>
      <c r="M445" s="3">
        <v>5.9700669953599569E-7</v>
      </c>
      <c r="N445" s="3">
        <v>8.4093134064039702E-6</v>
      </c>
      <c r="O445" s="3">
        <v>-0.65303468704223633</v>
      </c>
    </row>
    <row r="446" spans="1:15">
      <c r="A446" t="s">
        <v>92</v>
      </c>
      <c r="B446" s="4">
        <v>1E-3</v>
      </c>
      <c r="C446" s="2">
        <v>23</v>
      </c>
      <c r="D446" s="2">
        <v>4</v>
      </c>
      <c r="E446" s="2">
        <v>1.1716021453512127</v>
      </c>
      <c r="F446" s="2">
        <v>0.17521170525317364</v>
      </c>
      <c r="G446" s="3">
        <v>0.61499999999999999</v>
      </c>
      <c r="H446" s="3">
        <v>1.1795752048492432</v>
      </c>
      <c r="I446" s="3">
        <v>2.4712385493330657E-4</v>
      </c>
      <c r="J446" s="3">
        <v>2.471238549333066E-7</v>
      </c>
      <c r="K446" s="3">
        <v>5.1420915871858597E-2</v>
      </c>
      <c r="L446" s="3">
        <v>6.8235548678785563E-4</v>
      </c>
      <c r="M446" s="3">
        <v>6.8235548678785564E-7</v>
      </c>
      <c r="N446" s="3">
        <v>1.3269998700301097E-5</v>
      </c>
      <c r="O446" s="3">
        <v>-0.58938539028167725</v>
      </c>
    </row>
    <row r="447" spans="1:15">
      <c r="A447" t="s">
        <v>92</v>
      </c>
      <c r="B447" s="4">
        <v>1E-3</v>
      </c>
      <c r="C447" s="2">
        <v>23</v>
      </c>
      <c r="D447" s="2">
        <v>5</v>
      </c>
      <c r="E447" s="2">
        <v>1.1697342806848987</v>
      </c>
      <c r="F447" s="2">
        <v>0.18261351824517974</v>
      </c>
      <c r="G447" s="3">
        <v>0.6399999999999999</v>
      </c>
      <c r="H447" s="3">
        <v>1.1751543283462524</v>
      </c>
      <c r="I447" s="3">
        <v>3.0409585451707244E-4</v>
      </c>
      <c r="J447" s="3">
        <v>3.0409585451707245E-7</v>
      </c>
      <c r="K447" s="3">
        <v>4.9850273877382278E-2</v>
      </c>
      <c r="L447" s="3">
        <v>7.8245531767606735E-4</v>
      </c>
      <c r="M447" s="3">
        <v>7.8245531767606733E-7</v>
      </c>
      <c r="N447" s="3">
        <v>1.5696108703448417E-5</v>
      </c>
      <c r="O447" s="3">
        <v>-0.52278602123260498</v>
      </c>
    </row>
    <row r="448" spans="1:15">
      <c r="A448" t="s">
        <v>92</v>
      </c>
      <c r="B448" s="4">
        <v>1E-3</v>
      </c>
      <c r="C448" s="2">
        <v>23</v>
      </c>
      <c r="D448" s="2">
        <v>6</v>
      </c>
      <c r="E448" s="2">
        <v>1.1660181715570648</v>
      </c>
      <c r="F448" s="2">
        <v>0.18594596659255755</v>
      </c>
      <c r="G448" s="3">
        <v>0.67999999999999994</v>
      </c>
      <c r="H448" s="3">
        <v>1.16776442527771</v>
      </c>
      <c r="I448" s="3">
        <v>3.6624824861064553E-4</v>
      </c>
      <c r="J448" s="3">
        <v>3.6624824861064552E-7</v>
      </c>
      <c r="K448" s="3">
        <v>5.0882481038570404E-2</v>
      </c>
      <c r="L448" s="3">
        <v>8.625970222055912E-4</v>
      </c>
      <c r="M448" s="3">
        <v>8.6259702220559121E-7</v>
      </c>
      <c r="N448" s="3">
        <v>1.6952731167957739E-5</v>
      </c>
      <c r="O448" s="3">
        <v>-0.38537311553955078</v>
      </c>
    </row>
    <row r="449" spans="1:15">
      <c r="A449" t="s">
        <v>92</v>
      </c>
      <c r="B449" s="4">
        <v>1E-3</v>
      </c>
      <c r="C449" s="2">
        <v>23</v>
      </c>
      <c r="D449" s="2">
        <v>7</v>
      </c>
      <c r="E449" s="2">
        <v>1.1626445548287754</v>
      </c>
      <c r="F449" s="2">
        <v>0.17645430921883731</v>
      </c>
      <c r="G449" s="3">
        <v>0.77999999999999992</v>
      </c>
      <c r="H449" s="3">
        <v>1.1561397314071655</v>
      </c>
      <c r="I449" s="3">
        <v>4.7346350038424134E-4</v>
      </c>
      <c r="J449" s="3">
        <v>4.7346350038424135E-7</v>
      </c>
      <c r="K449" s="3">
        <v>9.4470500946044922E-2</v>
      </c>
      <c r="L449" s="3">
        <v>9.943441255018115E-4</v>
      </c>
      <c r="M449" s="3">
        <v>9.9434412550181157E-7</v>
      </c>
      <c r="N449" s="3">
        <v>1.0525445673985711E-5</v>
      </c>
      <c r="O449" s="3">
        <v>0.10304365307092667</v>
      </c>
    </row>
    <row r="450" spans="1:15">
      <c r="A450" t="s">
        <v>92</v>
      </c>
      <c r="B450" s="4">
        <v>1E-3</v>
      </c>
      <c r="C450" s="2">
        <v>23</v>
      </c>
      <c r="D450" s="2">
        <v>8</v>
      </c>
      <c r="E450" s="2">
        <v>1.1560751641618794</v>
      </c>
      <c r="F450" s="2">
        <v>0.18121094768540938</v>
      </c>
      <c r="G450" s="3">
        <v>0.66499999999999992</v>
      </c>
      <c r="H450" s="3">
        <v>1.1526371240615845</v>
      </c>
      <c r="I450" s="3">
        <v>5.9455563314259052E-4</v>
      </c>
      <c r="J450" s="3">
        <v>5.9455563314259057E-7</v>
      </c>
      <c r="K450" s="3">
        <v>6.6505357623100281E-2</v>
      </c>
      <c r="L450" s="3">
        <v>1.1862864485010505E-3</v>
      </c>
      <c r="M450" s="3">
        <v>1.1862864485010504E-6</v>
      </c>
      <c r="N450" s="3">
        <v>1.7837456874136111E-5</v>
      </c>
      <c r="O450" s="3">
        <v>4.7243069857358932E-3</v>
      </c>
    </row>
    <row r="451" spans="1:15">
      <c r="A451" t="s">
        <v>92</v>
      </c>
      <c r="B451" s="4">
        <v>1E-3</v>
      </c>
      <c r="C451" s="2">
        <v>23</v>
      </c>
      <c r="D451" s="2">
        <v>9</v>
      </c>
      <c r="E451" s="2">
        <v>1.1545355926299918</v>
      </c>
      <c r="F451" s="2">
        <v>0.18585431907350042</v>
      </c>
      <c r="G451" s="3">
        <v>0.70499999999999996</v>
      </c>
      <c r="H451" s="3">
        <v>1.1525840759277344</v>
      </c>
      <c r="I451" s="3">
        <v>6.7329686135053635E-4</v>
      </c>
      <c r="J451" s="3">
        <v>6.7329686135053635E-7</v>
      </c>
      <c r="K451" s="3">
        <v>0.17221477627754211</v>
      </c>
      <c r="L451" s="3">
        <v>1.2789311585947871E-3</v>
      </c>
      <c r="M451" s="3">
        <v>1.2789311585947871E-6</v>
      </c>
      <c r="N451" s="3">
        <v>7.4263729642667581E-6</v>
      </c>
      <c r="O451" s="3">
        <v>8.4523633122444153E-2</v>
      </c>
    </row>
    <row r="452" spans="1:15">
      <c r="A452" t="s">
        <v>92</v>
      </c>
      <c r="B452" s="4">
        <v>1E-3</v>
      </c>
      <c r="C452" s="2">
        <v>23</v>
      </c>
      <c r="D452" s="2">
        <v>10</v>
      </c>
      <c r="E452" s="2">
        <v>1.1524883097615735</v>
      </c>
      <c r="F452" s="2">
        <v>0.18837920639183101</v>
      </c>
      <c r="G452" s="3">
        <v>0.65499999999999992</v>
      </c>
      <c r="H452" s="3">
        <v>1.1525413990020752</v>
      </c>
      <c r="I452" s="3">
        <v>7.6441693818196654E-4</v>
      </c>
      <c r="J452" s="3">
        <v>7.6441693818196657E-7</v>
      </c>
      <c r="K452" s="3">
        <v>0.17478686571121216</v>
      </c>
      <c r="L452" s="3">
        <v>1.5791581245139241E-3</v>
      </c>
      <c r="M452" s="3">
        <v>1.5791581245139241E-6</v>
      </c>
      <c r="N452" s="3">
        <v>9.0347642432301188E-6</v>
      </c>
      <c r="O452" s="3">
        <v>-7.6218351721763611E-2</v>
      </c>
    </row>
    <row r="453" spans="1:15">
      <c r="A453" t="s">
        <v>92</v>
      </c>
      <c r="B453" s="4">
        <v>1E-3</v>
      </c>
      <c r="C453" s="2">
        <v>23</v>
      </c>
      <c r="D453" s="2">
        <v>11</v>
      </c>
      <c r="E453" s="2">
        <v>1.1513818111912957</v>
      </c>
      <c r="F453" s="2">
        <v>0.18892989622998979</v>
      </c>
      <c r="G453" s="3">
        <v>0.61</v>
      </c>
      <c r="H453" s="3">
        <v>1.1503121852874756</v>
      </c>
      <c r="I453" s="3">
        <v>8.113103685900569E-4</v>
      </c>
      <c r="J453" s="3">
        <v>8.113103685900569E-7</v>
      </c>
      <c r="K453" s="3">
        <v>7.4977748095989227E-2</v>
      </c>
      <c r="L453" s="3">
        <v>1.6591810854151845E-3</v>
      </c>
      <c r="M453" s="3">
        <v>1.6591810854151845E-6</v>
      </c>
      <c r="N453" s="3">
        <v>2.2128979964709541E-5</v>
      </c>
      <c r="O453" s="3">
        <v>8.1373699009418488E-2</v>
      </c>
    </row>
    <row r="454" spans="1:15">
      <c r="A454" t="s">
        <v>92</v>
      </c>
      <c r="B454" s="4">
        <v>1E-3</v>
      </c>
      <c r="C454" s="2">
        <v>23</v>
      </c>
      <c r="D454" s="2">
        <v>12</v>
      </c>
      <c r="E454" s="2">
        <v>1.1495378819005242</v>
      </c>
      <c r="F454" s="2">
        <v>0.19120499240483319</v>
      </c>
      <c r="G454" s="3">
        <v>0.65499999999999992</v>
      </c>
      <c r="H454" s="3">
        <v>1.1504079103469849</v>
      </c>
      <c r="I454" s="3">
        <v>9.5240812515839934E-4</v>
      </c>
      <c r="J454" s="3">
        <v>9.5240812515839941E-7</v>
      </c>
      <c r="K454" s="3">
        <v>0.2058897465467453</v>
      </c>
      <c r="L454" s="3">
        <v>2.233011182397604E-3</v>
      </c>
      <c r="M454" s="3">
        <v>2.2330111823976042E-6</v>
      </c>
      <c r="N454" s="3">
        <v>1.0845664827173025E-5</v>
      </c>
      <c r="O454" s="3">
        <v>0.19288976490497589</v>
      </c>
    </row>
    <row r="455" spans="1:15">
      <c r="A455" t="s">
        <v>92</v>
      </c>
      <c r="B455" s="4">
        <v>1E-3</v>
      </c>
      <c r="C455" s="2">
        <v>23</v>
      </c>
      <c r="D455" s="2">
        <v>13</v>
      </c>
      <c r="E455" s="2">
        <v>1.1490681027543956</v>
      </c>
      <c r="F455" s="2">
        <v>0.18882727923420603</v>
      </c>
      <c r="G455" s="3">
        <v>0.6399999999999999</v>
      </c>
      <c r="H455" s="3">
        <v>1.147897481918335</v>
      </c>
      <c r="I455" s="3">
        <v>8.5915066301822662E-4</v>
      </c>
      <c r="J455" s="3">
        <v>8.591506630182266E-7</v>
      </c>
      <c r="K455" s="3">
        <v>0.10285821557044983</v>
      </c>
      <c r="L455" s="3">
        <v>1.6712300712242723E-3</v>
      </c>
      <c r="M455" s="3">
        <v>1.6712300712242722E-6</v>
      </c>
      <c r="N455" s="3">
        <v>1.6247900684993028E-5</v>
      </c>
      <c r="O455" s="3">
        <v>0.17558474838733673</v>
      </c>
    </row>
    <row r="456" spans="1:15">
      <c r="A456" t="s">
        <v>92</v>
      </c>
      <c r="B456" s="4">
        <v>1E-3</v>
      </c>
      <c r="C456" s="2">
        <v>23</v>
      </c>
      <c r="D456" s="2">
        <v>14</v>
      </c>
      <c r="E456" s="2">
        <v>1.1453966477821613</v>
      </c>
      <c r="F456" s="2">
        <v>0.18986931128914125</v>
      </c>
      <c r="G456" s="3">
        <v>0.64999999999999991</v>
      </c>
      <c r="H456" s="3">
        <v>1.1443400382995605</v>
      </c>
      <c r="I456" s="3">
        <v>9.6241809660568833E-4</v>
      </c>
      <c r="J456" s="3">
        <v>9.6241809660568837E-7</v>
      </c>
      <c r="K456" s="3">
        <v>0.15681686997413635</v>
      </c>
      <c r="L456" s="3">
        <v>2.2140180226415396E-3</v>
      </c>
      <c r="M456" s="3">
        <v>2.2140180226415396E-6</v>
      </c>
      <c r="N456" s="3">
        <v>1.4118493903154013E-5</v>
      </c>
      <c r="O456" s="3">
        <v>0.20928412675857544</v>
      </c>
    </row>
    <row r="457" spans="1:15">
      <c r="A457" t="s">
        <v>92</v>
      </c>
      <c r="B457" s="4">
        <v>1E-3</v>
      </c>
      <c r="C457" s="2">
        <v>23</v>
      </c>
      <c r="D457" s="2">
        <v>15</v>
      </c>
      <c r="E457" s="2">
        <v>1.145549892351545</v>
      </c>
      <c r="F457" s="2">
        <v>0.19078707608935966</v>
      </c>
      <c r="G457" s="3">
        <v>0.7599999999999999</v>
      </c>
      <c r="H457" s="3">
        <v>1.1469899415969849</v>
      </c>
      <c r="I457" s="3">
        <v>9.8464195616543293E-4</v>
      </c>
      <c r="J457" s="3">
        <v>9.8464195616543296E-7</v>
      </c>
      <c r="K457" s="3">
        <v>0.13200004398822784</v>
      </c>
      <c r="L457" s="3">
        <v>2.1237777546048164E-3</v>
      </c>
      <c r="M457" s="3">
        <v>2.1237777546048166E-6</v>
      </c>
      <c r="N457" s="3">
        <v>1.6089220052034386E-5</v>
      </c>
      <c r="O457" s="3">
        <v>0.29597413539886475</v>
      </c>
    </row>
    <row r="458" spans="1:15">
      <c r="A458" t="s">
        <v>92</v>
      </c>
      <c r="B458" s="4">
        <v>1E-3</v>
      </c>
      <c r="C458" s="2">
        <v>23</v>
      </c>
      <c r="D458" s="2">
        <v>16</v>
      </c>
      <c r="E458" s="2">
        <v>1.1429028356897419</v>
      </c>
      <c r="F458" s="2">
        <v>0.19002483108240736</v>
      </c>
      <c r="G458" s="3">
        <v>0.67499999999999993</v>
      </c>
      <c r="H458" s="3">
        <v>1.1466430425643921</v>
      </c>
      <c r="I458" s="3">
        <v>1.0353481629863381E-3</v>
      </c>
      <c r="J458" s="3">
        <v>1.0353481629863382E-6</v>
      </c>
      <c r="K458" s="3">
        <v>0.25370076298713684</v>
      </c>
      <c r="L458" s="3">
        <v>2.303210087120533E-3</v>
      </c>
      <c r="M458" s="3">
        <v>2.3032100871205329E-6</v>
      </c>
      <c r="N458" s="3">
        <v>9.0784515584500254E-6</v>
      </c>
      <c r="O458" s="3">
        <v>-0.20453737676143646</v>
      </c>
    </row>
    <row r="459" spans="1:15">
      <c r="A459" t="s">
        <v>92</v>
      </c>
      <c r="B459" s="4">
        <v>1E-3</v>
      </c>
      <c r="C459" s="2">
        <v>37</v>
      </c>
      <c r="D459" s="2">
        <v>1</v>
      </c>
      <c r="E459" s="2">
        <v>1.2475802281807209</v>
      </c>
      <c r="F459" s="2">
        <v>0.18412052560142436</v>
      </c>
      <c r="G459" s="3">
        <v>0.59499999999999997</v>
      </c>
      <c r="H459" s="3">
        <v>1.1917024850845337</v>
      </c>
      <c r="I459" s="3">
        <v>1.9573536701500416E-4</v>
      </c>
      <c r="J459" s="3">
        <v>1.9573536701500416E-7</v>
      </c>
      <c r="K459" s="3">
        <v>4.922107607126236E-2</v>
      </c>
      <c r="L459" s="3">
        <v>4.7945781261660159E-4</v>
      </c>
      <c r="M459" s="3">
        <v>4.7945781261660164E-7</v>
      </c>
      <c r="N459" s="3">
        <v>9.7409047279348746E-6</v>
      </c>
      <c r="O459" s="3">
        <v>-0.37162172794342041</v>
      </c>
    </row>
    <row r="460" spans="1:15">
      <c r="A460" t="s">
        <v>92</v>
      </c>
      <c r="B460" s="4">
        <v>1E-3</v>
      </c>
      <c r="C460" s="2">
        <v>37</v>
      </c>
      <c r="D460" s="2">
        <v>2</v>
      </c>
      <c r="E460" s="2">
        <v>1.1975651465613266</v>
      </c>
      <c r="F460" s="2">
        <v>0.18919446041026597</v>
      </c>
      <c r="G460" s="3">
        <v>0.79499999999999993</v>
      </c>
      <c r="H460" s="3">
        <v>1.1667171716690063</v>
      </c>
      <c r="I460" s="3">
        <v>1.9229325698688626E-4</v>
      </c>
      <c r="J460" s="3">
        <v>1.9229325698688626E-7</v>
      </c>
      <c r="K460" s="3">
        <v>2.4636061862111092E-2</v>
      </c>
      <c r="L460" s="3">
        <v>5.0120934611186385E-4</v>
      </c>
      <c r="M460" s="3">
        <v>5.0120934611186381E-7</v>
      </c>
      <c r="N460" s="3">
        <v>2.0344540004695159E-5</v>
      </c>
      <c r="O460" s="3">
        <v>-0.3622201681137085</v>
      </c>
    </row>
    <row r="461" spans="1:15">
      <c r="A461" t="s">
        <v>92</v>
      </c>
      <c r="B461" s="4">
        <v>1E-3</v>
      </c>
      <c r="C461" s="2">
        <v>37</v>
      </c>
      <c r="D461" s="2">
        <v>3</v>
      </c>
      <c r="E461" s="2">
        <v>1.1872826547458255</v>
      </c>
      <c r="F461" s="2">
        <v>0.19075026899028996</v>
      </c>
      <c r="G461" s="3">
        <v>0.57499999999999996</v>
      </c>
      <c r="H461" s="3">
        <v>1.1632359027862549</v>
      </c>
      <c r="I461" s="3">
        <v>2.2582992096431553E-4</v>
      </c>
      <c r="J461" s="3">
        <v>2.2582992096431554E-7</v>
      </c>
      <c r="K461" s="3">
        <v>3.2296348363161087E-2</v>
      </c>
      <c r="L461" s="3">
        <v>5.7810748694464564E-4</v>
      </c>
      <c r="M461" s="3">
        <v>5.7810748694464563E-7</v>
      </c>
      <c r="N461" s="3">
        <v>1.7900088283790788E-5</v>
      </c>
      <c r="O461" s="3">
        <v>-0.45318335294723511</v>
      </c>
    </row>
    <row r="462" spans="1:15">
      <c r="A462" t="s">
        <v>92</v>
      </c>
      <c r="B462" s="4">
        <v>1E-3</v>
      </c>
      <c r="C462" s="2">
        <v>37</v>
      </c>
      <c r="D462" s="2">
        <v>4</v>
      </c>
      <c r="E462" s="2">
        <v>1.1829665179910331</v>
      </c>
      <c r="F462" s="2">
        <v>0.19460209910053242</v>
      </c>
      <c r="G462" s="3">
        <v>0.625</v>
      </c>
      <c r="H462" s="3">
        <v>1.161314845085144</v>
      </c>
      <c r="I462" s="3">
        <v>2.7771346503868699E-4</v>
      </c>
      <c r="J462" s="3">
        <v>2.77713465038687E-7</v>
      </c>
      <c r="K462" s="3">
        <v>4.144228994846344E-2</v>
      </c>
      <c r="L462" s="3">
        <v>6.773404311388731E-4</v>
      </c>
      <c r="M462" s="3">
        <v>6.7734043113887315E-7</v>
      </c>
      <c r="N462" s="3">
        <v>1.6344184454604129E-5</v>
      </c>
      <c r="O462" s="3">
        <v>-5.7313259690999985E-2</v>
      </c>
    </row>
    <row r="463" spans="1:15">
      <c r="A463" t="s">
        <v>92</v>
      </c>
      <c r="B463" s="4">
        <v>1E-3</v>
      </c>
      <c r="C463" s="2">
        <v>37</v>
      </c>
      <c r="D463" s="2">
        <v>5</v>
      </c>
      <c r="E463" s="2">
        <v>1.1803691346069862</v>
      </c>
      <c r="F463" s="2">
        <v>0.19330386612924566</v>
      </c>
      <c r="G463" s="3">
        <v>0.61499999999999999</v>
      </c>
      <c r="H463" s="3">
        <v>1.1584106683731079</v>
      </c>
      <c r="I463" s="3">
        <v>3.5986935836263001E-4</v>
      </c>
      <c r="J463" s="3">
        <v>3.5986935836263E-7</v>
      </c>
      <c r="K463" s="3">
        <v>4.3894905596971512E-2</v>
      </c>
      <c r="L463" s="3">
        <v>8.0557842738926411E-4</v>
      </c>
      <c r="M463" s="3">
        <v>8.0557842738926411E-7</v>
      </c>
      <c r="N463" s="3">
        <v>1.8352435582976724E-5</v>
      </c>
      <c r="O463" s="3">
        <v>1.1041201651096344E-2</v>
      </c>
    </row>
    <row r="464" spans="1:15">
      <c r="A464" t="s">
        <v>92</v>
      </c>
      <c r="B464" s="4">
        <v>1E-3</v>
      </c>
      <c r="C464" s="2">
        <v>37</v>
      </c>
      <c r="D464" s="2">
        <v>6</v>
      </c>
      <c r="E464" s="2">
        <v>1.1762594426500386</v>
      </c>
      <c r="F464" s="2">
        <v>0.19287998640349546</v>
      </c>
      <c r="G464" s="3">
        <v>0.85499999999999987</v>
      </c>
      <c r="H464" s="3">
        <v>1.153120756149292</v>
      </c>
      <c r="I464" s="3">
        <v>4.8397699720226228E-4</v>
      </c>
      <c r="J464" s="3">
        <v>4.8397699720226229E-7</v>
      </c>
      <c r="K464" s="3">
        <v>6.5416447818279266E-2</v>
      </c>
      <c r="L464" s="3">
        <v>9.7413687035441399E-4</v>
      </c>
      <c r="M464" s="3">
        <v>9.7413687035441408E-7</v>
      </c>
      <c r="N464" s="3">
        <v>1.4891314078387054E-5</v>
      </c>
      <c r="O464" s="3">
        <v>-0.30865883827209473</v>
      </c>
    </row>
    <row r="465" spans="1:15">
      <c r="A465" t="s">
        <v>92</v>
      </c>
      <c r="B465" s="4">
        <v>1E-3</v>
      </c>
      <c r="C465" s="2">
        <v>37</v>
      </c>
      <c r="D465" s="2">
        <v>7</v>
      </c>
      <c r="E465" s="2">
        <v>1.1707344733435532</v>
      </c>
      <c r="F465" s="2">
        <v>0.19543575296545915</v>
      </c>
      <c r="G465" s="3">
        <v>0.56499999999999995</v>
      </c>
      <c r="H465" s="3">
        <v>1.1544409990310669</v>
      </c>
      <c r="I465" s="3">
        <v>6.403008010238409E-4</v>
      </c>
      <c r="J465" s="3">
        <v>6.4030080102384088E-7</v>
      </c>
      <c r="K465" s="3">
        <v>7.3471695184707642E-2</v>
      </c>
      <c r="L465" s="3">
        <v>1.2600129703059793E-3</v>
      </c>
      <c r="M465" s="3">
        <v>1.2600129703059793E-6</v>
      </c>
      <c r="N465" s="3">
        <v>1.7149637927072598E-5</v>
      </c>
      <c r="O465" s="3">
        <v>0.42512452602386475</v>
      </c>
    </row>
    <row r="466" spans="1:15">
      <c r="A466" t="s">
        <v>92</v>
      </c>
      <c r="B466" s="4">
        <v>1E-3</v>
      </c>
      <c r="C466" s="2">
        <v>37</v>
      </c>
      <c r="D466" s="2">
        <v>8</v>
      </c>
      <c r="E466" s="2">
        <v>1.166790517239735</v>
      </c>
      <c r="F466" s="2">
        <v>0.19810433056857882</v>
      </c>
      <c r="G466" s="3">
        <v>0.55999999999999994</v>
      </c>
      <c r="H466" s="3">
        <v>1.1517723798751831</v>
      </c>
      <c r="I466" s="3">
        <v>7.5828836997970939E-4</v>
      </c>
      <c r="J466" s="3">
        <v>7.5828836997970939E-7</v>
      </c>
      <c r="K466" s="3">
        <v>9.3200214207172394E-2</v>
      </c>
      <c r="L466" s="3">
        <v>1.5680604847148061E-3</v>
      </c>
      <c r="M466" s="3">
        <v>1.5680604847148061E-6</v>
      </c>
      <c r="N466" s="3">
        <v>1.682464464329668E-5</v>
      </c>
      <c r="O466" s="3">
        <v>0.31025010347366333</v>
      </c>
    </row>
    <row r="467" spans="1:15">
      <c r="A467" t="s">
        <v>92</v>
      </c>
      <c r="B467" s="4">
        <v>1E-3</v>
      </c>
      <c r="C467" s="2">
        <v>37</v>
      </c>
      <c r="D467" s="2">
        <v>9</v>
      </c>
      <c r="E467" s="2">
        <v>1.1641609082961906</v>
      </c>
      <c r="F467" s="2">
        <v>0.20230898343008161</v>
      </c>
      <c r="G467" s="3">
        <v>0.59</v>
      </c>
      <c r="H467" s="3">
        <v>1.1502026319503784</v>
      </c>
      <c r="I467" s="3">
        <v>8.63070716150105E-4</v>
      </c>
      <c r="J467" s="3">
        <v>8.6307071615010505E-7</v>
      </c>
      <c r="K467" s="3">
        <v>0.11146575212478638</v>
      </c>
      <c r="L467" s="3">
        <v>1.840831246227026E-3</v>
      </c>
      <c r="M467" s="3">
        <v>1.8408312462270261E-6</v>
      </c>
      <c r="N467" s="3">
        <v>1.6514769883454495E-5</v>
      </c>
      <c r="O467" s="3">
        <v>0.41566622257232666</v>
      </c>
    </row>
    <row r="468" spans="1:15">
      <c r="A468" t="s">
        <v>92</v>
      </c>
      <c r="B468" s="4">
        <v>1E-3</v>
      </c>
      <c r="C468" s="2">
        <v>37</v>
      </c>
      <c r="D468" s="2">
        <v>10</v>
      </c>
      <c r="E468" s="2">
        <v>1.161381433750021</v>
      </c>
      <c r="F468" s="2">
        <v>0.20309853131968797</v>
      </c>
      <c r="G468" s="3">
        <v>0.49499999999999994</v>
      </c>
      <c r="H468" s="3">
        <v>1.1500412225723267</v>
      </c>
      <c r="I468" s="3">
        <v>8.586319163441658E-4</v>
      </c>
      <c r="J468" s="3">
        <v>8.5863191634416587E-7</v>
      </c>
      <c r="K468" s="3">
        <v>0.20925582945346832</v>
      </c>
      <c r="L468" s="3">
        <v>1.8906573532149196E-3</v>
      </c>
      <c r="M468" s="3">
        <v>1.8906573532149195E-6</v>
      </c>
      <c r="N468" s="3">
        <v>9.035147829109057E-6</v>
      </c>
      <c r="O468" s="3">
        <v>-0.18350054323673248</v>
      </c>
    </row>
    <row r="469" spans="1:15">
      <c r="A469" t="s">
        <v>92</v>
      </c>
      <c r="B469" s="4">
        <v>1E-3</v>
      </c>
      <c r="C469" s="2">
        <v>37</v>
      </c>
      <c r="D469" s="2">
        <v>11</v>
      </c>
      <c r="E469" s="2">
        <v>1.1609708605141476</v>
      </c>
      <c r="F469" s="2">
        <v>0.19766860025202335</v>
      </c>
      <c r="G469" s="3">
        <v>0.52499999999999991</v>
      </c>
      <c r="H469" s="3">
        <v>1.1469179391860962</v>
      </c>
      <c r="I469" s="3">
        <v>1.000709249638021E-3</v>
      </c>
      <c r="J469" s="3">
        <v>1.000709249638021E-6</v>
      </c>
      <c r="K469" s="3">
        <v>7.3487460613250732E-2</v>
      </c>
      <c r="L469" s="3">
        <v>2.5442929472774267E-3</v>
      </c>
      <c r="M469" s="3">
        <v>2.5442929472774269E-6</v>
      </c>
      <c r="N469" s="3">
        <v>3.4622137246890503E-5</v>
      </c>
      <c r="O469" s="3">
        <v>0.56750231981277466</v>
      </c>
    </row>
    <row r="470" spans="1:15">
      <c r="A470" t="s">
        <v>92</v>
      </c>
      <c r="B470" s="4">
        <v>1E-3</v>
      </c>
      <c r="C470" s="2">
        <v>37</v>
      </c>
      <c r="D470" s="2">
        <v>12</v>
      </c>
      <c r="E470" s="2">
        <v>1.1597371995449066</v>
      </c>
      <c r="F470" s="2">
        <v>0.20343059869239818</v>
      </c>
      <c r="G470" s="3">
        <v>0.54999999999999993</v>
      </c>
      <c r="H470" s="3">
        <v>1.1442227363586426</v>
      </c>
      <c r="I470" s="3">
        <v>9.1505586169660091E-4</v>
      </c>
      <c r="J470" s="3">
        <v>9.1505586169660096E-7</v>
      </c>
      <c r="K470" s="3">
        <v>6.1719570308923721E-2</v>
      </c>
      <c r="L470" s="3">
        <v>1.9409852102398872E-3</v>
      </c>
      <c r="M470" s="3">
        <v>1.9409852102398874E-6</v>
      </c>
      <c r="N470" s="3">
        <v>3.144845630850496E-5</v>
      </c>
      <c r="O470" s="3">
        <v>-0.35259488224983215</v>
      </c>
    </row>
    <row r="471" spans="1:15">
      <c r="A471" t="s">
        <v>92</v>
      </c>
      <c r="B471" s="4">
        <v>1E-3</v>
      </c>
      <c r="C471" s="2">
        <v>37</v>
      </c>
      <c r="D471" s="2">
        <v>13</v>
      </c>
      <c r="E471" s="2">
        <v>1.1603622457076763</v>
      </c>
      <c r="F471" s="2">
        <v>0.20466424726068516</v>
      </c>
      <c r="G471" s="3">
        <v>0.56999999999999995</v>
      </c>
      <c r="H471" s="3">
        <v>1.1433851718902588</v>
      </c>
      <c r="I471" s="3">
        <v>9.5781084382906556E-4</v>
      </c>
      <c r="J471" s="3">
        <v>9.5781084382906549E-7</v>
      </c>
      <c r="K471" s="3">
        <v>9.3629390001296997E-2</v>
      </c>
      <c r="L471" s="3">
        <v>1.947788754478097E-3</v>
      </c>
      <c r="M471" s="3">
        <v>1.947788754478097E-6</v>
      </c>
      <c r="N471" s="3">
        <v>2.0803176806461254E-5</v>
      </c>
      <c r="O471" s="3">
        <v>0.14561463892459869</v>
      </c>
    </row>
    <row r="472" spans="1:15">
      <c r="A472" t="s">
        <v>92</v>
      </c>
      <c r="B472" s="4">
        <v>1E-3</v>
      </c>
      <c r="C472" s="2">
        <v>37</v>
      </c>
      <c r="D472" s="2">
        <v>14</v>
      </c>
      <c r="E472" s="2">
        <v>1.1592745575411567</v>
      </c>
      <c r="F472" s="2">
        <v>0.2023737826529789</v>
      </c>
      <c r="G472" s="3">
        <v>0.51999999999999991</v>
      </c>
      <c r="H472" s="3">
        <v>1.1437983512878418</v>
      </c>
      <c r="I472" s="3">
        <v>9.429373312741518E-4</v>
      </c>
      <c r="J472" s="3">
        <v>9.4293733127415185E-7</v>
      </c>
      <c r="K472" s="3">
        <v>0.15478742122650146</v>
      </c>
      <c r="L472" s="3">
        <v>1.8372590420767665E-3</v>
      </c>
      <c r="M472" s="3">
        <v>1.8372590420767664E-6</v>
      </c>
      <c r="N472" s="3">
        <v>1.186956296266667E-5</v>
      </c>
      <c r="O472" s="3">
        <v>-0.28717797994613647</v>
      </c>
    </row>
    <row r="473" spans="1:15">
      <c r="A473" t="s">
        <v>92</v>
      </c>
      <c r="B473" s="4">
        <v>1E-3</v>
      </c>
      <c r="C473" s="2">
        <v>37</v>
      </c>
      <c r="D473" s="2">
        <v>15</v>
      </c>
      <c r="E473" s="2">
        <v>1.158605431688243</v>
      </c>
      <c r="F473" s="2">
        <v>0.20257961550370626</v>
      </c>
      <c r="G473" s="3">
        <v>0.53499999999999992</v>
      </c>
      <c r="H473" s="3">
        <v>1.1443483829498291</v>
      </c>
      <c r="I473" s="3">
        <v>1.0819371091201901E-3</v>
      </c>
      <c r="J473" s="3">
        <v>1.0819371091201902E-6</v>
      </c>
      <c r="K473" s="3">
        <v>0.11469879746437073</v>
      </c>
      <c r="L473" s="3">
        <v>2.6253736577928066E-3</v>
      </c>
      <c r="M473" s="3">
        <v>2.6253736577928067E-6</v>
      </c>
      <c r="N473" s="3">
        <v>2.2889286686796655E-5</v>
      </c>
      <c r="O473" s="3">
        <v>0.5193105936050415</v>
      </c>
    </row>
    <row r="474" spans="1:15">
      <c r="A474" t="s">
        <v>92</v>
      </c>
      <c r="B474" s="4">
        <v>1E-3</v>
      </c>
      <c r="C474" s="2">
        <v>37</v>
      </c>
      <c r="D474" s="2">
        <v>16</v>
      </c>
      <c r="E474" s="2">
        <v>1.1584656043299313</v>
      </c>
      <c r="F474" s="2">
        <v>0.20092361913491863</v>
      </c>
      <c r="G474" s="3">
        <v>0.51999999999999991</v>
      </c>
      <c r="H474" s="3">
        <v>1.1410298347473145</v>
      </c>
      <c r="I474" s="3">
        <v>1.0343403555452824E-3</v>
      </c>
      <c r="J474" s="3">
        <v>1.0343403555452825E-6</v>
      </c>
      <c r="K474" s="3">
        <v>8.8544405996799469E-2</v>
      </c>
      <c r="L474" s="3">
        <v>2.1677468903362751E-3</v>
      </c>
      <c r="M474" s="3">
        <v>2.1677468903362751E-6</v>
      </c>
      <c r="N474" s="3">
        <v>2.4482030975673727E-5</v>
      </c>
      <c r="O474" s="3">
        <v>-6.6729359328746796E-2</v>
      </c>
    </row>
    <row r="475" spans="1:15">
      <c r="A475" t="s">
        <v>92</v>
      </c>
      <c r="B475" s="4">
        <v>1E-3</v>
      </c>
      <c r="C475" s="2">
        <v>37</v>
      </c>
      <c r="D475" s="2">
        <v>17</v>
      </c>
      <c r="E475" s="2">
        <v>1.1577109262861054</v>
      </c>
      <c r="F475" s="2">
        <v>0.19997528069980663</v>
      </c>
      <c r="G475" s="3">
        <v>0.61</v>
      </c>
      <c r="H475" s="3">
        <v>1.1431043148040771</v>
      </c>
      <c r="I475" s="3">
        <v>1.050290185958147E-3</v>
      </c>
      <c r="J475" s="3">
        <v>1.0502901859581472E-6</v>
      </c>
      <c r="K475" s="3">
        <v>0.12571254372596741</v>
      </c>
      <c r="L475" s="3">
        <v>2.3469768930226564E-3</v>
      </c>
      <c r="M475" s="3">
        <v>2.3469768930226565E-6</v>
      </c>
      <c r="N475" s="3">
        <v>1.8669393072967154E-5</v>
      </c>
      <c r="O475" s="3">
        <v>0.14296531677246094</v>
      </c>
    </row>
    <row r="476" spans="1:15">
      <c r="A476" t="s">
        <v>92</v>
      </c>
      <c r="B476" s="4">
        <v>1E-3</v>
      </c>
      <c r="C476" s="2">
        <v>53</v>
      </c>
      <c r="D476" s="2">
        <v>1</v>
      </c>
      <c r="E476" s="2">
        <v>1.242275727206263</v>
      </c>
      <c r="F476" s="2">
        <v>0.20922765064251778</v>
      </c>
      <c r="G476" s="3">
        <v>0.6399999999999999</v>
      </c>
      <c r="H476" s="3">
        <v>1.1289817094802856</v>
      </c>
      <c r="I476" s="3">
        <v>1.5549852105323225E-4</v>
      </c>
      <c r="J476" s="3">
        <v>1.5549852105323225E-7</v>
      </c>
      <c r="K476" s="3">
        <v>0.1004294753074646</v>
      </c>
      <c r="L476" s="3">
        <v>4.0087962406687438E-4</v>
      </c>
      <c r="M476" s="3">
        <v>4.008796240668744E-7</v>
      </c>
      <c r="N476" s="3">
        <v>3.9916530763461865E-6</v>
      </c>
      <c r="O476" s="3">
        <v>-0.33311799168586731</v>
      </c>
    </row>
    <row r="477" spans="1:15">
      <c r="A477" t="s">
        <v>92</v>
      </c>
      <c r="B477" s="4">
        <v>1E-3</v>
      </c>
      <c r="C477" s="2">
        <v>53</v>
      </c>
      <c r="D477" s="2">
        <v>2</v>
      </c>
      <c r="E477" s="2">
        <v>1.1942412555217743</v>
      </c>
      <c r="F477" s="2">
        <v>0.21870223005326658</v>
      </c>
      <c r="G477" s="3">
        <v>0.73499999999999999</v>
      </c>
      <c r="H477" s="3">
        <v>1.1154272556304932</v>
      </c>
      <c r="I477" s="3">
        <v>1.8749135779216886E-4</v>
      </c>
      <c r="J477" s="3">
        <v>1.8749135779216887E-7</v>
      </c>
      <c r="K477" s="3">
        <v>7.8956656157970428E-2</v>
      </c>
      <c r="L477" s="3">
        <v>5.031449836678803E-4</v>
      </c>
      <c r="M477" s="3">
        <v>5.0314498366788031E-7</v>
      </c>
      <c r="N477" s="3">
        <v>6.3724201118804518E-6</v>
      </c>
      <c r="O477" s="3">
        <v>-0.45474132895469666</v>
      </c>
    </row>
    <row r="478" spans="1:15">
      <c r="A478" t="s">
        <v>92</v>
      </c>
      <c r="B478" s="4">
        <v>1E-3</v>
      </c>
      <c r="C478" s="2">
        <v>53</v>
      </c>
      <c r="D478" s="2">
        <v>3</v>
      </c>
      <c r="E478" s="2">
        <v>1.1838234149176499</v>
      </c>
      <c r="F478" s="2">
        <v>0.22115014124608209</v>
      </c>
      <c r="G478" s="3">
        <v>0.74999999999999989</v>
      </c>
      <c r="H478" s="3">
        <v>1.1094106435775757</v>
      </c>
      <c r="I478" s="3">
        <v>2.308014954905957E-4</v>
      </c>
      <c r="J478" s="3">
        <v>2.3080149549059571E-7</v>
      </c>
      <c r="K478" s="3">
        <v>6.4064808189868927E-2</v>
      </c>
      <c r="L478" s="3">
        <v>5.7760265190154314E-4</v>
      </c>
      <c r="M478" s="3">
        <v>5.7760265190154319E-7</v>
      </c>
      <c r="N478" s="3">
        <v>9.0159116716575771E-6</v>
      </c>
      <c r="O478" s="3">
        <v>-0.21643774211406708</v>
      </c>
    </row>
    <row r="479" spans="1:15">
      <c r="A479" t="s">
        <v>92</v>
      </c>
      <c r="B479" s="4">
        <v>1E-3</v>
      </c>
      <c r="C479" s="2">
        <v>53</v>
      </c>
      <c r="D479" s="2">
        <v>4</v>
      </c>
      <c r="E479" s="2">
        <v>1.1794421981120933</v>
      </c>
      <c r="F479" s="2">
        <v>0.22487146405596467</v>
      </c>
      <c r="G479" s="3">
        <v>0.82499999999999996</v>
      </c>
      <c r="H479" s="3">
        <v>1.1067020893096924</v>
      </c>
      <c r="I479" s="3">
        <v>2.8692081104964018E-4</v>
      </c>
      <c r="J479" s="3">
        <v>2.8692081104964016E-7</v>
      </c>
      <c r="K479" s="3">
        <v>9.3121714890003204E-2</v>
      </c>
      <c r="L479" s="3">
        <v>6.7498040152713656E-4</v>
      </c>
      <c r="M479" s="3">
        <v>6.7498040152713661E-7</v>
      </c>
      <c r="N479" s="3">
        <v>7.2483673901885694E-6</v>
      </c>
      <c r="O479" s="3">
        <v>5.6733209639787674E-2</v>
      </c>
    </row>
    <row r="480" spans="1:15">
      <c r="A480" t="s">
        <v>92</v>
      </c>
      <c r="B480" s="4">
        <v>1E-3</v>
      </c>
      <c r="C480" s="2">
        <v>53</v>
      </c>
      <c r="D480" s="2">
        <v>5</v>
      </c>
      <c r="E480" s="2">
        <v>1.1758436375650867</v>
      </c>
      <c r="F480" s="2">
        <v>0.22329385738131793</v>
      </c>
      <c r="G480" s="3">
        <v>0.77999999999999992</v>
      </c>
      <c r="H480" s="3">
        <v>1.1012754440307617</v>
      </c>
      <c r="I480" s="3">
        <v>3.6394430208019912E-4</v>
      </c>
      <c r="J480" s="3">
        <v>3.6394430208019915E-7</v>
      </c>
      <c r="K480" s="3">
        <v>8.4086276590824127E-2</v>
      </c>
      <c r="L480" s="3">
        <v>8.1028358545154333E-4</v>
      </c>
      <c r="M480" s="3">
        <v>8.1028358545154337E-7</v>
      </c>
      <c r="N480" s="3">
        <v>9.6363356578921845E-6</v>
      </c>
      <c r="O480" s="3">
        <v>0.18744306266307831</v>
      </c>
    </row>
    <row r="481" spans="1:15">
      <c r="A481" t="s">
        <v>92</v>
      </c>
      <c r="B481" s="4">
        <v>1E-3</v>
      </c>
      <c r="C481" s="2">
        <v>53</v>
      </c>
      <c r="D481" s="2">
        <v>6</v>
      </c>
      <c r="E481" s="2">
        <v>1.1715944018857232</v>
      </c>
      <c r="F481" s="2">
        <v>0.22681919008927237</v>
      </c>
      <c r="G481" s="3">
        <v>0.80999999999999994</v>
      </c>
      <c r="H481" s="3">
        <v>1.1031378507614136</v>
      </c>
      <c r="I481" s="3">
        <v>4.0166266262531281E-4</v>
      </c>
      <c r="J481" s="3">
        <v>4.0166266262531279E-7</v>
      </c>
      <c r="K481" s="3">
        <v>0.15852074325084686</v>
      </c>
      <c r="L481" s="3">
        <v>8.5098721319809556E-4</v>
      </c>
      <c r="M481" s="3">
        <v>8.5098721319809557E-7</v>
      </c>
      <c r="N481" s="3">
        <v>5.368301937945584E-6</v>
      </c>
      <c r="O481" s="3">
        <v>0.24240541458129883</v>
      </c>
    </row>
    <row r="482" spans="1:15">
      <c r="A482" t="s">
        <v>92</v>
      </c>
      <c r="B482" s="4">
        <v>1E-3</v>
      </c>
      <c r="C482" s="2">
        <v>53</v>
      </c>
      <c r="D482" s="2">
        <v>7</v>
      </c>
      <c r="E482" s="2">
        <v>1.1676922173335635</v>
      </c>
      <c r="F482" s="2">
        <v>0.2248466645516993</v>
      </c>
      <c r="G482" s="3">
        <v>0.76999999999999991</v>
      </c>
      <c r="H482" s="3">
        <v>1.107236385345459</v>
      </c>
      <c r="I482" s="3">
        <v>4.9080484313890338E-4</v>
      </c>
      <c r="J482" s="3">
        <v>4.9080484313890336E-7</v>
      </c>
      <c r="K482" s="3">
        <v>0.13026131689548492</v>
      </c>
      <c r="L482" s="3">
        <v>9.864043677225709E-4</v>
      </c>
      <c r="M482" s="3">
        <v>9.8640436772257083E-7</v>
      </c>
      <c r="N482" s="3">
        <v>7.5725041879778605E-6</v>
      </c>
      <c r="O482" s="3">
        <v>0.13145489990711212</v>
      </c>
    </row>
    <row r="483" spans="1:15">
      <c r="A483" t="s">
        <v>92</v>
      </c>
      <c r="B483" s="4">
        <v>1E-3</v>
      </c>
      <c r="C483" s="2">
        <v>53</v>
      </c>
      <c r="D483" s="2">
        <v>8</v>
      </c>
      <c r="E483" s="2">
        <v>1.1658627267541557</v>
      </c>
      <c r="F483" s="2">
        <v>0.22724355329705387</v>
      </c>
      <c r="G483" s="3">
        <v>0.77999999999999992</v>
      </c>
      <c r="H483" s="3">
        <v>1.102228045463562</v>
      </c>
      <c r="I483" s="3">
        <v>5.2979518659412861E-4</v>
      </c>
      <c r="J483" s="3">
        <v>5.297951865941286E-7</v>
      </c>
      <c r="K483" s="3">
        <v>8.678310364484787E-2</v>
      </c>
      <c r="L483" s="3">
        <v>1.026142155751586E-3</v>
      </c>
      <c r="M483" s="3">
        <v>1.026142155751586E-6</v>
      </c>
      <c r="N483" s="3">
        <v>1.1824215920543491E-5</v>
      </c>
      <c r="O483" s="3">
        <v>-0.18099087476730347</v>
      </c>
    </row>
    <row r="484" spans="1:15">
      <c r="A484" t="s">
        <v>92</v>
      </c>
      <c r="B484" s="4">
        <v>1E-3</v>
      </c>
      <c r="C484" s="2">
        <v>53</v>
      </c>
      <c r="D484" s="2">
        <v>9</v>
      </c>
      <c r="E484" s="2">
        <v>1.1637426008438241</v>
      </c>
      <c r="F484" s="2">
        <v>0.22271081352175828</v>
      </c>
      <c r="G484" s="3">
        <v>0.7599999999999999</v>
      </c>
      <c r="H484" s="3">
        <v>1.1106768846511841</v>
      </c>
      <c r="I484" s="3">
        <v>6.6578586120158434E-4</v>
      </c>
      <c r="J484" s="3">
        <v>6.6578586120158431E-7</v>
      </c>
      <c r="K484" s="3">
        <v>0.12760013341903687</v>
      </c>
      <c r="L484" s="3">
        <v>1.3273552758619189E-3</v>
      </c>
      <c r="M484" s="3">
        <v>1.327355275861919E-6</v>
      </c>
      <c r="N484" s="3">
        <v>1.0402459937113897E-5</v>
      </c>
      <c r="O484" s="3">
        <v>9.9733263254165649E-2</v>
      </c>
    </row>
    <row r="485" spans="1:15">
      <c r="A485" t="s">
        <v>92</v>
      </c>
      <c r="B485" s="4">
        <v>1E-3</v>
      </c>
      <c r="C485" s="2">
        <v>53</v>
      </c>
      <c r="D485" s="2">
        <v>10</v>
      </c>
      <c r="E485" s="2">
        <v>1.1613464519895356</v>
      </c>
      <c r="F485" s="2">
        <v>0.2197873736016743</v>
      </c>
      <c r="G485" s="3">
        <v>0.7599999999999999</v>
      </c>
      <c r="H485" s="3">
        <v>1.1120154857635498</v>
      </c>
      <c r="I485" s="3">
        <v>8.3535740850493312E-4</v>
      </c>
      <c r="J485" s="3">
        <v>8.3535740850493313E-7</v>
      </c>
      <c r="K485" s="3">
        <v>0.18170413374900818</v>
      </c>
      <c r="L485" s="3">
        <v>1.7684862250462174E-3</v>
      </c>
      <c r="M485" s="3">
        <v>1.7684862250462175E-6</v>
      </c>
      <c r="N485" s="3">
        <v>9.7327792635090262E-6</v>
      </c>
      <c r="O485" s="3">
        <v>0.21613135933876038</v>
      </c>
    </row>
    <row r="486" spans="1:15">
      <c r="A486" t="s">
        <v>92</v>
      </c>
      <c r="B486" s="4">
        <v>1E-3</v>
      </c>
      <c r="C486" s="2">
        <v>53</v>
      </c>
      <c r="D486" s="2">
        <v>11</v>
      </c>
      <c r="E486" s="2">
        <v>1.1582379669978702</v>
      </c>
      <c r="F486" s="2">
        <v>0.22046696038373911</v>
      </c>
      <c r="G486" s="3">
        <v>0.67499999999999993</v>
      </c>
      <c r="H486" s="3">
        <v>1.1129148006439209</v>
      </c>
      <c r="I486" s="3">
        <v>1.0089217685163021E-3</v>
      </c>
      <c r="J486" s="3">
        <v>1.0089217685163021E-6</v>
      </c>
      <c r="K486" s="3">
        <v>0.27209889888763428</v>
      </c>
      <c r="L486" s="3">
        <v>2.723893616348505E-3</v>
      </c>
      <c r="M486" s="3">
        <v>2.7238936163485049E-6</v>
      </c>
      <c r="N486" s="3">
        <v>1.0010674896091225E-5</v>
      </c>
      <c r="O486" s="3">
        <v>0.24438382685184479</v>
      </c>
    </row>
    <row r="487" spans="1:15">
      <c r="A487" t="s">
        <v>92</v>
      </c>
      <c r="B487" s="4">
        <v>1E-3</v>
      </c>
      <c r="C487" s="2">
        <v>53</v>
      </c>
      <c r="D487" s="2">
        <v>12</v>
      </c>
      <c r="E487" s="2">
        <v>1.1561279019405102</v>
      </c>
      <c r="F487" s="2">
        <v>0.22281651767381214</v>
      </c>
      <c r="G487" s="3">
        <v>0.7599999999999999</v>
      </c>
      <c r="H487" s="3">
        <v>1.1029324531555176</v>
      </c>
      <c r="I487" s="3">
        <v>8.9073431445285678E-4</v>
      </c>
      <c r="J487" s="3">
        <v>8.9073431445285681E-7</v>
      </c>
      <c r="K487" s="3">
        <v>0.38612911105155945</v>
      </c>
      <c r="L487" s="3">
        <v>1.8698286730796099E-3</v>
      </c>
      <c r="M487" s="3">
        <v>1.8698286730796099E-6</v>
      </c>
      <c r="N487" s="3">
        <v>4.842495993082307E-6</v>
      </c>
      <c r="O487" s="3">
        <v>-0.32823190093040466</v>
      </c>
    </row>
    <row r="488" spans="1:15">
      <c r="A488" t="s">
        <v>92</v>
      </c>
      <c r="B488" s="4">
        <v>1E-3</v>
      </c>
      <c r="C488" s="2">
        <v>71</v>
      </c>
      <c r="D488" s="2">
        <v>1</v>
      </c>
      <c r="E488" s="2">
        <v>1.2308124797097568</v>
      </c>
      <c r="F488" s="2">
        <v>0.18206000874893638</v>
      </c>
      <c r="G488" s="3">
        <v>0.68499999999999994</v>
      </c>
      <c r="H488" s="3">
        <v>1.2519410848617554</v>
      </c>
      <c r="I488" s="3">
        <v>1.7466400458943099E-4</v>
      </c>
      <c r="J488" s="3">
        <v>1.7466400458943098E-7</v>
      </c>
      <c r="K488" s="3">
        <v>5.3614325821399689E-2</v>
      </c>
      <c r="L488" s="3">
        <v>4.4035099563188851E-4</v>
      </c>
      <c r="M488" s="3">
        <v>4.4035099563188854E-7</v>
      </c>
      <c r="N488" s="3">
        <v>8.2133084560046138E-6</v>
      </c>
      <c r="O488" s="3">
        <v>-0.26317137479782104</v>
      </c>
    </row>
    <row r="489" spans="1:15">
      <c r="A489" t="s">
        <v>92</v>
      </c>
      <c r="B489" s="4">
        <v>1E-3</v>
      </c>
      <c r="C489" s="2">
        <v>71</v>
      </c>
      <c r="D489" s="2">
        <v>2</v>
      </c>
      <c r="E489" s="2">
        <v>1.1867304865656227</v>
      </c>
      <c r="F489" s="2">
        <v>0.18386256604747062</v>
      </c>
      <c r="G489" s="3">
        <v>0.72499999999999998</v>
      </c>
      <c r="H489" s="3">
        <v>1.2450878620147705</v>
      </c>
      <c r="I489" s="3">
        <v>1.6749266069382429E-4</v>
      </c>
      <c r="J489" s="3">
        <v>1.6749266069382429E-7</v>
      </c>
      <c r="K489" s="3">
        <v>0.22262603044509888</v>
      </c>
      <c r="L489" s="3">
        <v>5.2115059224888682E-4</v>
      </c>
      <c r="M489" s="3">
        <v>5.2115059224888688E-7</v>
      </c>
      <c r="N489" s="3">
        <v>2.3409238857061964E-6</v>
      </c>
      <c r="O489" s="3">
        <v>-0.6085742712020874</v>
      </c>
    </row>
    <row r="490" spans="1:15">
      <c r="A490" t="s">
        <v>92</v>
      </c>
      <c r="B490" s="4">
        <v>1E-3</v>
      </c>
      <c r="C490" s="2">
        <v>71</v>
      </c>
      <c r="D490" s="2">
        <v>3</v>
      </c>
      <c r="E490" s="2">
        <v>1.1792892238189434</v>
      </c>
      <c r="F490" s="2">
        <v>0.1966490204929616</v>
      </c>
      <c r="G490" s="3">
        <v>0.67999999999999994</v>
      </c>
      <c r="H490" s="3">
        <v>1.2457824945449829</v>
      </c>
      <c r="I490" s="3">
        <v>2.1626288071274757E-4</v>
      </c>
      <c r="J490" s="3">
        <v>2.1626288071274757E-7</v>
      </c>
      <c r="K490" s="3">
        <v>0.21078719198703766</v>
      </c>
      <c r="L490" s="3">
        <v>6.3078507082536817E-4</v>
      </c>
      <c r="M490" s="3">
        <v>6.3078507082536818E-7</v>
      </c>
      <c r="N490" s="3">
        <v>2.9925208684603485E-6</v>
      </c>
      <c r="O490" s="3">
        <v>-0.55894100666046143</v>
      </c>
    </row>
    <row r="491" spans="1:15">
      <c r="A491" t="s">
        <v>92</v>
      </c>
      <c r="B491" s="4">
        <v>1E-3</v>
      </c>
      <c r="C491" s="2">
        <v>71</v>
      </c>
      <c r="D491" s="2">
        <v>4</v>
      </c>
      <c r="E491" s="2">
        <v>1.1757495259416515</v>
      </c>
      <c r="F491" s="2">
        <v>0.19711799482922096</v>
      </c>
      <c r="G491" s="3">
        <v>0.71499999999999997</v>
      </c>
      <c r="H491" s="3">
        <v>1.2445286512374878</v>
      </c>
      <c r="I491" s="3">
        <v>2.656377328094095E-4</v>
      </c>
      <c r="J491" s="3">
        <v>2.6563773280940951E-7</v>
      </c>
      <c r="K491" s="3">
        <v>0.18124079704284668</v>
      </c>
      <c r="L491" s="3">
        <v>7.1194104384630919E-4</v>
      </c>
      <c r="M491" s="3">
        <v>7.1194104384630919E-7</v>
      </c>
      <c r="N491" s="3">
        <v>3.9281500383051226E-6</v>
      </c>
      <c r="O491" s="3">
        <v>-0.46015867590904236</v>
      </c>
    </row>
    <row r="492" spans="1:15">
      <c r="A492" t="s">
        <v>92</v>
      </c>
      <c r="B492" s="4">
        <v>1E-3</v>
      </c>
      <c r="C492" s="2">
        <v>71</v>
      </c>
      <c r="D492" s="2">
        <v>5</v>
      </c>
      <c r="E492" s="2">
        <v>1.1718709797694766</v>
      </c>
      <c r="F492" s="2">
        <v>0.19755071168020341</v>
      </c>
      <c r="G492" s="3">
        <v>0.70499999999999996</v>
      </c>
      <c r="H492" s="3">
        <v>1.2412933111190796</v>
      </c>
      <c r="I492" s="3">
        <v>3.2043861574493349E-4</v>
      </c>
      <c r="J492" s="3">
        <v>3.2043861574493348E-7</v>
      </c>
      <c r="K492" s="3">
        <v>0.13995391130447388</v>
      </c>
      <c r="L492" s="3">
        <v>7.8040373045951128E-4</v>
      </c>
      <c r="M492" s="3">
        <v>7.804037304595113E-7</v>
      </c>
      <c r="N492" s="3">
        <v>5.5761480560676852E-6</v>
      </c>
      <c r="O492" s="3">
        <v>-0.3287426233291626</v>
      </c>
    </row>
    <row r="493" spans="1:15">
      <c r="A493" t="s">
        <v>92</v>
      </c>
      <c r="B493" s="4">
        <v>1E-3</v>
      </c>
      <c r="C493" s="2">
        <v>71</v>
      </c>
      <c r="D493" s="2">
        <v>6</v>
      </c>
      <c r="E493" s="2">
        <v>1.1679353529009326</v>
      </c>
      <c r="F493" s="2">
        <v>0.19872931704958216</v>
      </c>
      <c r="G493" s="3">
        <v>0.72</v>
      </c>
      <c r="H493" s="3">
        <v>1.2431046962738037</v>
      </c>
      <c r="I493" s="3">
        <v>3.7478737067431211E-4</v>
      </c>
      <c r="J493" s="3">
        <v>3.747873706743121E-7</v>
      </c>
      <c r="K493" s="3">
        <v>0.23905782401561737</v>
      </c>
      <c r="L493" s="3">
        <v>8.5894548101350665E-4</v>
      </c>
      <c r="M493" s="3">
        <v>8.5894548101350665E-7</v>
      </c>
      <c r="N493" s="3">
        <v>3.5930448398852353E-6</v>
      </c>
      <c r="O493" s="3">
        <v>-0.35582295060157776</v>
      </c>
    </row>
    <row r="494" spans="1:15">
      <c r="A494" t="s">
        <v>92</v>
      </c>
      <c r="B494" s="4">
        <v>1E-3</v>
      </c>
      <c r="C494" s="2">
        <v>71</v>
      </c>
      <c r="D494" s="2">
        <v>7</v>
      </c>
      <c r="E494" s="2">
        <v>1.1637639136149966</v>
      </c>
      <c r="F494" s="2">
        <v>0.19490141376801906</v>
      </c>
      <c r="G494" s="3">
        <v>0.74999999999999989</v>
      </c>
      <c r="H494" s="3">
        <v>1.2373132705688477</v>
      </c>
      <c r="I494" s="3">
        <v>4.2832616600207984E-4</v>
      </c>
      <c r="J494" s="3">
        <v>4.2832616600207988E-7</v>
      </c>
      <c r="K494" s="3">
        <v>0.22649510204792023</v>
      </c>
      <c r="L494" s="3">
        <v>9.3600538093596697E-4</v>
      </c>
      <c r="M494" s="3">
        <v>9.3600538093596701E-7</v>
      </c>
      <c r="N494" s="3">
        <v>4.1325634526875273E-6</v>
      </c>
      <c r="O494" s="3">
        <v>-0.32567375898361206</v>
      </c>
    </row>
    <row r="495" spans="1:15">
      <c r="A495" t="s">
        <v>92</v>
      </c>
      <c r="B495" s="4">
        <v>1E-3</v>
      </c>
      <c r="C495" s="2">
        <v>71</v>
      </c>
      <c r="D495" s="2">
        <v>8</v>
      </c>
      <c r="E495" s="2">
        <v>1.1605475308566258</v>
      </c>
      <c r="F495" s="2">
        <v>0.19602384868955208</v>
      </c>
      <c r="G495" s="3">
        <v>0.66999999999999993</v>
      </c>
      <c r="H495" s="3">
        <v>1.2385331392288208</v>
      </c>
      <c r="I495" s="3">
        <v>5.1306438399478793E-4</v>
      </c>
      <c r="J495" s="3">
        <v>5.1306438399478798E-7</v>
      </c>
      <c r="K495" s="3">
        <v>0.35155624151229858</v>
      </c>
      <c r="L495" s="3">
        <v>1.0853147832676768E-3</v>
      </c>
      <c r="M495" s="3">
        <v>1.0853147832676768E-6</v>
      </c>
      <c r="N495" s="3">
        <v>3.0871725633399367E-6</v>
      </c>
      <c r="O495" s="3">
        <v>-0.28712952136993408</v>
      </c>
    </row>
    <row r="496" spans="1:15">
      <c r="A496" t="s">
        <v>92</v>
      </c>
      <c r="B496" s="4">
        <v>1E-3</v>
      </c>
      <c r="C496" s="2">
        <v>71</v>
      </c>
      <c r="D496" s="2">
        <v>9</v>
      </c>
      <c r="E496" s="2">
        <v>1.1585491700419064</v>
      </c>
      <c r="F496" s="2">
        <v>0.19342419744043993</v>
      </c>
      <c r="G496" s="3">
        <v>0.74</v>
      </c>
      <c r="H496" s="3">
        <v>1.2256150245666504</v>
      </c>
      <c r="I496" s="3">
        <v>6.0484558343887329E-4</v>
      </c>
      <c r="J496" s="3">
        <v>6.0484558343887327E-7</v>
      </c>
      <c r="K496" s="3">
        <v>9.0394161641597748E-2</v>
      </c>
      <c r="L496" s="3">
        <v>1.2212935835123062E-3</v>
      </c>
      <c r="M496" s="3">
        <v>1.2212935835123063E-6</v>
      </c>
      <c r="N496" s="3">
        <v>1.351075734685822E-5</v>
      </c>
      <c r="O496" s="3">
        <v>2.6485593989491463E-2</v>
      </c>
    </row>
    <row r="497" spans="1:15">
      <c r="A497" t="s">
        <v>92</v>
      </c>
      <c r="B497" s="4">
        <v>1E-3</v>
      </c>
      <c r="C497" s="2">
        <v>71</v>
      </c>
      <c r="D497" s="2">
        <v>10</v>
      </c>
      <c r="E497" s="2">
        <v>1.1567038266823209</v>
      </c>
      <c r="F497" s="2">
        <v>0.19239498508214198</v>
      </c>
      <c r="G497" s="3">
        <v>0.71</v>
      </c>
      <c r="H497" s="3">
        <v>1.2269101142883301</v>
      </c>
      <c r="I497" s="3">
        <v>6.7295919870957732E-4</v>
      </c>
      <c r="J497" s="3">
        <v>6.7295919870957736E-7</v>
      </c>
      <c r="K497" s="3">
        <v>0.15225464105606079</v>
      </c>
      <c r="L497" s="3">
        <v>1.3783061876893044E-3</v>
      </c>
      <c r="M497" s="3">
        <v>1.3783061876893043E-6</v>
      </c>
      <c r="N497" s="3">
        <v>9.0526382521358173E-6</v>
      </c>
      <c r="O497" s="3">
        <v>3.8204062730073929E-2</v>
      </c>
    </row>
    <row r="498" spans="1:15">
      <c r="A498" t="s">
        <v>92</v>
      </c>
      <c r="B498" s="4">
        <v>1E-3</v>
      </c>
      <c r="C498" s="2">
        <v>89</v>
      </c>
      <c r="D498" s="2">
        <v>1</v>
      </c>
      <c r="E498" s="2">
        <v>1.2504842712961395</v>
      </c>
      <c r="F498" s="2">
        <v>0.16199169545296704</v>
      </c>
      <c r="G498" s="3">
        <v>0.57999999999999996</v>
      </c>
      <c r="H498" s="3">
        <v>1.2809766530990601</v>
      </c>
      <c r="I498" s="3">
        <v>1.9548521959222853E-4</v>
      </c>
      <c r="J498" s="3">
        <v>1.9548521959222853E-7</v>
      </c>
      <c r="K498" s="3">
        <v>6.2905855476856232E-2</v>
      </c>
      <c r="L498" s="3">
        <v>5.2325549768283963E-4</v>
      </c>
      <c r="M498" s="3">
        <v>5.2325549768283959E-7</v>
      </c>
      <c r="N498" s="3">
        <v>8.3180729952134765E-6</v>
      </c>
      <c r="O498" s="3">
        <v>-0.53845638036727905</v>
      </c>
    </row>
    <row r="499" spans="1:15">
      <c r="A499" t="s">
        <v>92</v>
      </c>
      <c r="B499" s="4">
        <v>1E-3</v>
      </c>
      <c r="C499" s="2">
        <v>89</v>
      </c>
      <c r="D499" s="2">
        <v>2</v>
      </c>
      <c r="E499" s="2">
        <v>1.1929828113523022</v>
      </c>
      <c r="F499" s="2">
        <v>0.17196178764702322</v>
      </c>
      <c r="G499" s="3">
        <v>0.75499999999999989</v>
      </c>
      <c r="H499" s="3">
        <v>1.2493339776992798</v>
      </c>
      <c r="I499" s="3">
        <v>2.1554980776272714E-4</v>
      </c>
      <c r="J499" s="3">
        <v>2.1554980776272716E-7</v>
      </c>
      <c r="K499" s="3">
        <v>7.4249327182769775E-2</v>
      </c>
      <c r="L499" s="3">
        <v>6.2990677542984486E-4</v>
      </c>
      <c r="M499" s="3">
        <v>6.2990677542984488E-7</v>
      </c>
      <c r="N499" s="3">
        <v>8.4836698099537852E-6</v>
      </c>
      <c r="O499" s="3">
        <v>0.38467955589294434</v>
      </c>
    </row>
    <row r="500" spans="1:15">
      <c r="A500" t="s">
        <v>92</v>
      </c>
      <c r="B500" s="4">
        <v>1E-3</v>
      </c>
      <c r="C500" s="2">
        <v>89</v>
      </c>
      <c r="D500" s="2">
        <v>3</v>
      </c>
      <c r="E500" s="2">
        <v>1.1798891938965896</v>
      </c>
      <c r="F500" s="2">
        <v>0.17571971660776942</v>
      </c>
      <c r="G500" s="3">
        <v>0.73</v>
      </c>
      <c r="H500" s="3">
        <v>1.2427566051483154</v>
      </c>
      <c r="I500" s="3">
        <v>2.5314994854852557E-4</v>
      </c>
      <c r="J500" s="3">
        <v>2.531499485485256E-7</v>
      </c>
      <c r="K500" s="3">
        <v>5.3149573504924774E-2</v>
      </c>
      <c r="L500" s="3">
        <v>7.3297374183312058E-4</v>
      </c>
      <c r="M500" s="3">
        <v>7.3297374183312059E-7</v>
      </c>
      <c r="N500" s="3">
        <v>1.3790773725873908E-5</v>
      </c>
      <c r="O500" s="3">
        <v>-0.66209101676940918</v>
      </c>
    </row>
    <row r="501" spans="1:15">
      <c r="A501" t="s">
        <v>92</v>
      </c>
      <c r="B501" s="4">
        <v>1E-3</v>
      </c>
      <c r="C501" s="2">
        <v>89</v>
      </c>
      <c r="D501" s="2">
        <v>4</v>
      </c>
      <c r="E501" s="2">
        <v>1.1750182273059055</v>
      </c>
      <c r="F501" s="2">
        <v>0.17775562441789444</v>
      </c>
      <c r="G501" s="3">
        <v>0.59</v>
      </c>
      <c r="H501" s="3">
        <v>1.2425785064697266</v>
      </c>
      <c r="I501" s="3">
        <v>2.9825631645508111E-4</v>
      </c>
      <c r="J501" s="3">
        <v>2.9825631645508111E-7</v>
      </c>
      <c r="K501" s="3">
        <v>0.1694614589214325</v>
      </c>
      <c r="L501" s="3">
        <v>8.5357768693938851E-4</v>
      </c>
      <c r="M501" s="3">
        <v>8.5357768693938857E-7</v>
      </c>
      <c r="N501" s="3">
        <v>5.0370018786108366E-6</v>
      </c>
      <c r="O501" s="3">
        <v>-0.60970759391784668</v>
      </c>
    </row>
    <row r="502" spans="1:15">
      <c r="A502" t="s">
        <v>92</v>
      </c>
      <c r="B502" s="4">
        <v>1E-3</v>
      </c>
      <c r="C502" s="2">
        <v>89</v>
      </c>
      <c r="D502" s="2">
        <v>5</v>
      </c>
      <c r="E502" s="2">
        <v>1.1727078084287972</v>
      </c>
      <c r="F502" s="2">
        <v>0.17812881518883769</v>
      </c>
      <c r="G502" s="3">
        <v>0.625</v>
      </c>
      <c r="H502" s="3">
        <v>1.2374062538146973</v>
      </c>
      <c r="I502" s="3">
        <v>3.5160925472155213E-4</v>
      </c>
      <c r="J502" s="3">
        <v>3.5160925472155217E-7</v>
      </c>
      <c r="K502" s="3">
        <v>0.12370841950178146</v>
      </c>
      <c r="L502" s="3">
        <v>9.4990234356373549E-4</v>
      </c>
      <c r="M502" s="3">
        <v>9.499023435637355E-7</v>
      </c>
      <c r="N502" s="3">
        <v>7.6785585604386158E-6</v>
      </c>
      <c r="O502" s="3">
        <v>-0.5919756293296814</v>
      </c>
    </row>
    <row r="503" spans="1:15">
      <c r="A503" t="s">
        <v>92</v>
      </c>
      <c r="B503" s="4">
        <v>1E-3</v>
      </c>
      <c r="C503" s="2">
        <v>89</v>
      </c>
      <c r="D503" s="2">
        <v>6</v>
      </c>
      <c r="E503" s="2">
        <v>1.1706740465657464</v>
      </c>
      <c r="F503" s="2">
        <v>0.18624004233930413</v>
      </c>
      <c r="G503" s="3">
        <v>0.77999999999999992</v>
      </c>
      <c r="H503" s="3">
        <v>1.2317273616790771</v>
      </c>
      <c r="I503" s="3">
        <v>4.2391722672618926E-4</v>
      </c>
      <c r="J503" s="3">
        <v>4.2391722672618924E-7</v>
      </c>
      <c r="K503" s="3">
        <v>6.9830812513828278E-2</v>
      </c>
      <c r="L503" s="3">
        <v>1.0371939279139042E-3</v>
      </c>
      <c r="M503" s="3">
        <v>1.0371939279139042E-6</v>
      </c>
      <c r="N503" s="3">
        <v>1.485295517231041E-5</v>
      </c>
      <c r="O503" s="3">
        <v>-0.44734135270118713</v>
      </c>
    </row>
    <row r="504" spans="1:15">
      <c r="A504" t="s">
        <v>92</v>
      </c>
      <c r="B504" s="4">
        <v>1E-3</v>
      </c>
      <c r="C504" s="2">
        <v>89</v>
      </c>
      <c r="D504" s="2">
        <v>7</v>
      </c>
      <c r="E504" s="2">
        <v>1.1682301903593129</v>
      </c>
      <c r="F504" s="2">
        <v>0.18418982643344362</v>
      </c>
      <c r="G504" s="3">
        <v>0.74999999999999989</v>
      </c>
      <c r="H504" s="3">
        <v>1.2283154726028442</v>
      </c>
      <c r="I504" s="3">
        <v>5.1521952264010906E-4</v>
      </c>
      <c r="J504" s="3">
        <v>5.1521952264010909E-7</v>
      </c>
      <c r="K504" s="3">
        <v>0.19208782911300659</v>
      </c>
      <c r="L504" s="3">
        <v>1.1808931594714522E-3</v>
      </c>
      <c r="M504" s="3">
        <v>1.1808931594714522E-6</v>
      </c>
      <c r="N504" s="3">
        <v>6.1476729937778865E-6</v>
      </c>
      <c r="O504" s="3">
        <v>-0.4949183464050293</v>
      </c>
    </row>
    <row r="505" spans="1:15">
      <c r="A505" t="s">
        <v>92</v>
      </c>
      <c r="B505" s="4">
        <v>1E-3</v>
      </c>
      <c r="C505" s="2">
        <v>89</v>
      </c>
      <c r="D505" s="2">
        <v>8</v>
      </c>
      <c r="E505" s="2">
        <v>1.1633666651002292</v>
      </c>
      <c r="F505" s="2">
        <v>0.18061965513171688</v>
      </c>
      <c r="G505" s="3">
        <v>0.66499999999999992</v>
      </c>
      <c r="H505" s="3">
        <v>1.2165286540985107</v>
      </c>
      <c r="I505" s="3">
        <v>6.9505232386291027E-4</v>
      </c>
      <c r="J505" s="3">
        <v>6.9505232386291024E-7</v>
      </c>
      <c r="K505" s="3">
        <v>0.22419106960296631</v>
      </c>
      <c r="L505" s="3">
        <v>1.4883261173963547E-3</v>
      </c>
      <c r="M505" s="3">
        <v>1.4883261173963547E-6</v>
      </c>
      <c r="N505" s="3">
        <v>6.638650326402932E-6</v>
      </c>
      <c r="O505" s="3">
        <v>-0.45217850804328918</v>
      </c>
    </row>
    <row r="506" spans="1:15">
      <c r="A506" t="s">
        <v>92</v>
      </c>
      <c r="B506" s="4">
        <v>1E-3</v>
      </c>
      <c r="C506" s="2">
        <v>89</v>
      </c>
      <c r="D506" s="2">
        <v>9</v>
      </c>
      <c r="E506" s="2">
        <v>1.1578013958602116</v>
      </c>
      <c r="F506" s="2">
        <v>0.1766169169254711</v>
      </c>
      <c r="G506" s="3">
        <v>0.74999999999999989</v>
      </c>
      <c r="H506" s="3">
        <v>1.212920069694519</v>
      </c>
      <c r="I506" s="3">
        <v>8.7860878556966782E-4</v>
      </c>
      <c r="J506" s="3">
        <v>8.7860878556966782E-7</v>
      </c>
      <c r="K506" s="3">
        <v>0.11509281396865845</v>
      </c>
      <c r="L506" s="3">
        <v>1.7414394533261657E-3</v>
      </c>
      <c r="M506" s="3">
        <v>1.7414394533261657E-6</v>
      </c>
      <c r="N506" s="3">
        <v>1.5130740080787204E-5</v>
      </c>
      <c r="O506" s="3">
        <v>0.33442142605781555</v>
      </c>
    </row>
    <row r="507" spans="1:15">
      <c r="A507" t="s">
        <v>92</v>
      </c>
      <c r="B507" s="4">
        <v>1E-3</v>
      </c>
      <c r="C507" s="2">
        <v>89</v>
      </c>
      <c r="D507" s="2">
        <v>10</v>
      </c>
      <c r="E507" s="2">
        <v>1.1549522588992942</v>
      </c>
      <c r="F507" s="2">
        <v>0.18434346865672038</v>
      </c>
      <c r="G507" s="3">
        <v>0.67499999999999993</v>
      </c>
      <c r="H507" s="3">
        <v>1.2094030380249023</v>
      </c>
      <c r="I507" s="3">
        <v>8.9022639440372586E-4</v>
      </c>
      <c r="J507" s="3">
        <v>8.9022639440372586E-7</v>
      </c>
      <c r="K507" s="3">
        <v>0.28569498658180237</v>
      </c>
      <c r="L507" s="3">
        <v>1.8548758234828711E-3</v>
      </c>
      <c r="M507" s="3">
        <v>1.8548758234828711E-6</v>
      </c>
      <c r="N507" s="3">
        <v>6.4925039311173522E-6</v>
      </c>
      <c r="O507" s="3">
        <v>-0.45816421508789063</v>
      </c>
    </row>
    <row r="508" spans="1:15">
      <c r="A508" t="s">
        <v>92</v>
      </c>
      <c r="B508" s="4">
        <v>1E-3</v>
      </c>
      <c r="C508" s="2">
        <v>107</v>
      </c>
      <c r="D508" s="2">
        <v>1</v>
      </c>
      <c r="E508" s="2">
        <v>1.2406416823124062</v>
      </c>
      <c r="F508" s="2">
        <v>0.22214384780628915</v>
      </c>
      <c r="G508" s="3">
        <v>0.66499999999999992</v>
      </c>
      <c r="H508" s="3">
        <v>1.1969637870788574</v>
      </c>
      <c r="I508" s="3">
        <v>2.0768475951626897E-4</v>
      </c>
      <c r="J508" s="3">
        <v>2.0768475951626899E-7</v>
      </c>
      <c r="K508" s="3">
        <v>5.1108982414007187E-2</v>
      </c>
      <c r="L508" s="3">
        <v>5.2068225340917706E-4</v>
      </c>
      <c r="M508" s="3">
        <v>5.206822534091771E-7</v>
      </c>
      <c r="N508" s="3">
        <v>1.0187685780777281E-5</v>
      </c>
      <c r="O508" s="3">
        <v>-5.745450034737587E-2</v>
      </c>
    </row>
    <row r="509" spans="1:15">
      <c r="A509" t="s">
        <v>92</v>
      </c>
      <c r="B509" s="4">
        <v>1E-3</v>
      </c>
      <c r="C509" s="2">
        <v>107</v>
      </c>
      <c r="D509" s="2">
        <v>2</v>
      </c>
      <c r="E509" s="2">
        <v>1.189959534283342</v>
      </c>
      <c r="F509" s="2">
        <v>0.22451764439393601</v>
      </c>
      <c r="G509" s="3">
        <v>0.7649999999999999</v>
      </c>
      <c r="H509" s="3">
        <v>1.1846044063568115</v>
      </c>
      <c r="I509" s="3">
        <v>2.275431907037273E-4</v>
      </c>
      <c r="J509" s="3">
        <v>2.275431907037273E-7</v>
      </c>
      <c r="K509" s="3">
        <v>3.5314515233039856E-2</v>
      </c>
      <c r="L509" s="3">
        <v>6.0265749925747514E-4</v>
      </c>
      <c r="M509" s="3">
        <v>6.026574992574751E-7</v>
      </c>
      <c r="N509" s="3">
        <v>1.7065433159157048E-5</v>
      </c>
      <c r="O509" s="3">
        <v>0.4032653272151947</v>
      </c>
    </row>
    <row r="510" spans="1:15">
      <c r="A510" t="s">
        <v>92</v>
      </c>
      <c r="B510" s="4">
        <v>1E-3</v>
      </c>
      <c r="C510" s="2">
        <v>107</v>
      </c>
      <c r="D510" s="2">
        <v>3</v>
      </c>
      <c r="E510" s="2">
        <v>1.1822168405713707</v>
      </c>
      <c r="F510" s="2">
        <v>0.2220814109894137</v>
      </c>
      <c r="G510" s="3">
        <v>0.7</v>
      </c>
      <c r="H510" s="3">
        <v>1.1845986843109131</v>
      </c>
      <c r="I510" s="3">
        <v>2.5315734092146158E-4</v>
      </c>
      <c r="J510" s="3">
        <v>2.5315734092146158E-7</v>
      </c>
      <c r="K510" s="3">
        <v>5.7085435837507248E-2</v>
      </c>
      <c r="L510" s="3">
        <v>6.6332484129816294E-4</v>
      </c>
      <c r="M510" s="3">
        <v>6.6332484129816298E-7</v>
      </c>
      <c r="N510" s="3">
        <v>1.161986120569012E-5</v>
      </c>
      <c r="O510" s="3">
        <v>0.25064042210578918</v>
      </c>
    </row>
    <row r="511" spans="1:15">
      <c r="A511" t="s">
        <v>92</v>
      </c>
      <c r="B511" s="4">
        <v>1E-3</v>
      </c>
      <c r="C511" s="2">
        <v>107</v>
      </c>
      <c r="D511" s="2">
        <v>4</v>
      </c>
      <c r="E511" s="2">
        <v>1.1799875240901421</v>
      </c>
      <c r="F511" s="2">
        <v>0.22865482915656254</v>
      </c>
      <c r="G511" s="3">
        <v>0.67499999999999993</v>
      </c>
      <c r="H511" s="3">
        <v>1.1817173957824707</v>
      </c>
      <c r="I511" s="3">
        <v>3.104757925029844E-4</v>
      </c>
      <c r="J511" s="3">
        <v>3.1047579250298441E-7</v>
      </c>
      <c r="K511" s="3">
        <v>1.9247697666287422E-2</v>
      </c>
      <c r="L511" s="3">
        <v>7.8765768557786942E-4</v>
      </c>
      <c r="M511" s="3">
        <v>7.876576855778694E-7</v>
      </c>
      <c r="N511" s="3">
        <v>4.0922176731685756E-5</v>
      </c>
      <c r="O511" s="3">
        <v>-0.29648250341415405</v>
      </c>
    </row>
    <row r="512" spans="1:15">
      <c r="A512" t="s">
        <v>92</v>
      </c>
      <c r="B512" s="4">
        <v>1E-3</v>
      </c>
      <c r="C512" s="2">
        <v>107</v>
      </c>
      <c r="D512" s="2">
        <v>5</v>
      </c>
      <c r="E512" s="2">
        <v>1.1785011250397255</v>
      </c>
      <c r="F512" s="2">
        <v>0.22986136225792264</v>
      </c>
      <c r="G512" s="3">
        <v>0.74499999999999988</v>
      </c>
      <c r="H512" s="3">
        <v>1.1830818653106689</v>
      </c>
      <c r="I512" s="3">
        <v>3.4230356686748564E-4</v>
      </c>
      <c r="J512" s="3">
        <v>3.4230356686748568E-7</v>
      </c>
      <c r="K512" s="3">
        <v>0.11966381967067719</v>
      </c>
      <c r="L512" s="3">
        <v>8.422515238635242E-4</v>
      </c>
      <c r="M512" s="3">
        <v>8.4225152386352424E-7</v>
      </c>
      <c r="N512" s="3">
        <v>7.0384810227640784E-6</v>
      </c>
      <c r="O512" s="3">
        <v>0.21457511186599731</v>
      </c>
    </row>
    <row r="513" spans="1:15">
      <c r="A513" t="s">
        <v>92</v>
      </c>
      <c r="B513" s="4">
        <v>1E-3</v>
      </c>
      <c r="C513" s="2">
        <v>107</v>
      </c>
      <c r="D513" s="2">
        <v>6</v>
      </c>
      <c r="E513" s="2">
        <v>1.176944243496862</v>
      </c>
      <c r="F513" s="2">
        <v>0.23087145257719988</v>
      </c>
      <c r="G513" s="3">
        <v>0.6399999999999999</v>
      </c>
      <c r="H513" s="3">
        <v>1.1790874004364014</v>
      </c>
      <c r="I513" s="3">
        <v>4.1093371692113578E-4</v>
      </c>
      <c r="J513" s="3">
        <v>4.109337169211358E-7</v>
      </c>
      <c r="K513" s="3">
        <v>8.1233851611614227E-2</v>
      </c>
      <c r="L513" s="3">
        <v>9.9133152980357409E-4</v>
      </c>
      <c r="M513" s="3">
        <v>9.9133152980357408E-7</v>
      </c>
      <c r="N513" s="3">
        <v>1.2203428867847017E-5</v>
      </c>
      <c r="O513" s="3">
        <v>-0.45498010516166687</v>
      </c>
    </row>
    <row r="514" spans="1:15">
      <c r="A514" t="s">
        <v>92</v>
      </c>
      <c r="B514" s="4">
        <v>1E-3</v>
      </c>
      <c r="C514" s="2">
        <v>107</v>
      </c>
      <c r="D514" s="2">
        <v>7</v>
      </c>
      <c r="E514" s="2">
        <v>1.1730658206446418</v>
      </c>
      <c r="F514" s="2">
        <v>0.2263707223067129</v>
      </c>
      <c r="G514" s="3">
        <v>0.7599999999999999</v>
      </c>
      <c r="H514" s="3">
        <v>1.171518087387085</v>
      </c>
      <c r="I514" s="3">
        <v>5.2020297152921557E-4</v>
      </c>
      <c r="J514" s="3">
        <v>5.2020297152921559E-7</v>
      </c>
      <c r="K514" s="3">
        <v>4.4160198420286179E-2</v>
      </c>
      <c r="L514" s="3">
        <v>1.1624958133324981E-3</v>
      </c>
      <c r="M514" s="3">
        <v>1.1624958133324982E-6</v>
      </c>
      <c r="N514" s="3">
        <v>2.6324515172433519E-5</v>
      </c>
      <c r="O514" s="3">
        <v>-0.4751722514629364</v>
      </c>
    </row>
    <row r="515" spans="1:15">
      <c r="A515" t="s">
        <v>92</v>
      </c>
      <c r="B515" s="4">
        <v>1E-3</v>
      </c>
      <c r="C515" s="2">
        <v>107</v>
      </c>
      <c r="D515" s="2">
        <v>8</v>
      </c>
      <c r="E515" s="2">
        <v>1.1680955753244202</v>
      </c>
      <c r="F515" s="2">
        <v>0.22073409814636397</v>
      </c>
      <c r="G515" s="3">
        <v>0.63500000000000001</v>
      </c>
      <c r="H515" s="3">
        <v>1.159717321395874</v>
      </c>
      <c r="I515" s="3">
        <v>6.8158860085532069E-4</v>
      </c>
      <c r="J515" s="3">
        <v>6.8158860085532075E-7</v>
      </c>
      <c r="K515" s="3">
        <v>4.8697188496589661E-2</v>
      </c>
      <c r="L515" s="3">
        <v>1.4035647036507726E-3</v>
      </c>
      <c r="M515" s="3">
        <v>1.4035647036507726E-6</v>
      </c>
      <c r="N515" s="3">
        <v>2.8822294407182592E-5</v>
      </c>
      <c r="O515" s="3">
        <v>-0.32209408283233643</v>
      </c>
    </row>
    <row r="516" spans="1:15">
      <c r="A516" t="s">
        <v>92</v>
      </c>
      <c r="B516" s="4">
        <v>1E-3</v>
      </c>
      <c r="C516" s="2">
        <v>107</v>
      </c>
      <c r="D516" s="2">
        <v>9</v>
      </c>
      <c r="E516" s="2">
        <v>1.1624507544369533</v>
      </c>
      <c r="F516" s="2">
        <v>0.21883411423433508</v>
      </c>
      <c r="G516" s="3">
        <v>0.69499999999999995</v>
      </c>
      <c r="H516" s="3">
        <v>1.155062198638916</v>
      </c>
      <c r="I516" s="3">
        <v>8.2158349687233567E-4</v>
      </c>
      <c r="J516" s="3">
        <v>8.2158349687233568E-7</v>
      </c>
      <c r="K516" s="3">
        <v>8.9256279170513153E-2</v>
      </c>
      <c r="L516" s="3">
        <v>1.6420785104855895E-3</v>
      </c>
      <c r="M516" s="3">
        <v>1.6420785104855895E-6</v>
      </c>
      <c r="N516" s="3">
        <v>1.8397344430508922E-5</v>
      </c>
      <c r="O516" s="3">
        <v>-6.2373176217079163E-2</v>
      </c>
    </row>
    <row r="517" spans="1:15">
      <c r="A517" t="s">
        <v>92</v>
      </c>
      <c r="B517" s="4">
        <v>1E-3</v>
      </c>
      <c r="C517" s="2">
        <v>107</v>
      </c>
      <c r="D517" s="2">
        <v>10</v>
      </c>
      <c r="E517" s="2">
        <v>1.160539185178691</v>
      </c>
      <c r="F517" s="2">
        <v>0.22015468979293515</v>
      </c>
      <c r="G517" s="3">
        <v>0.78999999999999992</v>
      </c>
      <c r="H517" s="3">
        <v>1.1573389768600464</v>
      </c>
      <c r="I517" s="3">
        <v>9.4918959075585008E-4</v>
      </c>
      <c r="J517" s="3">
        <v>9.4918959075585005E-7</v>
      </c>
      <c r="K517" s="3">
        <v>0.12839116156101227</v>
      </c>
      <c r="L517" s="3">
        <v>1.9117632182314992E-3</v>
      </c>
      <c r="M517" s="3">
        <v>1.9117632182314994E-6</v>
      </c>
      <c r="N517" s="3">
        <v>1.4890146603456173E-5</v>
      </c>
      <c r="O517" s="3">
        <v>0.39077106118202209</v>
      </c>
    </row>
    <row r="518" spans="1:15">
      <c r="A518" t="s">
        <v>92</v>
      </c>
      <c r="B518" s="4">
        <v>1E-3</v>
      </c>
      <c r="C518" s="2">
        <v>131</v>
      </c>
      <c r="D518" s="2">
        <v>1</v>
      </c>
      <c r="E518" s="2">
        <v>1.2461757742125412</v>
      </c>
      <c r="F518" s="2">
        <v>0.19465944237515936</v>
      </c>
      <c r="G518" s="3">
        <v>0.61499999999999999</v>
      </c>
      <c r="H518" s="3">
        <v>1.2218341827392578</v>
      </c>
      <c r="I518" s="3">
        <v>1.4367123367264867E-4</v>
      </c>
      <c r="J518" s="3">
        <v>1.4367123367264868E-7</v>
      </c>
      <c r="K518" s="3">
        <v>3.6585390567779541E-2</v>
      </c>
      <c r="L518" s="3">
        <v>3.8644109736196697E-4</v>
      </c>
      <c r="M518" s="3">
        <v>3.8644109736196695E-7</v>
      </c>
      <c r="N518" s="3">
        <v>1.0562716192575036E-5</v>
      </c>
      <c r="O518" s="3">
        <v>0.23851153254508972</v>
      </c>
    </row>
    <row r="519" spans="1:15">
      <c r="A519" t="s">
        <v>92</v>
      </c>
      <c r="B519" s="4">
        <v>1E-3</v>
      </c>
      <c r="C519" s="2">
        <v>131</v>
      </c>
      <c r="D519" s="2">
        <v>2</v>
      </c>
      <c r="E519" s="2">
        <v>1.1942278105637123</v>
      </c>
      <c r="F519" s="2">
        <v>0.19496124121354783</v>
      </c>
      <c r="G519" s="3">
        <v>0.71</v>
      </c>
      <c r="H519" s="3">
        <v>1.2206921577453613</v>
      </c>
      <c r="I519" s="3">
        <v>1.4107425522524863E-4</v>
      </c>
      <c r="J519" s="3">
        <v>1.4107425522524865E-7</v>
      </c>
      <c r="K519" s="3">
        <v>0.15963289141654968</v>
      </c>
      <c r="L519" s="3">
        <v>4.4181066914461553E-4</v>
      </c>
      <c r="M519" s="3">
        <v>4.4181066914461553E-7</v>
      </c>
      <c r="N519" s="3">
        <v>2.7676668963650153E-6</v>
      </c>
      <c r="O519" s="3">
        <v>0.6203080415725708</v>
      </c>
    </row>
    <row r="520" spans="1:15">
      <c r="A520" t="s">
        <v>92</v>
      </c>
      <c r="B520" s="4">
        <v>1E-3</v>
      </c>
      <c r="C520" s="2">
        <v>131</v>
      </c>
      <c r="D520" s="2">
        <v>3</v>
      </c>
      <c r="E520" s="2">
        <v>1.1850623693959466</v>
      </c>
      <c r="F520" s="2">
        <v>0.19773377954708049</v>
      </c>
      <c r="G520" s="3">
        <v>0.67499999999999993</v>
      </c>
      <c r="H520" s="3">
        <v>1.2137501239776611</v>
      </c>
      <c r="I520" s="3">
        <v>1.5576726582366973E-4</v>
      </c>
      <c r="J520" s="3">
        <v>1.5576726582366974E-7</v>
      </c>
      <c r="K520" s="3">
        <v>4.3586473912000656E-2</v>
      </c>
      <c r="L520" s="3">
        <v>4.9033889081329107E-4</v>
      </c>
      <c r="M520" s="3">
        <v>4.903388908132911E-7</v>
      </c>
      <c r="N520" s="3">
        <v>1.1249794874512347E-5</v>
      </c>
      <c r="O520" s="3">
        <v>0.35749119520187378</v>
      </c>
    </row>
    <row r="521" spans="1:15">
      <c r="A521" t="s">
        <v>92</v>
      </c>
      <c r="B521" s="4">
        <v>1E-3</v>
      </c>
      <c r="C521" s="2">
        <v>131</v>
      </c>
      <c r="D521" s="2">
        <v>4</v>
      </c>
      <c r="E521" s="2">
        <v>1.1827610361165013</v>
      </c>
      <c r="F521" s="2">
        <v>0.20292055403869194</v>
      </c>
      <c r="G521" s="3">
        <v>0.71499999999999997</v>
      </c>
      <c r="H521" s="3">
        <v>1.211711049079895</v>
      </c>
      <c r="I521" s="3">
        <v>1.8519545847084373E-4</v>
      </c>
      <c r="J521" s="3">
        <v>1.8519545847084373E-7</v>
      </c>
      <c r="K521" s="3">
        <v>5.3059566766023636E-2</v>
      </c>
      <c r="L521" s="3">
        <v>5.5260141380131245E-4</v>
      </c>
      <c r="M521" s="3">
        <v>5.5260141380131249E-7</v>
      </c>
      <c r="N521" s="3">
        <v>1.0414736634358789E-5</v>
      </c>
      <c r="O521" s="3">
        <v>0.51474469900131226</v>
      </c>
    </row>
    <row r="522" spans="1:15">
      <c r="A522" t="s">
        <v>92</v>
      </c>
      <c r="B522" s="4">
        <v>1E-3</v>
      </c>
      <c r="C522" s="2">
        <v>131</v>
      </c>
      <c r="D522" s="2">
        <v>5</v>
      </c>
      <c r="E522" s="2">
        <v>1.1812751395949002</v>
      </c>
      <c r="F522" s="2">
        <v>0.20299629699141536</v>
      </c>
      <c r="G522" s="3">
        <v>0.70499999999999996</v>
      </c>
      <c r="H522" s="3">
        <v>1.211329460144043</v>
      </c>
      <c r="I522" s="3">
        <v>2.0400360517669469E-4</v>
      </c>
      <c r="J522" s="3">
        <v>2.040036051766947E-7</v>
      </c>
      <c r="K522" s="3">
        <v>3.5035919398069382E-2</v>
      </c>
      <c r="L522" s="3">
        <v>5.9906009119004011E-4</v>
      </c>
      <c r="M522" s="3">
        <v>5.9906009119004008E-7</v>
      </c>
      <c r="N522" s="3">
        <v>1.7098454999387018E-5</v>
      </c>
      <c r="O522" s="3">
        <v>0.13959062099456787</v>
      </c>
    </row>
    <row r="523" spans="1:15">
      <c r="A523" t="s">
        <v>92</v>
      </c>
      <c r="B523" s="4">
        <v>1E-3</v>
      </c>
      <c r="C523" s="2">
        <v>131</v>
      </c>
      <c r="D523" s="2">
        <v>6</v>
      </c>
      <c r="E523" s="2">
        <v>1.178755507386964</v>
      </c>
      <c r="F523" s="2">
        <v>0.20060597859822907</v>
      </c>
      <c r="G523" s="3">
        <v>0.70499999999999996</v>
      </c>
      <c r="H523" s="3">
        <v>1.2084470987319946</v>
      </c>
      <c r="I523" s="3">
        <v>2.4695834144949913E-4</v>
      </c>
      <c r="J523" s="3">
        <v>2.4695834144949916E-7</v>
      </c>
      <c r="K523" s="3">
        <v>2.1620238199830055E-2</v>
      </c>
      <c r="L523" s="3">
        <v>6.9183961022645235E-4</v>
      </c>
      <c r="M523" s="3">
        <v>6.9183961022645235E-7</v>
      </c>
      <c r="N523" s="3">
        <v>3.1999629413513608E-5</v>
      </c>
      <c r="O523" s="3">
        <v>-7.1238555014133453E-2</v>
      </c>
    </row>
    <row r="524" spans="1:15">
      <c r="A524" t="s">
        <v>92</v>
      </c>
      <c r="B524" s="4">
        <v>1E-3</v>
      </c>
      <c r="C524" s="2">
        <v>131</v>
      </c>
      <c r="D524" s="2">
        <v>7</v>
      </c>
      <c r="E524" s="2">
        <v>1.1766306757926941</v>
      </c>
      <c r="F524" s="2">
        <v>0.2007346995892221</v>
      </c>
      <c r="G524" s="3">
        <v>0.73</v>
      </c>
      <c r="H524" s="3">
        <v>1.2097151279449463</v>
      </c>
      <c r="I524" s="3">
        <v>3.0449355836026371E-4</v>
      </c>
      <c r="J524" s="3">
        <v>3.0449355836026369E-7</v>
      </c>
      <c r="K524" s="3">
        <v>9.0692169964313507E-2</v>
      </c>
      <c r="L524" s="3">
        <v>8.058696985244751E-4</v>
      </c>
      <c r="M524" s="3">
        <v>8.0586969852447514E-7</v>
      </c>
      <c r="N524" s="3">
        <v>8.885769287928353E-6</v>
      </c>
      <c r="O524" s="3">
        <v>0.39714619517326355</v>
      </c>
    </row>
    <row r="525" spans="1:15">
      <c r="A525" t="s">
        <v>92</v>
      </c>
      <c r="B525" s="4">
        <v>1E-3</v>
      </c>
      <c r="C525" s="2">
        <v>131</v>
      </c>
      <c r="D525" s="2">
        <v>8</v>
      </c>
      <c r="E525" s="2">
        <v>1.1717985539600766</v>
      </c>
      <c r="F525" s="2">
        <v>0.19352408839297139</v>
      </c>
      <c r="G525" s="3">
        <v>0.56999999999999995</v>
      </c>
      <c r="H525" s="3">
        <v>1.2059890031814575</v>
      </c>
      <c r="I525" s="3">
        <v>3.9231602568179369E-4</v>
      </c>
      <c r="J525" s="3">
        <v>3.923160256817937E-7</v>
      </c>
      <c r="K525" s="3">
        <v>7.2405807673931122E-2</v>
      </c>
      <c r="L525" s="3">
        <v>9.5168122788891196E-4</v>
      </c>
      <c r="M525" s="3">
        <v>9.5168122788891196E-7</v>
      </c>
      <c r="N525" s="3">
        <v>1.314371399839455E-5</v>
      </c>
      <c r="O525" s="3">
        <v>0.33528688549995422</v>
      </c>
    </row>
    <row r="526" spans="1:15">
      <c r="A526" t="s">
        <v>92</v>
      </c>
      <c r="B526" s="4">
        <v>1E-3</v>
      </c>
      <c r="C526" s="2">
        <v>131</v>
      </c>
      <c r="D526" s="2">
        <v>9</v>
      </c>
      <c r="E526" s="2">
        <v>1.1680053010069091</v>
      </c>
      <c r="F526" s="2">
        <v>0.19060604367367434</v>
      </c>
      <c r="G526" s="3">
        <v>0.5099999999999999</v>
      </c>
      <c r="H526" s="3">
        <v>1.2052015066146851</v>
      </c>
      <c r="I526" s="3">
        <v>4.8508422332815826E-4</v>
      </c>
      <c r="J526" s="3">
        <v>4.8508422332815832E-7</v>
      </c>
      <c r="K526" s="3">
        <v>5.1950138062238693E-2</v>
      </c>
      <c r="L526" s="3">
        <v>1.131485216319561E-3</v>
      </c>
      <c r="M526" s="3">
        <v>1.131485216319561E-6</v>
      </c>
      <c r="N526" s="3">
        <v>2.1780215770822184E-5</v>
      </c>
      <c r="O526" s="3">
        <v>-0.56053668260574341</v>
      </c>
    </row>
    <row r="527" spans="1:15">
      <c r="A527" t="s">
        <v>92</v>
      </c>
      <c r="B527" s="4">
        <v>1E-3</v>
      </c>
      <c r="C527" s="2">
        <v>149</v>
      </c>
      <c r="D527" s="2">
        <v>1</v>
      </c>
      <c r="E527" s="2">
        <v>1.2450143366024411</v>
      </c>
      <c r="F527" s="2">
        <v>0.1700591418882752</v>
      </c>
      <c r="G527" s="3">
        <v>0.59499999999999997</v>
      </c>
      <c r="H527" s="3">
        <v>1.231062650680542</v>
      </c>
      <c r="I527" s="3">
        <v>2.1287686831783503E-4</v>
      </c>
      <c r="J527" s="3">
        <v>2.1287686831783504E-7</v>
      </c>
      <c r="K527" s="3">
        <v>6.5270058810710907E-2</v>
      </c>
      <c r="L527" s="3">
        <v>4.521898808889091E-4</v>
      </c>
      <c r="M527" s="3">
        <v>4.5218988088890911E-7</v>
      </c>
      <c r="N527" s="3">
        <v>6.9279833529842652E-6</v>
      </c>
      <c r="O527" s="3">
        <v>-0.57368004322052002</v>
      </c>
    </row>
    <row r="528" spans="1:15">
      <c r="A528" t="s">
        <v>92</v>
      </c>
      <c r="B528" s="4">
        <v>1E-3</v>
      </c>
      <c r="C528" s="2">
        <v>149</v>
      </c>
      <c r="D528" s="2">
        <v>2</v>
      </c>
      <c r="E528" s="2">
        <v>1.1977679318395154</v>
      </c>
      <c r="F528" s="2">
        <v>0.18281179942189055</v>
      </c>
      <c r="G528" s="3">
        <v>0.62</v>
      </c>
      <c r="H528" s="3">
        <v>1.2075991630554199</v>
      </c>
      <c r="I528" s="3">
        <v>2.013480116147548E-4</v>
      </c>
      <c r="J528" s="3">
        <v>2.0134801161475481E-7</v>
      </c>
      <c r="K528" s="3">
        <v>6.6447429358959198E-2</v>
      </c>
      <c r="L528" s="3">
        <v>4.8917642561718822E-4</v>
      </c>
      <c r="M528" s="3">
        <v>4.8917642561718827E-7</v>
      </c>
      <c r="N528" s="3">
        <v>7.3618562875409704E-6</v>
      </c>
      <c r="O528" s="3">
        <v>-0.60837686061859131</v>
      </c>
    </row>
    <row r="529" spans="1:15">
      <c r="A529" t="s">
        <v>92</v>
      </c>
      <c r="B529" s="4">
        <v>1E-3</v>
      </c>
      <c r="C529" s="2">
        <v>149</v>
      </c>
      <c r="D529" s="2">
        <v>3</v>
      </c>
      <c r="E529" s="2">
        <v>1.1837801460562081</v>
      </c>
      <c r="F529" s="2">
        <v>0.18667961981020492</v>
      </c>
      <c r="G529" s="3">
        <v>0.6</v>
      </c>
      <c r="H529" s="3">
        <v>1.2029919624328613</v>
      </c>
      <c r="I529" s="3">
        <v>2.2577701020054519E-4</v>
      </c>
      <c r="J529" s="3">
        <v>2.257770102005452E-7</v>
      </c>
      <c r="K529" s="3">
        <v>0.10731089860200882</v>
      </c>
      <c r="L529" s="3">
        <v>5.4507621098309755E-4</v>
      </c>
      <c r="M529" s="3">
        <v>5.4507621098309754E-7</v>
      </c>
      <c r="N529" s="3">
        <v>5.0794114864759313E-6</v>
      </c>
      <c r="O529" s="3">
        <v>-0.58137303590774536</v>
      </c>
    </row>
    <row r="530" spans="1:15">
      <c r="A530" t="s">
        <v>92</v>
      </c>
      <c r="B530" s="4">
        <v>1E-3</v>
      </c>
      <c r="C530" s="2">
        <v>149</v>
      </c>
      <c r="D530" s="2">
        <v>4</v>
      </c>
      <c r="E530" s="2">
        <v>1.1800032967123493</v>
      </c>
      <c r="F530" s="2">
        <v>0.18404224951737244</v>
      </c>
      <c r="G530" s="3">
        <v>0.6399999999999999</v>
      </c>
      <c r="H530" s="3">
        <v>1.1949129104614258</v>
      </c>
      <c r="I530" s="3">
        <v>2.7633266290649772E-4</v>
      </c>
      <c r="J530" s="3">
        <v>2.7633266290649774E-7</v>
      </c>
      <c r="K530" s="3">
        <v>3.9342630654573441E-2</v>
      </c>
      <c r="L530" s="3">
        <v>6.2914920272305608E-4</v>
      </c>
      <c r="M530" s="3">
        <v>6.2914920272305613E-7</v>
      </c>
      <c r="N530" s="3">
        <v>1.5991538752122562E-5</v>
      </c>
      <c r="O530" s="3">
        <v>-0.6877666711807251</v>
      </c>
    </row>
    <row r="531" spans="1:15">
      <c r="A531" t="s">
        <v>92</v>
      </c>
      <c r="B531" s="4">
        <v>1E-3</v>
      </c>
      <c r="C531" s="2">
        <v>149</v>
      </c>
      <c r="D531" s="2">
        <v>5</v>
      </c>
      <c r="E531" s="2">
        <v>1.1757756142780698</v>
      </c>
      <c r="F531" s="2">
        <v>0.187518391171696</v>
      </c>
      <c r="G531" s="3">
        <v>0.625</v>
      </c>
      <c r="H531" s="3">
        <v>1.1857178211212158</v>
      </c>
      <c r="I531" s="3">
        <v>3.4941028570756316E-4</v>
      </c>
      <c r="J531" s="3">
        <v>3.4941028570756318E-7</v>
      </c>
      <c r="K531" s="3">
        <v>4.6286441385746002E-2</v>
      </c>
      <c r="L531" s="3">
        <v>7.4720586417242885E-4</v>
      </c>
      <c r="M531" s="3">
        <v>7.4720586417242881E-7</v>
      </c>
      <c r="N531" s="3">
        <v>1.6143082980722131E-5</v>
      </c>
      <c r="O531" s="3">
        <v>-0.50144678354263306</v>
      </c>
    </row>
    <row r="532" spans="1:15">
      <c r="A532" t="s">
        <v>92</v>
      </c>
      <c r="B532" s="4">
        <v>1E-3</v>
      </c>
      <c r="C532" s="2">
        <v>149</v>
      </c>
      <c r="D532" s="2">
        <v>6</v>
      </c>
      <c r="E532" s="2">
        <v>1.1708548007340267</v>
      </c>
      <c r="F532" s="2">
        <v>0.18294723469064303</v>
      </c>
      <c r="G532" s="3">
        <v>0.57499999999999996</v>
      </c>
      <c r="H532" s="3">
        <v>1.1739094257354736</v>
      </c>
      <c r="I532" s="3">
        <v>4.8311727005057037E-4</v>
      </c>
      <c r="J532" s="3">
        <v>4.8311727005057035E-7</v>
      </c>
      <c r="K532" s="3">
        <v>0.20649515092372894</v>
      </c>
      <c r="L532" s="3">
        <v>9.8924059420824051E-4</v>
      </c>
      <c r="M532" s="3">
        <v>9.8924059420824058E-7</v>
      </c>
      <c r="N532" s="3">
        <v>4.7906238465310336E-6</v>
      </c>
      <c r="O532" s="3">
        <v>-0.47965466976165771</v>
      </c>
    </row>
    <row r="533" spans="1:15">
      <c r="A533" t="s">
        <v>92</v>
      </c>
      <c r="B533" s="4">
        <v>1E-3</v>
      </c>
      <c r="C533" s="2">
        <v>149</v>
      </c>
      <c r="D533" s="2">
        <v>7</v>
      </c>
      <c r="E533" s="2">
        <v>1.1636998725348506</v>
      </c>
      <c r="F533" s="2">
        <v>0.1709884125827158</v>
      </c>
      <c r="G533" s="3">
        <v>0.57499999999999996</v>
      </c>
      <c r="H533" s="3">
        <v>1.1690733432769775</v>
      </c>
      <c r="I533" s="3">
        <v>7.2681321762502193E-4</v>
      </c>
      <c r="J533" s="3">
        <v>7.2681321762502196E-7</v>
      </c>
      <c r="K533" s="3">
        <v>0.16553087532520294</v>
      </c>
      <c r="L533" s="3">
        <v>1.5842149732634425E-3</v>
      </c>
      <c r="M533" s="3">
        <v>1.5842149732634425E-6</v>
      </c>
      <c r="N533" s="3">
        <v>9.5705104570436436E-6</v>
      </c>
      <c r="O533" s="3">
        <v>-0.22753958404064178</v>
      </c>
    </row>
    <row r="534" spans="1:15">
      <c r="A534" t="s">
        <v>92</v>
      </c>
      <c r="B534" s="4">
        <v>1E-3</v>
      </c>
      <c r="C534" s="2">
        <v>149</v>
      </c>
      <c r="D534" s="2">
        <v>8</v>
      </c>
      <c r="E534" s="2">
        <v>1.1607453309256455</v>
      </c>
      <c r="F534" s="2">
        <v>0.17913543002481885</v>
      </c>
      <c r="G534" s="3">
        <v>0.61499999999999999</v>
      </c>
      <c r="H534" s="3">
        <v>1.1601055860519409</v>
      </c>
      <c r="I534" s="3">
        <v>8.0231227912008762E-4</v>
      </c>
      <c r="J534" s="3">
        <v>8.0231227912008767E-7</v>
      </c>
      <c r="K534" s="3">
        <v>9.3372151255607605E-2</v>
      </c>
      <c r="L534" s="3">
        <v>1.7313670832663774E-3</v>
      </c>
      <c r="M534" s="3">
        <v>1.7313670832663774E-6</v>
      </c>
      <c r="N534" s="3">
        <v>1.8542649601450599E-5</v>
      </c>
      <c r="O534" s="3">
        <v>-0.39607131481170654</v>
      </c>
    </row>
    <row r="535" spans="1:15">
      <c r="A535" t="s">
        <v>92</v>
      </c>
      <c r="B535" s="4">
        <v>1E-3</v>
      </c>
      <c r="C535" s="2">
        <v>149</v>
      </c>
      <c r="D535" s="2">
        <v>9</v>
      </c>
      <c r="E535" s="2">
        <v>1.1564088299356658</v>
      </c>
      <c r="F535" s="2">
        <v>0.1785825128858036</v>
      </c>
      <c r="G535" s="3">
        <v>0.74</v>
      </c>
      <c r="H535" s="3">
        <v>1.1629289388656616</v>
      </c>
      <c r="I535" s="3">
        <v>8.8785093976184726E-4</v>
      </c>
      <c r="J535" s="3">
        <v>8.8785093976184728E-7</v>
      </c>
      <c r="K535" s="3">
        <v>0.22349415719509125</v>
      </c>
      <c r="L535" s="3">
        <v>2.1071210503578186E-3</v>
      </c>
      <c r="M535" s="3">
        <v>2.1071210503578185E-6</v>
      </c>
      <c r="N535" s="3">
        <v>9.4280811489782369E-6</v>
      </c>
      <c r="O535" s="3">
        <v>-0.18903090059757233</v>
      </c>
    </row>
    <row r="536" spans="1:15">
      <c r="A536" t="s">
        <v>92</v>
      </c>
      <c r="B536" s="4">
        <v>1E-3</v>
      </c>
      <c r="C536" s="2">
        <v>173</v>
      </c>
      <c r="D536" s="2">
        <v>1</v>
      </c>
      <c r="E536" s="2">
        <v>1.2414260629949898</v>
      </c>
      <c r="F536" s="2">
        <v>0.1928727858204704</v>
      </c>
      <c r="G536" s="3">
        <v>0.66499999999999992</v>
      </c>
      <c r="H536" s="3">
        <v>1.1801029443740845</v>
      </c>
      <c r="I536" s="3">
        <v>4.2304222006350756E-4</v>
      </c>
      <c r="J536" s="3">
        <v>4.2304222006350758E-7</v>
      </c>
      <c r="K536" s="3">
        <v>4.5255608856678009E-2</v>
      </c>
      <c r="L536" s="3">
        <v>4.9851008225232363E-4</v>
      </c>
      <c r="M536" s="3">
        <v>4.9851008225232361E-7</v>
      </c>
      <c r="N536" s="3">
        <v>1.1015432006032164E-5</v>
      </c>
      <c r="O536" s="3">
        <v>-0.23355980217456818</v>
      </c>
    </row>
    <row r="537" spans="1:15">
      <c r="A537" t="s">
        <v>92</v>
      </c>
      <c r="B537" s="4">
        <v>1E-3</v>
      </c>
      <c r="C537" s="2">
        <v>173</v>
      </c>
      <c r="D537" s="2">
        <v>2</v>
      </c>
      <c r="E537" s="2">
        <v>1.1921115147656407</v>
      </c>
      <c r="F537" s="2">
        <v>0.19860573841358597</v>
      </c>
      <c r="G537" s="3">
        <v>0.82</v>
      </c>
      <c r="H537" s="3">
        <v>1.1597477197647095</v>
      </c>
      <c r="I537" s="3">
        <v>2.1111353999003768E-4</v>
      </c>
      <c r="J537" s="3">
        <v>2.1111353999003769E-7</v>
      </c>
      <c r="K537" s="3">
        <v>2.2000530734658241E-2</v>
      </c>
      <c r="L537" s="3">
        <v>5.4414337500929832E-4</v>
      </c>
      <c r="M537" s="3">
        <v>5.4414337500929832E-7</v>
      </c>
      <c r="N537" s="3">
        <v>2.4733193102114094E-5</v>
      </c>
      <c r="O537" s="3">
        <v>-0.57882064580917358</v>
      </c>
    </row>
    <row r="538" spans="1:15">
      <c r="A538" t="s">
        <v>92</v>
      </c>
      <c r="B538" s="4">
        <v>1E-3</v>
      </c>
      <c r="C538" s="2">
        <v>173</v>
      </c>
      <c r="D538" s="2">
        <v>3</v>
      </c>
      <c r="E538" s="2">
        <v>1.1821563367185921</v>
      </c>
      <c r="F538" s="2">
        <v>0.19831838073305208</v>
      </c>
      <c r="G538" s="3">
        <v>0.84499999999999997</v>
      </c>
      <c r="H538" s="3">
        <v>1.1559898853302002</v>
      </c>
      <c r="I538" s="3">
        <v>2.4911481887102127E-4</v>
      </c>
      <c r="J538" s="3">
        <v>2.4911481887102128E-7</v>
      </c>
      <c r="K538" s="3">
        <v>5.6986346840858459E-2</v>
      </c>
      <c r="L538" s="3">
        <v>6.498202565126121E-4</v>
      </c>
      <c r="M538" s="3">
        <v>6.4982025651261217E-7</v>
      </c>
      <c r="N538" s="3">
        <v>1.1403086748608697E-5</v>
      </c>
      <c r="O538" s="3">
        <v>-0.64460200071334839</v>
      </c>
    </row>
    <row r="539" spans="1:15">
      <c r="A539" t="s">
        <v>92</v>
      </c>
      <c r="B539" s="4">
        <v>1E-3</v>
      </c>
      <c r="C539" s="2">
        <v>173</v>
      </c>
      <c r="D539" s="2">
        <v>4</v>
      </c>
      <c r="E539" s="2">
        <v>1.1774658786839451</v>
      </c>
      <c r="F539" s="2">
        <v>0.1940457014198064</v>
      </c>
      <c r="G539" s="3">
        <v>0.80499999999999994</v>
      </c>
      <c r="H539" s="3">
        <v>1.1552227735519409</v>
      </c>
      <c r="I539" s="3">
        <v>3.2528338488191366E-4</v>
      </c>
      <c r="J539" s="3">
        <v>3.2528338488191366E-7</v>
      </c>
      <c r="K539" s="3">
        <v>0.10919993370771408</v>
      </c>
      <c r="L539" s="3">
        <v>8.2787900464609265E-4</v>
      </c>
      <c r="M539" s="3">
        <v>8.2787900464609271E-7</v>
      </c>
      <c r="N539" s="3">
        <v>7.5813141687613482E-6</v>
      </c>
      <c r="O539" s="3">
        <v>-0.51641470193862915</v>
      </c>
    </row>
    <row r="540" spans="1:15">
      <c r="A540" t="s">
        <v>92</v>
      </c>
      <c r="B540" s="4">
        <v>1E-3</v>
      </c>
      <c r="C540" s="2">
        <v>173</v>
      </c>
      <c r="D540" s="2">
        <v>5</v>
      </c>
      <c r="E540" s="2">
        <v>1.1751988067709167</v>
      </c>
      <c r="F540" s="2">
        <v>0.19472783471525773</v>
      </c>
      <c r="G540" s="3">
        <v>0.72499999999999998</v>
      </c>
      <c r="H540" s="3">
        <v>1.1521532535552979</v>
      </c>
      <c r="I540" s="3">
        <v>4.5731270802207291E-4</v>
      </c>
      <c r="J540" s="3">
        <v>4.5731270802207292E-7</v>
      </c>
      <c r="K540" s="3">
        <v>5.0720781087875366E-2</v>
      </c>
      <c r="L540" s="3">
        <v>1.0689124464988708E-3</v>
      </c>
      <c r="M540" s="3">
        <v>1.0689124464988709E-6</v>
      </c>
      <c r="N540" s="3">
        <v>2.1074447663709005E-5</v>
      </c>
      <c r="O540" s="3">
        <v>0.15506927669048309</v>
      </c>
    </row>
    <row r="541" spans="1:15">
      <c r="A541" t="s">
        <v>92</v>
      </c>
      <c r="B541" s="4">
        <v>1E-3</v>
      </c>
      <c r="C541" s="2">
        <v>173</v>
      </c>
      <c r="D541" s="2">
        <v>6</v>
      </c>
      <c r="E541" s="2">
        <v>1.1705895354007851</v>
      </c>
      <c r="F541" s="2">
        <v>0.19570812127877024</v>
      </c>
      <c r="G541" s="3">
        <v>0.7599999999999999</v>
      </c>
      <c r="H541" s="3">
        <v>1.1479438543319702</v>
      </c>
      <c r="I541" s="3">
        <v>6.2695518136024475E-4</v>
      </c>
      <c r="J541" s="3">
        <v>6.2695518136024474E-7</v>
      </c>
      <c r="K541" s="3">
        <v>7.2833508253097534E-2</v>
      </c>
      <c r="L541" s="3">
        <v>1.3254289515316486E-3</v>
      </c>
      <c r="M541" s="3">
        <v>1.3254289515316486E-6</v>
      </c>
      <c r="N541" s="3">
        <v>1.8198065469066286E-5</v>
      </c>
      <c r="O541" s="3">
        <v>0.22127050161361694</v>
      </c>
    </row>
    <row r="542" spans="1:15">
      <c r="A542" t="s">
        <v>92</v>
      </c>
      <c r="B542" s="4">
        <v>0.01</v>
      </c>
      <c r="C542" s="2">
        <v>11</v>
      </c>
      <c r="D542" s="2">
        <v>1</v>
      </c>
      <c r="E542" s="2">
        <v>1.2455744270620674</v>
      </c>
      <c r="F542" s="2">
        <v>0.19649924849291975</v>
      </c>
      <c r="G542" s="3">
        <v>0.65499999999999992</v>
      </c>
      <c r="H542" s="3">
        <v>1.1901236772537231</v>
      </c>
      <c r="I542" s="3">
        <v>2.0036398200318217E-4</v>
      </c>
      <c r="J542" s="3">
        <v>2.003639820031822E-6</v>
      </c>
      <c r="K542" s="3">
        <v>7.3642686009407043E-2</v>
      </c>
      <c r="L542" s="3">
        <v>3.7037034053355455E-4</v>
      </c>
      <c r="M542" s="3">
        <v>3.7037034053355455E-6</v>
      </c>
      <c r="N542" s="3">
        <v>5.0292888622536637E-5</v>
      </c>
      <c r="O542" s="3">
        <v>-0.24146701395511627</v>
      </c>
    </row>
    <row r="543" spans="1:15">
      <c r="A543" t="s">
        <v>92</v>
      </c>
      <c r="B543" s="4">
        <v>0.01</v>
      </c>
      <c r="C543" s="2">
        <v>11</v>
      </c>
      <c r="D543" s="2">
        <v>2</v>
      </c>
      <c r="E543" s="2">
        <v>1.1849536710772022</v>
      </c>
      <c r="F543" s="2">
        <v>0.20303526978318007</v>
      </c>
      <c r="G543" s="3">
        <v>0.77999999999999992</v>
      </c>
      <c r="H543" s="3">
        <v>1.1544308662414551</v>
      </c>
      <c r="I543" s="3">
        <v>1.7019755614455789E-4</v>
      </c>
      <c r="J543" s="3">
        <v>1.7019755614455789E-6</v>
      </c>
      <c r="K543" s="3">
        <v>0.1384500116109848</v>
      </c>
      <c r="L543" s="3">
        <v>4.4825626537203789E-4</v>
      </c>
      <c r="M543" s="3">
        <v>4.4825626537203787E-6</v>
      </c>
      <c r="N543" s="3">
        <v>3.2376758958427751E-5</v>
      </c>
      <c r="O543" s="3">
        <v>-0.60264015197753906</v>
      </c>
    </row>
    <row r="544" spans="1:15">
      <c r="A544" t="s">
        <v>92</v>
      </c>
      <c r="B544" s="4">
        <v>0.01</v>
      </c>
      <c r="C544" s="2">
        <v>11</v>
      </c>
      <c r="D544" s="2">
        <v>3</v>
      </c>
      <c r="E544" s="2">
        <v>1.1753282423677116</v>
      </c>
      <c r="F544" s="2">
        <v>0.20368514161110357</v>
      </c>
      <c r="G544" s="3">
        <v>0.84499999999999997</v>
      </c>
      <c r="H544" s="3">
        <v>1.14454185962677</v>
      </c>
      <c r="I544" s="3">
        <v>2.1449147607199848E-4</v>
      </c>
      <c r="J544" s="3">
        <v>2.144914760719985E-6</v>
      </c>
      <c r="K544" s="3">
        <v>5.8681078255176544E-2</v>
      </c>
      <c r="L544" s="3">
        <v>5.2271591266617179E-4</v>
      </c>
      <c r="M544" s="3">
        <v>5.2271591266617181E-6</v>
      </c>
      <c r="N544" s="3">
        <v>8.9077421241839656E-5</v>
      </c>
      <c r="O544" s="3">
        <v>-0.55700504779815674</v>
      </c>
    </row>
    <row r="545" spans="1:15">
      <c r="A545" t="s">
        <v>92</v>
      </c>
      <c r="B545" s="4">
        <v>0.01</v>
      </c>
      <c r="C545" s="2">
        <v>11</v>
      </c>
      <c r="D545" s="2">
        <v>4</v>
      </c>
      <c r="E545" s="2">
        <v>1.1721013733025254</v>
      </c>
      <c r="F545" s="2">
        <v>0.20719136394800103</v>
      </c>
      <c r="G545" s="3">
        <v>0.82499999999999996</v>
      </c>
      <c r="H545" s="3">
        <v>1.1431465148925781</v>
      </c>
      <c r="I545" s="3">
        <v>2.6779630570672452E-4</v>
      </c>
      <c r="J545" s="3">
        <v>2.6779630570672453E-6</v>
      </c>
      <c r="K545" s="3">
        <v>4.1669696569442749E-2</v>
      </c>
      <c r="L545" s="3">
        <v>6.164444494061172E-4</v>
      </c>
      <c r="M545" s="3">
        <v>6.1644444940611723E-6</v>
      </c>
      <c r="N545" s="3">
        <v>1.4793591030326069E-4</v>
      </c>
      <c r="O545" s="3">
        <v>-0.41192606091499329</v>
      </c>
    </row>
    <row r="546" spans="1:15">
      <c r="A546" t="s">
        <v>92</v>
      </c>
      <c r="B546" s="4">
        <v>0.01</v>
      </c>
      <c r="C546" s="2">
        <v>11</v>
      </c>
      <c r="D546" s="2">
        <v>5</v>
      </c>
      <c r="E546" s="2">
        <v>1.1697904323709423</v>
      </c>
      <c r="F546" s="2">
        <v>0.21012892144951467</v>
      </c>
      <c r="G546" s="3">
        <v>0.85499999999999987</v>
      </c>
      <c r="H546" s="3">
        <v>1.1396478414535522</v>
      </c>
      <c r="I546" s="3">
        <v>2.9864846146665514E-4</v>
      </c>
      <c r="J546" s="3">
        <v>2.9864846146665514E-6</v>
      </c>
      <c r="K546" s="3">
        <v>3.782479465007782E-2</v>
      </c>
      <c r="L546" s="3">
        <v>6.5563956741243601E-4</v>
      </c>
      <c r="M546" s="3">
        <v>6.5563956741243603E-6</v>
      </c>
      <c r="N546" s="3">
        <v>1.7333592250211652E-4</v>
      </c>
      <c r="O546" s="3">
        <v>0.25604036450386047</v>
      </c>
    </row>
    <row r="547" spans="1:15">
      <c r="A547" t="s">
        <v>92</v>
      </c>
      <c r="B547" s="4">
        <v>0.01</v>
      </c>
      <c r="C547" s="2">
        <v>11</v>
      </c>
      <c r="D547" s="2">
        <v>6</v>
      </c>
      <c r="E547" s="2">
        <v>1.1681218116447842</v>
      </c>
      <c r="F547" s="2">
        <v>0.20773265189430448</v>
      </c>
      <c r="G547" s="3">
        <v>0.85999999999999988</v>
      </c>
      <c r="H547" s="3">
        <v>1.1411184072494507</v>
      </c>
      <c r="I547" s="3">
        <v>3.3844317658804357E-4</v>
      </c>
      <c r="J547" s="3">
        <v>3.3844317658804358E-6</v>
      </c>
      <c r="K547" s="3">
        <v>0.14335353672504425</v>
      </c>
      <c r="L547" s="3">
        <v>7.0463656447827816E-4</v>
      </c>
      <c r="M547" s="3">
        <v>7.0463656447827816E-6</v>
      </c>
      <c r="N547" s="3">
        <v>4.9153762130737597E-5</v>
      </c>
      <c r="O547" s="3">
        <v>0.31945577263832092</v>
      </c>
    </row>
    <row r="548" spans="1:15">
      <c r="A548" t="s">
        <v>92</v>
      </c>
      <c r="B548" s="4">
        <v>0.01</v>
      </c>
      <c r="C548" s="2">
        <v>11</v>
      </c>
      <c r="D548" s="2">
        <v>7</v>
      </c>
      <c r="E548" s="2">
        <v>1.1675744508874828</v>
      </c>
      <c r="F548" s="2">
        <v>0.20645136097291794</v>
      </c>
      <c r="G548" s="3">
        <v>0.86999999999999988</v>
      </c>
      <c r="H548" s="3">
        <v>1.1373113393783569</v>
      </c>
      <c r="I548" s="3">
        <v>3.815051750279963E-4</v>
      </c>
      <c r="J548" s="3">
        <v>3.8150517502799628E-6</v>
      </c>
      <c r="K548" s="3">
        <v>5.1075145602226257E-2</v>
      </c>
      <c r="L548" s="3">
        <v>7.8143842983990908E-4</v>
      </c>
      <c r="M548" s="3">
        <v>7.8143842983990911E-6</v>
      </c>
      <c r="N548" s="3">
        <v>1.5299778798982962E-4</v>
      </c>
      <c r="O548" s="3">
        <v>-0.21710856258869171</v>
      </c>
    </row>
    <row r="549" spans="1:15">
      <c r="A549" t="s">
        <v>92</v>
      </c>
      <c r="B549" s="4">
        <v>0.01</v>
      </c>
      <c r="C549" s="2">
        <v>11</v>
      </c>
      <c r="D549" s="2">
        <v>8</v>
      </c>
      <c r="E549" s="2">
        <v>1.1629541423814049</v>
      </c>
      <c r="F549" s="2">
        <v>0.21094312833473036</v>
      </c>
      <c r="G549" s="3">
        <v>0.81499999999999995</v>
      </c>
      <c r="H549" s="3">
        <v>1.1353696584701538</v>
      </c>
      <c r="I549" s="3">
        <v>4.4960714876651764E-4</v>
      </c>
      <c r="J549" s="3">
        <v>4.4960714876651763E-6</v>
      </c>
      <c r="K549" s="3">
        <v>6.0081280767917633E-2</v>
      </c>
      <c r="L549" s="3">
        <v>8.6088012903928757E-4</v>
      </c>
      <c r="M549" s="3">
        <v>8.6088012903928766E-6</v>
      </c>
      <c r="N549" s="3">
        <v>1.4328591501980477E-4</v>
      </c>
      <c r="O549" s="3">
        <v>-0.24886922538280487</v>
      </c>
    </row>
    <row r="550" spans="1:15">
      <c r="A550" t="s">
        <v>92</v>
      </c>
      <c r="B550" s="4">
        <v>0.01</v>
      </c>
      <c r="C550" s="2">
        <v>11</v>
      </c>
      <c r="D550" s="2">
        <v>9</v>
      </c>
      <c r="E550" s="2">
        <v>1.1586457922540863</v>
      </c>
      <c r="F550" s="2">
        <v>0.20532760271014039</v>
      </c>
      <c r="G550" s="3">
        <v>0.76999999999999991</v>
      </c>
      <c r="H550" s="3">
        <v>1.1406364440917969</v>
      </c>
      <c r="I550" s="3">
        <v>5.5959098972380161E-4</v>
      </c>
      <c r="J550" s="3">
        <v>5.5959098972380161E-6</v>
      </c>
      <c r="K550" s="3">
        <v>0.13972052931785583</v>
      </c>
      <c r="L550" s="3">
        <v>1.0025275405496359E-3</v>
      </c>
      <c r="M550" s="3">
        <v>1.002527540549636E-5</v>
      </c>
      <c r="N550" s="3">
        <v>7.1752343441882179E-5</v>
      </c>
      <c r="O550" s="3">
        <v>-0.263651043176651</v>
      </c>
    </row>
    <row r="551" spans="1:15">
      <c r="A551" t="s">
        <v>92</v>
      </c>
      <c r="B551" s="4">
        <v>0.01</v>
      </c>
      <c r="C551" s="2">
        <v>11</v>
      </c>
      <c r="D551" s="2">
        <v>10</v>
      </c>
      <c r="E551" s="2">
        <v>1.1556052791661229</v>
      </c>
      <c r="F551" s="2">
        <v>0.20480508367162562</v>
      </c>
      <c r="G551" s="3">
        <v>0.78999999999999992</v>
      </c>
      <c r="H551" s="3">
        <v>1.138253927230835</v>
      </c>
      <c r="I551" s="3">
        <v>6.4782309345901012E-4</v>
      </c>
      <c r="J551" s="3">
        <v>6.4782309345901014E-6</v>
      </c>
      <c r="K551" s="3">
        <v>0.11458054929971695</v>
      </c>
      <c r="L551" s="3">
        <v>1.1485005961731076E-3</v>
      </c>
      <c r="M551" s="3">
        <v>1.1485005961731076E-5</v>
      </c>
      <c r="N551" s="3">
        <v>1.002352147194624E-4</v>
      </c>
      <c r="O551" s="3">
        <v>-4.6223655343055725E-2</v>
      </c>
    </row>
    <row r="552" spans="1:15">
      <c r="A552" t="s">
        <v>92</v>
      </c>
      <c r="B552" s="4">
        <v>0.01</v>
      </c>
      <c r="C552" s="2">
        <v>11</v>
      </c>
      <c r="D552" s="2">
        <v>11</v>
      </c>
      <c r="E552" s="2">
        <v>1.1531198846882786</v>
      </c>
      <c r="F552" s="2">
        <v>0.20472330215637291</v>
      </c>
      <c r="G552" s="3">
        <v>0.84499999999999997</v>
      </c>
      <c r="H552" s="3">
        <v>1.136791467666626</v>
      </c>
      <c r="I552" s="3">
        <v>7.0106144994497299E-4</v>
      </c>
      <c r="J552" s="3">
        <v>7.0106144994497301E-6</v>
      </c>
      <c r="K552" s="3">
        <v>5.5582266300916672E-2</v>
      </c>
      <c r="L552" s="3">
        <v>1.1941770790144801E-3</v>
      </c>
      <c r="M552" s="3">
        <v>1.1941770790144801E-5</v>
      </c>
      <c r="N552" s="3">
        <v>2.1484857644150893E-4</v>
      </c>
      <c r="O552" s="3">
        <v>-0.18222679197788239</v>
      </c>
    </row>
    <row r="553" spans="1:15">
      <c r="A553" t="s">
        <v>92</v>
      </c>
      <c r="B553" s="4">
        <v>0.01</v>
      </c>
      <c r="C553" s="2">
        <v>11</v>
      </c>
      <c r="D553" s="2">
        <v>12</v>
      </c>
      <c r="E553" s="2">
        <v>1.1515261335619564</v>
      </c>
      <c r="F553" s="2">
        <v>0.20637798261485421</v>
      </c>
      <c r="G553" s="3">
        <v>0.85499999999999987</v>
      </c>
      <c r="H553" s="3">
        <v>1.1358416080474854</v>
      </c>
      <c r="I553" s="3">
        <v>7.2119169635698199E-4</v>
      </c>
      <c r="J553" s="3">
        <v>7.2119169635698204E-6</v>
      </c>
      <c r="K553" s="3">
        <v>0.10815713554620743</v>
      </c>
      <c r="L553" s="3">
        <v>1.2421500869095325E-3</v>
      </c>
      <c r="M553" s="3">
        <v>1.2421500869095326E-5</v>
      </c>
      <c r="N553" s="3">
        <v>1.1484679957882714E-4</v>
      </c>
      <c r="O553" s="3">
        <v>-7.7257528901100159E-2</v>
      </c>
    </row>
    <row r="554" spans="1:15">
      <c r="A554" t="s">
        <v>92</v>
      </c>
      <c r="B554" s="4">
        <v>0.01</v>
      </c>
      <c r="C554" s="2">
        <v>23</v>
      </c>
      <c r="D554" s="2">
        <v>1</v>
      </c>
      <c r="E554" s="2">
        <v>1.2383716414714683</v>
      </c>
      <c r="F554" s="2">
        <v>0.16098818364121975</v>
      </c>
      <c r="G554" s="3">
        <v>0.67499999999999993</v>
      </c>
      <c r="H554" s="3">
        <v>1.2102934122085571</v>
      </c>
      <c r="I554" s="3">
        <v>1.7990078777074814E-4</v>
      </c>
      <c r="J554" s="3">
        <v>1.7990078777074815E-6</v>
      </c>
      <c r="K554" s="3">
        <v>7.0329315960407257E-2</v>
      </c>
      <c r="L554" s="3">
        <v>4.4427532702684402E-4</v>
      </c>
      <c r="M554" s="3">
        <v>4.4427532702684401E-6</v>
      </c>
      <c r="N554" s="3">
        <v>6.3170716359157289E-5</v>
      </c>
      <c r="O554" s="3">
        <v>0.10403939336538315</v>
      </c>
    </row>
    <row r="555" spans="1:15">
      <c r="A555" t="s">
        <v>92</v>
      </c>
      <c r="B555" s="4">
        <v>0.01</v>
      </c>
      <c r="C555" s="2">
        <v>23</v>
      </c>
      <c r="D555" s="2">
        <v>2</v>
      </c>
      <c r="E555" s="2">
        <v>1.1828702945133736</v>
      </c>
      <c r="F555" s="2">
        <v>0.1623949947998129</v>
      </c>
      <c r="G555" s="3">
        <v>0.80499999999999994</v>
      </c>
      <c r="H555" s="3">
        <v>1.1898164749145508</v>
      </c>
      <c r="I555" s="3">
        <v>1.66043930221349E-4</v>
      </c>
      <c r="J555" s="3">
        <v>1.6604393022134901E-6</v>
      </c>
      <c r="K555" s="3">
        <v>8.0356128513813019E-2</v>
      </c>
      <c r="L555" s="3">
        <v>5.0719373393803835E-4</v>
      </c>
      <c r="M555" s="3">
        <v>5.0719373393803836E-6</v>
      </c>
      <c r="N555" s="3">
        <v>6.3118239183319161E-5</v>
      </c>
      <c r="O555" s="3">
        <v>0.51006478071212769</v>
      </c>
    </row>
    <row r="556" spans="1:15">
      <c r="A556" t="s">
        <v>92</v>
      </c>
      <c r="B556" s="4">
        <v>0.01</v>
      </c>
      <c r="C556" s="2">
        <v>23</v>
      </c>
      <c r="D556" s="2">
        <v>3</v>
      </c>
      <c r="E556" s="2">
        <v>1.1754519363929485</v>
      </c>
      <c r="F556" s="2">
        <v>0.17080420340301358</v>
      </c>
      <c r="G556" s="3">
        <v>0.70499999999999996</v>
      </c>
      <c r="H556" s="3">
        <v>1.1838068962097168</v>
      </c>
      <c r="I556" s="3">
        <v>2.0163848239462823E-4</v>
      </c>
      <c r="J556" s="3">
        <v>2.0163848239462823E-6</v>
      </c>
      <c r="K556" s="3">
        <v>7.0990391075611115E-2</v>
      </c>
      <c r="L556" s="3">
        <v>5.9445080114528537E-4</v>
      </c>
      <c r="M556" s="3">
        <v>5.9445080114528534E-6</v>
      </c>
      <c r="N556" s="3">
        <v>8.3736797633942049E-5</v>
      </c>
      <c r="O556" s="3">
        <v>-0.65083956718444824</v>
      </c>
    </row>
    <row r="557" spans="1:15">
      <c r="A557" t="s">
        <v>92</v>
      </c>
      <c r="B557" s="4">
        <v>0.01</v>
      </c>
      <c r="C557" s="2">
        <v>23</v>
      </c>
      <c r="D557" s="2">
        <v>4</v>
      </c>
      <c r="E557" s="2">
        <v>1.1716055489819626</v>
      </c>
      <c r="F557" s="2">
        <v>0.17521170525317364</v>
      </c>
      <c r="G557" s="3">
        <v>0.61499999999999999</v>
      </c>
      <c r="H557" s="3">
        <v>1.179578423500061</v>
      </c>
      <c r="I557" s="3">
        <v>2.4587448569945991E-4</v>
      </c>
      <c r="J557" s="3">
        <v>2.4587448569945992E-6</v>
      </c>
      <c r="K557" s="3">
        <v>5.141008272767067E-2</v>
      </c>
      <c r="L557" s="3">
        <v>6.7808246240019798E-4</v>
      </c>
      <c r="M557" s="3">
        <v>6.7808246240019803E-6</v>
      </c>
      <c r="N557" s="3">
        <v>1.318967849151565E-4</v>
      </c>
      <c r="O557" s="3">
        <v>-0.58678174018859863</v>
      </c>
    </row>
    <row r="558" spans="1:15">
      <c r="A558" t="s">
        <v>92</v>
      </c>
      <c r="B558" s="4">
        <v>0.01</v>
      </c>
      <c r="C558" s="2">
        <v>23</v>
      </c>
      <c r="D558" s="2">
        <v>5</v>
      </c>
      <c r="E558" s="2">
        <v>1.1697388332465599</v>
      </c>
      <c r="F558" s="2">
        <v>0.18261351824517974</v>
      </c>
      <c r="G558" s="3">
        <v>0.6399999999999999</v>
      </c>
      <c r="H558" s="3">
        <v>1.1751599311828613</v>
      </c>
      <c r="I558" s="3">
        <v>3.0145369237288833E-4</v>
      </c>
      <c r="J558" s="3">
        <v>3.0145369237288832E-6</v>
      </c>
      <c r="K558" s="3">
        <v>4.9852915108203888E-2</v>
      </c>
      <c r="L558" s="3">
        <v>7.7485357178375125E-4</v>
      </c>
      <c r="M558" s="3">
        <v>7.7485357178375134E-6</v>
      </c>
      <c r="N558" s="3">
        <v>1.5542793638084366E-4</v>
      </c>
      <c r="O558" s="3">
        <v>-0.52153092622756958</v>
      </c>
    </row>
    <row r="559" spans="1:15">
      <c r="A559" t="s">
        <v>92</v>
      </c>
      <c r="B559" s="4">
        <v>0.01</v>
      </c>
      <c r="C559" s="2">
        <v>23</v>
      </c>
      <c r="D559" s="2">
        <v>6</v>
      </c>
      <c r="E559" s="2">
        <v>1.1660258215049217</v>
      </c>
      <c r="F559" s="2">
        <v>0.18594596659255755</v>
      </c>
      <c r="G559" s="3">
        <v>0.67999999999999994</v>
      </c>
      <c r="H559" s="3">
        <v>1.1677764654159546</v>
      </c>
      <c r="I559" s="3">
        <v>3.6148700746707618E-4</v>
      </c>
      <c r="J559" s="3">
        <v>3.614870074670762E-6</v>
      </c>
      <c r="K559" s="3">
        <v>5.0841409713029861E-2</v>
      </c>
      <c r="L559" s="3">
        <v>8.5043552098795772E-4</v>
      </c>
      <c r="M559" s="3">
        <v>8.5043552098795767E-6</v>
      </c>
      <c r="N559" s="3">
        <v>1.6727221487133632E-4</v>
      </c>
      <c r="O559" s="3">
        <v>-0.38116422295570374</v>
      </c>
    </row>
    <row r="560" spans="1:15">
      <c r="A560" t="s">
        <v>92</v>
      </c>
      <c r="B560" s="4">
        <v>0.01</v>
      </c>
      <c r="C560" s="2">
        <v>23</v>
      </c>
      <c r="D560" s="2">
        <v>7</v>
      </c>
      <c r="E560" s="2">
        <v>1.1626562948884636</v>
      </c>
      <c r="F560" s="2">
        <v>0.17645430921883731</v>
      </c>
      <c r="G560" s="3">
        <v>0.77999999999999992</v>
      </c>
      <c r="H560" s="3">
        <v>1.1561563014984131</v>
      </c>
      <c r="I560" s="3">
        <v>4.6478366130031645E-4</v>
      </c>
      <c r="J560" s="3">
        <v>4.6478366130031649E-6</v>
      </c>
      <c r="K560" s="3">
        <v>9.4549492001533508E-2</v>
      </c>
      <c r="L560" s="3">
        <v>9.7309163538739085E-4</v>
      </c>
      <c r="M560" s="3">
        <v>9.7309163538739082E-6</v>
      </c>
      <c r="N560" s="3">
        <v>1.029187587143893E-4</v>
      </c>
      <c r="O560" s="3">
        <v>0.12513810396194458</v>
      </c>
    </row>
    <row r="561" spans="1:15">
      <c r="A561" t="s">
        <v>92</v>
      </c>
      <c r="B561" s="4">
        <v>0.01</v>
      </c>
      <c r="C561" s="2">
        <v>23</v>
      </c>
      <c r="D561" s="2">
        <v>8</v>
      </c>
      <c r="E561" s="2">
        <v>1.1560862495981414</v>
      </c>
      <c r="F561" s="2">
        <v>0.18121094768540938</v>
      </c>
      <c r="G561" s="3">
        <v>0.66499999999999992</v>
      </c>
      <c r="H561" s="3">
        <v>1.1526424884796143</v>
      </c>
      <c r="I561" s="3">
        <v>5.7900953106582165E-4</v>
      </c>
      <c r="J561" s="3">
        <v>5.7900953106582166E-6</v>
      </c>
      <c r="K561" s="3">
        <v>6.6504724323749542E-2</v>
      </c>
      <c r="L561" s="3">
        <v>1.1504886206239462E-3</v>
      </c>
      <c r="M561" s="3">
        <v>1.1504886206239462E-5</v>
      </c>
      <c r="N561" s="3">
        <v>1.7299351772714507E-4</v>
      </c>
      <c r="O561" s="3">
        <v>9.353303350508213E-3</v>
      </c>
    </row>
    <row r="562" spans="1:15">
      <c r="A562" t="s">
        <v>92</v>
      </c>
      <c r="B562" s="4">
        <v>0.01</v>
      </c>
      <c r="C562" s="2">
        <v>23</v>
      </c>
      <c r="D562" s="2">
        <v>9</v>
      </c>
      <c r="E562" s="2">
        <v>1.1545452403611149</v>
      </c>
      <c r="F562" s="2">
        <v>0.18585431907350042</v>
      </c>
      <c r="G562" s="3">
        <v>0.70499999999999996</v>
      </c>
      <c r="H562" s="3">
        <v>1.1525881290435791</v>
      </c>
      <c r="I562" s="3">
        <v>6.5398163860663772E-4</v>
      </c>
      <c r="J562" s="3">
        <v>6.5398163860663773E-6</v>
      </c>
      <c r="K562" s="3">
        <v>0.17220817506313324</v>
      </c>
      <c r="L562" s="3">
        <v>1.2301631504669785E-3</v>
      </c>
      <c r="M562" s="3">
        <v>1.2301631504669786E-5</v>
      </c>
      <c r="N562" s="3">
        <v>7.1434654598481669E-5</v>
      </c>
      <c r="O562" s="3">
        <v>0.12666827440261841</v>
      </c>
    </row>
    <row r="563" spans="1:15">
      <c r="A563" t="s">
        <v>92</v>
      </c>
      <c r="B563" s="4">
        <v>0.01</v>
      </c>
      <c r="C563" s="2">
        <v>23</v>
      </c>
      <c r="D563" s="2">
        <v>10</v>
      </c>
      <c r="E563" s="2">
        <v>1.1524988371750404</v>
      </c>
      <c r="F563" s="2">
        <v>0.18837920639183101</v>
      </c>
      <c r="G563" s="3">
        <v>0.65499999999999992</v>
      </c>
      <c r="H563" s="3">
        <v>1.1525411605834961</v>
      </c>
      <c r="I563" s="3">
        <v>7.3222245555371046E-4</v>
      </c>
      <c r="J563" s="3">
        <v>7.3222245555371046E-6</v>
      </c>
      <c r="K563" s="3">
        <v>0.17477612197399139</v>
      </c>
      <c r="L563" s="3">
        <v>1.4957915991544724E-3</v>
      </c>
      <c r="M563" s="3">
        <v>1.4957915991544724E-5</v>
      </c>
      <c r="N563" s="3">
        <v>8.5583292629473872E-5</v>
      </c>
      <c r="O563" s="3">
        <v>-0.10221901535987854</v>
      </c>
    </row>
    <row r="564" spans="1:15">
      <c r="A564" t="s">
        <v>92</v>
      </c>
      <c r="B564" s="4">
        <v>0.01</v>
      </c>
      <c r="C564" s="2">
        <v>23</v>
      </c>
      <c r="D564" s="2">
        <v>11</v>
      </c>
      <c r="E564" s="2">
        <v>1.1513919234275818</v>
      </c>
      <c r="F564" s="2">
        <v>0.18892989622998979</v>
      </c>
      <c r="G564" s="3">
        <v>0.61</v>
      </c>
      <c r="H564" s="3">
        <v>1.1503095626831055</v>
      </c>
      <c r="I564" s="3">
        <v>7.7454571146517992E-4</v>
      </c>
      <c r="J564" s="3">
        <v>7.7454571146517993E-6</v>
      </c>
      <c r="K564" s="3">
        <v>7.497686892747879E-2</v>
      </c>
      <c r="L564" s="3">
        <v>1.5639163320884109E-3</v>
      </c>
      <c r="M564" s="3">
        <v>1.563916332088411E-5</v>
      </c>
      <c r="N564" s="3">
        <v>2.0858650867390923E-4</v>
      </c>
      <c r="O564" s="3">
        <v>9.2346556484699249E-2</v>
      </c>
    </row>
    <row r="565" spans="1:15">
      <c r="A565" t="s">
        <v>92</v>
      </c>
      <c r="B565" s="4">
        <v>0.01</v>
      </c>
      <c r="C565" s="2">
        <v>23</v>
      </c>
      <c r="D565" s="2">
        <v>12</v>
      </c>
      <c r="E565" s="2">
        <v>1.149547047656158</v>
      </c>
      <c r="F565" s="2">
        <v>0.19120499240483319</v>
      </c>
      <c r="G565" s="3">
        <v>0.65499999999999992</v>
      </c>
      <c r="H565" s="3">
        <v>1.1504069566726685</v>
      </c>
      <c r="I565" s="3">
        <v>9.0582109987735748E-4</v>
      </c>
      <c r="J565" s="3">
        <v>9.0582109987735751E-6</v>
      </c>
      <c r="K565" s="3">
        <v>0.20586058497428894</v>
      </c>
      <c r="L565" s="3">
        <v>2.0760081242769957E-3</v>
      </c>
      <c r="M565" s="3">
        <v>2.0760081242769956E-5</v>
      </c>
      <c r="N565" s="3">
        <v>1.0084534271270431E-4</v>
      </c>
      <c r="O565" s="3">
        <v>0.17246726155281067</v>
      </c>
    </row>
    <row r="566" spans="1:15">
      <c r="A566" t="s">
        <v>92</v>
      </c>
      <c r="B566" s="4">
        <v>0.01</v>
      </c>
      <c r="C566" s="2">
        <v>23</v>
      </c>
      <c r="D566" s="2">
        <v>13</v>
      </c>
      <c r="E566" s="2">
        <v>1.1490789682700717</v>
      </c>
      <c r="F566" s="2">
        <v>0.18882727923420603</v>
      </c>
      <c r="G566" s="3">
        <v>0.6399999999999999</v>
      </c>
      <c r="H566" s="3">
        <v>1.147901177406311</v>
      </c>
      <c r="I566" s="3">
        <v>8.2066893810406327E-4</v>
      </c>
      <c r="J566" s="3">
        <v>8.2066893810406331E-6</v>
      </c>
      <c r="K566" s="3">
        <v>0.10280393809080124</v>
      </c>
      <c r="L566" s="3">
        <v>1.5868897316977382E-3</v>
      </c>
      <c r="M566" s="3">
        <v>1.5868897316977383E-5</v>
      </c>
      <c r="N566" s="3">
        <v>1.5436079212219702E-4</v>
      </c>
      <c r="O566" s="3">
        <v>0.17021556198596954</v>
      </c>
    </row>
    <row r="567" spans="1:15">
      <c r="A567" t="s">
        <v>92</v>
      </c>
      <c r="B567" s="4">
        <v>0.01</v>
      </c>
      <c r="C567" s="2">
        <v>23</v>
      </c>
      <c r="D567" s="2">
        <v>14</v>
      </c>
      <c r="E567" s="2">
        <v>1.1454087393037204</v>
      </c>
      <c r="F567" s="2">
        <v>0.18986931128914125</v>
      </c>
      <c r="G567" s="3">
        <v>0.64999999999999991</v>
      </c>
      <c r="H567" s="3">
        <v>1.1443390846252441</v>
      </c>
      <c r="I567" s="3">
        <v>9.1869611060246825E-4</v>
      </c>
      <c r="J567" s="3">
        <v>9.186961106024683E-6</v>
      </c>
      <c r="K567" s="3">
        <v>0.15665489435195923</v>
      </c>
      <c r="L567" s="3">
        <v>2.1051401272416115E-3</v>
      </c>
      <c r="M567" s="3">
        <v>2.1051401272416115E-5</v>
      </c>
      <c r="N567" s="3">
        <v>1.3438074411591363E-4</v>
      </c>
      <c r="O567" s="3">
        <v>0.18375621736049652</v>
      </c>
    </row>
    <row r="568" spans="1:15">
      <c r="A568" t="s">
        <v>92</v>
      </c>
      <c r="B568" s="4">
        <v>0.01</v>
      </c>
      <c r="C568" s="2">
        <v>23</v>
      </c>
      <c r="D568" s="2">
        <v>15</v>
      </c>
      <c r="E568" s="2">
        <v>1.1455609644281453</v>
      </c>
      <c r="F568" s="2">
        <v>0.19078707608935966</v>
      </c>
      <c r="G568" s="3">
        <v>0.7599999999999999</v>
      </c>
      <c r="H568" s="3">
        <v>1.1469972133636475</v>
      </c>
      <c r="I568" s="3">
        <v>9.384258883073926E-4</v>
      </c>
      <c r="J568" s="3">
        <v>9.3842588830739258E-6</v>
      </c>
      <c r="K568" s="3">
        <v>0.1320052444934845</v>
      </c>
      <c r="L568" s="3">
        <v>1.9941674545407295E-3</v>
      </c>
      <c r="M568" s="3">
        <v>1.9941674545407294E-5</v>
      </c>
      <c r="N568" s="3">
        <v>1.5106728995446521E-4</v>
      </c>
      <c r="O568" s="3">
        <v>0.27835175395011902</v>
      </c>
    </row>
    <row r="569" spans="1:15">
      <c r="A569" t="s">
        <v>92</v>
      </c>
      <c r="B569" s="4">
        <v>0.01</v>
      </c>
      <c r="C569" s="2">
        <v>23</v>
      </c>
      <c r="D569" s="2">
        <v>16</v>
      </c>
      <c r="E569" s="2">
        <v>1.1429159281582668</v>
      </c>
      <c r="F569" s="2">
        <v>0.19002483108240736</v>
      </c>
      <c r="G569" s="3">
        <v>0.67499999999999993</v>
      </c>
      <c r="H569" s="3">
        <v>1.1466445922851563</v>
      </c>
      <c r="I569" s="3">
        <v>9.9583959672600031E-4</v>
      </c>
      <c r="J569" s="3">
        <v>9.9583959672600032E-6</v>
      </c>
      <c r="K569" s="3">
        <v>0.25353157520294189</v>
      </c>
      <c r="L569" s="3">
        <v>2.162556629627943E-3</v>
      </c>
      <c r="M569" s="3">
        <v>2.1625566296279432E-5</v>
      </c>
      <c r="N569" s="3">
        <v>8.5297329450854516E-5</v>
      </c>
      <c r="O569" s="3">
        <v>-0.16774514317512512</v>
      </c>
    </row>
    <row r="570" spans="1:15">
      <c r="A570" t="s">
        <v>92</v>
      </c>
      <c r="B570" s="4">
        <v>0.01</v>
      </c>
      <c r="C570" s="2">
        <v>37</v>
      </c>
      <c r="D570" s="2">
        <v>1</v>
      </c>
      <c r="E570" s="2">
        <v>1.2475871710941708</v>
      </c>
      <c r="F570" s="2">
        <v>0.18412052560142436</v>
      </c>
      <c r="G570" s="3">
        <v>0.59499999999999997</v>
      </c>
      <c r="H570" s="3">
        <v>1.1917026042938232</v>
      </c>
      <c r="I570" s="3">
        <v>1.9490325939841568E-4</v>
      </c>
      <c r="J570" s="3">
        <v>1.9490325939841568E-6</v>
      </c>
      <c r="K570" s="3">
        <v>4.9221519380807877E-2</v>
      </c>
      <c r="L570" s="3">
        <v>4.7923362581059337E-4</v>
      </c>
      <c r="M570" s="3">
        <v>4.792336258105934E-6</v>
      </c>
      <c r="N570" s="3">
        <v>9.7362623470224077E-5</v>
      </c>
      <c r="O570" s="3">
        <v>-0.37170323729515076</v>
      </c>
    </row>
    <row r="571" spans="1:15">
      <c r="A571" t="s">
        <v>92</v>
      </c>
      <c r="B571" s="4">
        <v>0.01</v>
      </c>
      <c r="C571" s="2">
        <v>37</v>
      </c>
      <c r="D571" s="2">
        <v>2</v>
      </c>
      <c r="E571" s="2">
        <v>1.1975669182580093</v>
      </c>
      <c r="F571" s="2">
        <v>0.18919446041026597</v>
      </c>
      <c r="G571" s="3">
        <v>0.79499999999999993</v>
      </c>
      <c r="H571" s="3">
        <v>1.166717529296875</v>
      </c>
      <c r="I571" s="3">
        <v>1.9216808141209185E-4</v>
      </c>
      <c r="J571" s="3">
        <v>1.9216808141209184E-6</v>
      </c>
      <c r="K571" s="3">
        <v>2.463793009519577E-2</v>
      </c>
      <c r="L571" s="3">
        <v>5.0100457156077027E-4</v>
      </c>
      <c r="M571" s="3">
        <v>5.0100457156077032E-6</v>
      </c>
      <c r="N571" s="3">
        <v>2.0334685975039065E-4</v>
      </c>
      <c r="O571" s="3">
        <v>-0.36246019601821899</v>
      </c>
    </row>
    <row r="572" spans="1:15">
      <c r="A572" t="s">
        <v>92</v>
      </c>
      <c r="B572" s="4">
        <v>0.01</v>
      </c>
      <c r="C572" s="2">
        <v>37</v>
      </c>
      <c r="D572" s="2">
        <v>3</v>
      </c>
      <c r="E572" s="2">
        <v>1.1872850122122929</v>
      </c>
      <c r="F572" s="2">
        <v>0.19075026899028996</v>
      </c>
      <c r="G572" s="3">
        <v>0.57499999999999996</v>
      </c>
      <c r="H572" s="3">
        <v>1.1632366180419922</v>
      </c>
      <c r="I572" s="3">
        <v>2.2553789312951267E-4</v>
      </c>
      <c r="J572" s="3">
        <v>2.2553789312951266E-6</v>
      </c>
      <c r="K572" s="3">
        <v>3.2298535108566284E-2</v>
      </c>
      <c r="L572" s="3">
        <v>5.7766074314713478E-4</v>
      </c>
      <c r="M572" s="3">
        <v>5.7766074314713478E-6</v>
      </c>
      <c r="N572" s="3">
        <v>1.7885044668602523E-4</v>
      </c>
      <c r="O572" s="3">
        <v>-0.45323941111564636</v>
      </c>
    </row>
    <row r="573" spans="1:15">
      <c r="A573" t="s">
        <v>92</v>
      </c>
      <c r="B573" s="4">
        <v>0.01</v>
      </c>
      <c r="C573" s="2">
        <v>37</v>
      </c>
      <c r="D573" s="2">
        <v>4</v>
      </c>
      <c r="E573" s="2">
        <v>1.1829697818591678</v>
      </c>
      <c r="F573" s="2">
        <v>0.19460209910053242</v>
      </c>
      <c r="G573" s="3">
        <v>0.625</v>
      </c>
      <c r="H573" s="3">
        <v>1.16131591796875</v>
      </c>
      <c r="I573" s="3">
        <v>2.7713921735994518E-4</v>
      </c>
      <c r="J573" s="3">
        <v>2.7713921735994517E-6</v>
      </c>
      <c r="K573" s="3">
        <v>4.1440140455961227E-2</v>
      </c>
      <c r="L573" s="3">
        <v>6.7639164626598358E-4</v>
      </c>
      <c r="M573" s="3">
        <v>6.7639164626598356E-6</v>
      </c>
      <c r="N573" s="3">
        <v>1.6322136914202558E-4</v>
      </c>
      <c r="O573" s="3">
        <v>-5.6748874485492706E-2</v>
      </c>
    </row>
    <row r="574" spans="1:15">
      <c r="A574" t="s">
        <v>92</v>
      </c>
      <c r="B574" s="4">
        <v>0.01</v>
      </c>
      <c r="C574" s="2">
        <v>37</v>
      </c>
      <c r="D574" s="2">
        <v>5</v>
      </c>
      <c r="E574" s="2">
        <v>1.1803736501726612</v>
      </c>
      <c r="F574" s="2">
        <v>0.19330386612924566</v>
      </c>
      <c r="G574" s="3">
        <v>0.61499999999999999</v>
      </c>
      <c r="H574" s="3">
        <v>1.1584122180938721</v>
      </c>
      <c r="I574" s="3">
        <v>3.5880360519513488E-4</v>
      </c>
      <c r="J574" s="3">
        <v>3.5880360519513487E-6</v>
      </c>
      <c r="K574" s="3">
        <v>4.3885421007871628E-2</v>
      </c>
      <c r="L574" s="3">
        <v>8.0398586578667164E-4</v>
      </c>
      <c r="M574" s="3">
        <v>8.0398586578667165E-6</v>
      </c>
      <c r="N574" s="3">
        <v>1.832011286031556E-4</v>
      </c>
      <c r="O574" s="3">
        <v>1.2117472477257252E-2</v>
      </c>
    </row>
    <row r="575" spans="1:15">
      <c r="A575" t="s">
        <v>92</v>
      </c>
      <c r="B575" s="4">
        <v>0.01</v>
      </c>
      <c r="C575" s="2">
        <v>37</v>
      </c>
      <c r="D575" s="2">
        <v>6</v>
      </c>
      <c r="E575" s="2">
        <v>1.1762682959951203</v>
      </c>
      <c r="F575" s="2">
        <v>0.19287998640349546</v>
      </c>
      <c r="G575" s="3">
        <v>0.85499999999999987</v>
      </c>
      <c r="H575" s="3">
        <v>1.1531249284744263</v>
      </c>
      <c r="I575" s="3">
        <v>4.8206574865616858E-4</v>
      </c>
      <c r="J575" s="3">
        <v>4.8206574865616858E-6</v>
      </c>
      <c r="K575" s="3">
        <v>6.5515823662281036E-2</v>
      </c>
      <c r="L575" s="3">
        <v>9.7126292530447245E-4</v>
      </c>
      <c r="M575" s="3">
        <v>9.7126292530447251E-6</v>
      </c>
      <c r="N575" s="3">
        <v>1.482486017898682E-4</v>
      </c>
      <c r="O575" s="3">
        <v>-0.31096994876861572</v>
      </c>
    </row>
    <row r="576" spans="1:15">
      <c r="A576" t="s">
        <v>92</v>
      </c>
      <c r="B576" s="4">
        <v>0.01</v>
      </c>
      <c r="C576" s="2">
        <v>37</v>
      </c>
      <c r="D576" s="2">
        <v>7</v>
      </c>
      <c r="E576" s="2">
        <v>1.1707450171996807</v>
      </c>
      <c r="F576" s="2">
        <v>0.19543575296545915</v>
      </c>
      <c r="G576" s="3">
        <v>0.56499999999999995</v>
      </c>
      <c r="H576" s="3">
        <v>1.1544408798217773</v>
      </c>
      <c r="I576" s="3">
        <v>6.3522148411720991E-4</v>
      </c>
      <c r="J576" s="3">
        <v>6.3522148411720992E-6</v>
      </c>
      <c r="K576" s="3">
        <v>7.3415398597717285E-2</v>
      </c>
      <c r="L576" s="3">
        <v>1.2514394475147128E-3</v>
      </c>
      <c r="M576" s="3">
        <v>1.2514394475147128E-5</v>
      </c>
      <c r="N576" s="3">
        <v>1.7046007668936419E-4</v>
      </c>
      <c r="O576" s="3">
        <v>0.42141631245613098</v>
      </c>
    </row>
    <row r="577" spans="1:15">
      <c r="A577" t="s">
        <v>92</v>
      </c>
      <c r="B577" s="4">
        <v>0.01</v>
      </c>
      <c r="C577" s="2">
        <v>37</v>
      </c>
      <c r="D577" s="2">
        <v>8</v>
      </c>
      <c r="E577" s="2">
        <v>1.1668020784854889</v>
      </c>
      <c r="F577" s="2">
        <v>0.19810433056857882</v>
      </c>
      <c r="G577" s="3">
        <v>0.55999999999999994</v>
      </c>
      <c r="H577" s="3">
        <v>1.1517750024795532</v>
      </c>
      <c r="I577" s="3">
        <v>7.487119291909039E-4</v>
      </c>
      <c r="J577" s="3">
        <v>7.4871192919090388E-6</v>
      </c>
      <c r="K577" s="3">
        <v>9.3114368617534637E-2</v>
      </c>
      <c r="L577" s="3">
        <v>1.546963700093329E-3</v>
      </c>
      <c r="M577" s="3">
        <v>1.5469637000933291E-5</v>
      </c>
      <c r="N577" s="3">
        <v>1.6613587387865464E-4</v>
      </c>
      <c r="O577" s="3">
        <v>0.30937975645065308</v>
      </c>
    </row>
    <row r="578" spans="1:15">
      <c r="A578" t="s">
        <v>92</v>
      </c>
      <c r="B578" s="4">
        <v>0.01</v>
      </c>
      <c r="C578" s="2">
        <v>37</v>
      </c>
      <c r="D578" s="2">
        <v>9</v>
      </c>
      <c r="E578" s="2">
        <v>1.1641720903330837</v>
      </c>
      <c r="F578" s="2">
        <v>0.20230898343008161</v>
      </c>
      <c r="G578" s="3">
        <v>0.59</v>
      </c>
      <c r="H578" s="3">
        <v>1.15020751953125</v>
      </c>
      <c r="I578" s="3">
        <v>8.4589899051934481E-4</v>
      </c>
      <c r="J578" s="3">
        <v>8.4589899051934479E-6</v>
      </c>
      <c r="K578" s="3">
        <v>0.11137945204973221</v>
      </c>
      <c r="L578" s="3">
        <v>1.7874956829473376E-3</v>
      </c>
      <c r="M578" s="3">
        <v>1.7874956829473375E-5</v>
      </c>
      <c r="N578" s="3">
        <v>1.6048702431658581E-4</v>
      </c>
      <c r="O578" s="3">
        <v>0.41752192378044128</v>
      </c>
    </row>
    <row r="579" spans="1:15">
      <c r="A579" t="s">
        <v>92</v>
      </c>
      <c r="B579" s="4">
        <v>0.01</v>
      </c>
      <c r="C579" s="2">
        <v>37</v>
      </c>
      <c r="D579" s="2">
        <v>10</v>
      </c>
      <c r="E579" s="2">
        <v>1.161393169699044</v>
      </c>
      <c r="F579" s="2">
        <v>0.20325850474777615</v>
      </c>
      <c r="G579" s="3">
        <v>0.49499999999999994</v>
      </c>
      <c r="H579" s="3">
        <v>1.1500469446182251</v>
      </c>
      <c r="I579" s="3">
        <v>8.3689356688410044E-4</v>
      </c>
      <c r="J579" s="3">
        <v>8.3689356688410044E-6</v>
      </c>
      <c r="K579" s="3">
        <v>0.20926634967327118</v>
      </c>
      <c r="L579" s="3">
        <v>1.7902754480019212E-3</v>
      </c>
      <c r="M579" s="3">
        <v>1.7902754480019211E-5</v>
      </c>
      <c r="N579" s="3">
        <v>8.5550087283363472E-5</v>
      </c>
      <c r="O579" s="3">
        <v>-0.18968196213245392</v>
      </c>
    </row>
    <row r="580" spans="1:15">
      <c r="A580" t="s">
        <v>92</v>
      </c>
      <c r="B580" s="4">
        <v>0.01</v>
      </c>
      <c r="C580" s="2">
        <v>37</v>
      </c>
      <c r="D580" s="2">
        <v>11</v>
      </c>
      <c r="E580" s="2">
        <v>1.1609822861079513</v>
      </c>
      <c r="F580" s="2">
        <v>0.19766860025202335</v>
      </c>
      <c r="G580" s="3">
        <v>0.52499999999999991</v>
      </c>
      <c r="H580" s="3">
        <v>1.1469210386276245</v>
      </c>
      <c r="I580" s="3">
        <v>9.6173718338832259E-4</v>
      </c>
      <c r="J580" s="3">
        <v>9.6173718338832261E-6</v>
      </c>
      <c r="K580" s="3">
        <v>7.3366403579711914E-2</v>
      </c>
      <c r="L580" s="3">
        <v>2.3615825921297073E-3</v>
      </c>
      <c r="M580" s="3">
        <v>2.3615825921297073E-5</v>
      </c>
      <c r="N580" s="3">
        <v>3.2188883152271049E-4</v>
      </c>
      <c r="O580" s="3">
        <v>0.56627100706100464</v>
      </c>
    </row>
    <row r="581" spans="1:15">
      <c r="A581" t="s">
        <v>92</v>
      </c>
      <c r="B581" s="4">
        <v>0.01</v>
      </c>
      <c r="C581" s="2">
        <v>37</v>
      </c>
      <c r="D581" s="2">
        <v>12</v>
      </c>
      <c r="E581" s="2">
        <v>1.1597504728826984</v>
      </c>
      <c r="F581" s="2">
        <v>0.2036190403875055</v>
      </c>
      <c r="G581" s="3">
        <v>0.54999999999999993</v>
      </c>
      <c r="H581" s="3">
        <v>1.1442309617996216</v>
      </c>
      <c r="I581" s="3">
        <v>8.7870430434122682E-4</v>
      </c>
      <c r="J581" s="3">
        <v>8.7870430434122682E-6</v>
      </c>
      <c r="K581" s="3">
        <v>6.1861153692007065E-2</v>
      </c>
      <c r="L581" s="3">
        <v>1.8101264722645283E-3</v>
      </c>
      <c r="M581" s="3">
        <v>1.8101264722645282E-5</v>
      </c>
      <c r="N581" s="3">
        <v>2.9261117263941532E-4</v>
      </c>
      <c r="O581" s="3">
        <v>-0.34735044836997986</v>
      </c>
    </row>
    <row r="582" spans="1:15">
      <c r="A582" t="s">
        <v>92</v>
      </c>
      <c r="B582" s="4">
        <v>0.01</v>
      </c>
      <c r="C582" s="2">
        <v>37</v>
      </c>
      <c r="D582" s="2">
        <v>13</v>
      </c>
      <c r="E582" s="2">
        <v>1.1603715943879094</v>
      </c>
      <c r="F582" s="2">
        <v>0.20466424726068516</v>
      </c>
      <c r="G582" s="3">
        <v>0.56999999999999995</v>
      </c>
      <c r="H582" s="3">
        <v>1.1433860063552856</v>
      </c>
      <c r="I582" s="3">
        <v>9.2189532006159425E-4</v>
      </c>
      <c r="J582" s="3">
        <v>9.2189532006159427E-6</v>
      </c>
      <c r="K582" s="3">
        <v>9.3670204281806946E-2</v>
      </c>
      <c r="L582" s="3">
        <v>1.7999970586970448E-3</v>
      </c>
      <c r="M582" s="3">
        <v>1.7999970586970449E-5</v>
      </c>
      <c r="N582" s="3">
        <v>1.9216324684013191E-4</v>
      </c>
      <c r="O582" s="3">
        <v>0.17906942963600159</v>
      </c>
    </row>
    <row r="583" spans="1:15">
      <c r="A583" t="s">
        <v>92</v>
      </c>
      <c r="B583" s="4">
        <v>0.01</v>
      </c>
      <c r="C583" s="2">
        <v>37</v>
      </c>
      <c r="D583" s="2">
        <v>14</v>
      </c>
      <c r="E583" s="2">
        <v>1.1592832721512893</v>
      </c>
      <c r="F583" s="2">
        <v>0.2023737826529789</v>
      </c>
      <c r="G583" s="3">
        <v>0.51999999999999991</v>
      </c>
      <c r="H583" s="3">
        <v>1.1438007354736328</v>
      </c>
      <c r="I583" s="3">
        <v>9.0354186249896884E-4</v>
      </c>
      <c r="J583" s="3">
        <v>9.0354186249896883E-6</v>
      </c>
      <c r="K583" s="3">
        <v>0.15488891303539276</v>
      </c>
      <c r="L583" s="3">
        <v>1.7286991933360696E-3</v>
      </c>
      <c r="M583" s="3">
        <v>1.7286991933360696E-5</v>
      </c>
      <c r="N583" s="3">
        <v>1.1160896925792583E-4</v>
      </c>
      <c r="O583" s="3">
        <v>-0.30311718583106995</v>
      </c>
    </row>
    <row r="584" spans="1:15">
      <c r="A584" t="s">
        <v>92</v>
      </c>
      <c r="B584" s="4">
        <v>0.01</v>
      </c>
      <c r="C584" s="2">
        <v>37</v>
      </c>
      <c r="D584" s="2">
        <v>15</v>
      </c>
      <c r="E584" s="2">
        <v>1.1586163064529156</v>
      </c>
      <c r="F584" s="2">
        <v>0.20257961550370626</v>
      </c>
      <c r="G584" s="3">
        <v>0.53499999999999992</v>
      </c>
      <c r="H584" s="3">
        <v>1.1443508863449097</v>
      </c>
      <c r="I584" s="3">
        <v>1.0292453225702047E-3</v>
      </c>
      <c r="J584" s="3">
        <v>1.0292453225702047E-5</v>
      </c>
      <c r="K584" s="3">
        <v>0.11471235007047653</v>
      </c>
      <c r="L584" s="3">
        <v>2.4442030116915703E-3</v>
      </c>
      <c r="M584" s="3">
        <v>2.4442030116915703E-5</v>
      </c>
      <c r="N584" s="3">
        <v>2.1307235098835567E-4</v>
      </c>
      <c r="O584" s="3">
        <v>0.50322103500366211</v>
      </c>
    </row>
    <row r="585" spans="1:15">
      <c r="A585" t="s">
        <v>92</v>
      </c>
      <c r="B585" s="4">
        <v>0.01</v>
      </c>
      <c r="C585" s="2">
        <v>37</v>
      </c>
      <c r="D585" s="2">
        <v>16</v>
      </c>
      <c r="E585" s="2">
        <v>1.1584759940361153</v>
      </c>
      <c r="F585" s="2">
        <v>0.20092361913491863</v>
      </c>
      <c r="G585" s="3">
        <v>0.51999999999999991</v>
      </c>
      <c r="H585" s="3">
        <v>1.1410322189331055</v>
      </c>
      <c r="I585" s="3">
        <v>9.9881761707365513E-4</v>
      </c>
      <c r="J585" s="3">
        <v>9.9881761707365511E-6</v>
      </c>
      <c r="K585" s="3">
        <v>8.8552489876747131E-2</v>
      </c>
      <c r="L585" s="3">
        <v>2.0450267475098372E-3</v>
      </c>
      <c r="M585" s="3">
        <v>2.0450267475098371E-5</v>
      </c>
      <c r="N585" s="3">
        <v>2.3093949705493686E-4</v>
      </c>
      <c r="O585" s="3">
        <v>-6.5292418003082275E-2</v>
      </c>
    </row>
    <row r="586" spans="1:15">
      <c r="A586" t="s">
        <v>92</v>
      </c>
      <c r="B586" s="4">
        <v>0.01</v>
      </c>
      <c r="C586" s="2">
        <v>37</v>
      </c>
      <c r="D586" s="2">
        <v>17</v>
      </c>
      <c r="E586" s="2">
        <v>1.1577227485590968</v>
      </c>
      <c r="F586" s="2">
        <v>0.19997528069980663</v>
      </c>
      <c r="G586" s="3">
        <v>0.61</v>
      </c>
      <c r="H586" s="3">
        <v>1.1431059837341309</v>
      </c>
      <c r="I586" s="3">
        <v>1.0085037210956216E-3</v>
      </c>
      <c r="J586" s="3">
        <v>1.0085037210956216E-5</v>
      </c>
      <c r="K586" s="3">
        <v>0.12563255429267883</v>
      </c>
      <c r="L586" s="3">
        <v>2.210293198004365E-3</v>
      </c>
      <c r="M586" s="3">
        <v>2.2102931980043649E-5</v>
      </c>
      <c r="N586" s="3">
        <v>1.7593315764759298E-4</v>
      </c>
      <c r="O586" s="3">
        <v>0.13232165575027466</v>
      </c>
    </row>
    <row r="587" spans="1:15">
      <c r="A587" t="s">
        <v>92</v>
      </c>
      <c r="B587" s="4">
        <v>0.01</v>
      </c>
      <c r="C587" s="2">
        <v>53</v>
      </c>
      <c r="D587" s="2">
        <v>1</v>
      </c>
      <c r="E587" s="2">
        <v>1.2422800207960194</v>
      </c>
      <c r="F587" s="2">
        <v>0.20922765064251778</v>
      </c>
      <c r="G587" s="3">
        <v>0.6399999999999999</v>
      </c>
      <c r="H587" s="3">
        <v>1.1289815902709961</v>
      </c>
      <c r="I587" s="3">
        <v>1.5509325021412224E-4</v>
      </c>
      <c r="J587" s="3">
        <v>1.5509325021412224E-6</v>
      </c>
      <c r="K587" s="3">
        <v>0.10042865574359894</v>
      </c>
      <c r="L587" s="3">
        <v>4.009587864857167E-4</v>
      </c>
      <c r="M587" s="3">
        <v>4.0095878648571674E-6</v>
      </c>
      <c r="N587" s="3">
        <v>3.9924738961894631E-5</v>
      </c>
      <c r="O587" s="3">
        <v>-0.33475703001022339</v>
      </c>
    </row>
    <row r="588" spans="1:15">
      <c r="A588" t="s">
        <v>92</v>
      </c>
      <c r="B588" s="4">
        <v>0.01</v>
      </c>
      <c r="C588" s="2">
        <v>53</v>
      </c>
      <c r="D588" s="2">
        <v>2</v>
      </c>
      <c r="E588" s="2">
        <v>1.1942431813684002</v>
      </c>
      <c r="F588" s="2">
        <v>0.21870223005326658</v>
      </c>
      <c r="G588" s="3">
        <v>0.73499999999999999</v>
      </c>
      <c r="H588" s="3">
        <v>1.1154282093048096</v>
      </c>
      <c r="I588" s="3">
        <v>1.869525876827538E-4</v>
      </c>
      <c r="J588" s="3">
        <v>1.869525876827538E-6</v>
      </c>
      <c r="K588" s="3">
        <v>7.8958325088024139E-2</v>
      </c>
      <c r="L588" s="3">
        <v>5.0169567111879587E-4</v>
      </c>
      <c r="M588" s="3">
        <v>5.0169567111879589E-6</v>
      </c>
      <c r="N588" s="3">
        <v>6.3539300075007502E-5</v>
      </c>
      <c r="O588" s="3">
        <v>-0.45388057827949524</v>
      </c>
    </row>
    <row r="589" spans="1:15">
      <c r="A589" t="s">
        <v>92</v>
      </c>
      <c r="B589" s="4">
        <v>0.01</v>
      </c>
      <c r="C589" s="2">
        <v>53</v>
      </c>
      <c r="D589" s="2">
        <v>3</v>
      </c>
      <c r="E589" s="2">
        <v>1.1838261957826286</v>
      </c>
      <c r="F589" s="2">
        <v>0.22115014124608209</v>
      </c>
      <c r="G589" s="3">
        <v>0.74999999999999989</v>
      </c>
      <c r="H589" s="3">
        <v>1.1094117164611816</v>
      </c>
      <c r="I589" s="3">
        <v>2.2937833273317665E-4</v>
      </c>
      <c r="J589" s="3">
        <v>2.2937833273317664E-6</v>
      </c>
      <c r="K589" s="3">
        <v>6.4061984419822693E-2</v>
      </c>
      <c r="L589" s="3">
        <v>5.7401886442676187E-4</v>
      </c>
      <c r="M589" s="3">
        <v>5.7401886442676188E-6</v>
      </c>
      <c r="N589" s="3">
        <v>8.9603665828550771E-5</v>
      </c>
      <c r="O589" s="3">
        <v>-0.21680916845798492</v>
      </c>
    </row>
    <row r="590" spans="1:15">
      <c r="A590" t="s">
        <v>92</v>
      </c>
      <c r="B590" s="4">
        <v>0.01</v>
      </c>
      <c r="C590" s="2">
        <v>53</v>
      </c>
      <c r="D590" s="2">
        <v>4</v>
      </c>
      <c r="E590" s="2">
        <v>1.1794458812680737</v>
      </c>
      <c r="F590" s="2">
        <v>0.22487146405596467</v>
      </c>
      <c r="G590" s="3">
        <v>0.82499999999999996</v>
      </c>
      <c r="H590" s="3">
        <v>1.1067034006118774</v>
      </c>
      <c r="I590" s="3">
        <v>2.8383854078128934E-4</v>
      </c>
      <c r="J590" s="3">
        <v>2.8383854078128936E-6</v>
      </c>
      <c r="K590" s="3">
        <v>9.3116700649261475E-2</v>
      </c>
      <c r="L590" s="3">
        <v>6.6803483059629798E-4</v>
      </c>
      <c r="M590" s="3">
        <v>6.6803483059629803E-6</v>
      </c>
      <c r="N590" s="3">
        <v>7.1741677479806226E-5</v>
      </c>
      <c r="O590" s="3">
        <v>5.8975938707590103E-2</v>
      </c>
    </row>
    <row r="591" spans="1:15">
      <c r="A591" t="s">
        <v>92</v>
      </c>
      <c r="B591" s="4">
        <v>0.01</v>
      </c>
      <c r="C591" s="2">
        <v>53</v>
      </c>
      <c r="D591" s="2">
        <v>5</v>
      </c>
      <c r="E591" s="2">
        <v>1.1758487491772092</v>
      </c>
      <c r="F591" s="2">
        <v>0.22329385738131793</v>
      </c>
      <c r="G591" s="3">
        <v>0.77999999999999992</v>
      </c>
      <c r="H591" s="3">
        <v>1.1012750864028931</v>
      </c>
      <c r="I591" s="3">
        <v>3.5641647991724312E-4</v>
      </c>
      <c r="J591" s="3">
        <v>3.5641647991724313E-6</v>
      </c>
      <c r="K591" s="3">
        <v>8.4099642932415009E-2</v>
      </c>
      <c r="L591" s="3">
        <v>7.9261808423325419E-4</v>
      </c>
      <c r="M591" s="3">
        <v>7.9261808423325419E-6</v>
      </c>
      <c r="N591" s="3">
        <v>9.4247496968593062E-5</v>
      </c>
      <c r="O591" s="3">
        <v>0.18978966772556305</v>
      </c>
    </row>
    <row r="592" spans="1:15">
      <c r="A592" t="s">
        <v>92</v>
      </c>
      <c r="B592" s="4">
        <v>0.01</v>
      </c>
      <c r="C592" s="2">
        <v>53</v>
      </c>
      <c r="D592" s="2">
        <v>6</v>
      </c>
      <c r="E592" s="2">
        <v>1.1716007898593772</v>
      </c>
      <c r="F592" s="2">
        <v>0.22681919008927237</v>
      </c>
      <c r="G592" s="3">
        <v>0.80999999999999994</v>
      </c>
      <c r="H592" s="3">
        <v>1.1031363010406494</v>
      </c>
      <c r="I592" s="3">
        <v>3.903808246832341E-4</v>
      </c>
      <c r="J592" s="3">
        <v>3.9038082468323414E-6</v>
      </c>
      <c r="K592" s="3">
        <v>0.1585184633731842</v>
      </c>
      <c r="L592" s="3">
        <v>8.2554621621966362E-4</v>
      </c>
      <c r="M592" s="3">
        <v>8.2554621621966367E-6</v>
      </c>
      <c r="N592" s="3">
        <v>5.2078868205791431E-5</v>
      </c>
      <c r="O592" s="3">
        <v>0.26252293586730957</v>
      </c>
    </row>
    <row r="593" spans="1:15">
      <c r="A593" t="s">
        <v>92</v>
      </c>
      <c r="B593" s="4">
        <v>0.01</v>
      </c>
      <c r="C593" s="2">
        <v>53</v>
      </c>
      <c r="D593" s="2">
        <v>7</v>
      </c>
      <c r="E593" s="2">
        <v>1.1676993082309592</v>
      </c>
      <c r="F593" s="2">
        <v>0.2248466645516993</v>
      </c>
      <c r="G593" s="3">
        <v>0.76999999999999991</v>
      </c>
      <c r="H593" s="3">
        <v>1.1072304248809814</v>
      </c>
      <c r="I593" s="3">
        <v>4.71416802611202E-4</v>
      </c>
      <c r="J593" s="3">
        <v>4.7141680261120205E-6</v>
      </c>
      <c r="K593" s="3">
        <v>0.13025063276290894</v>
      </c>
      <c r="L593" s="3">
        <v>9.3626463785767555E-4</v>
      </c>
      <c r="M593" s="3">
        <v>9.362646378576756E-6</v>
      </c>
      <c r="N593" s="3">
        <v>7.1881772702166302E-5</v>
      </c>
      <c r="O593" s="3">
        <v>0.10147465765476227</v>
      </c>
    </row>
    <row r="594" spans="1:15">
      <c r="A594" t="s">
        <v>92</v>
      </c>
      <c r="B594" s="4">
        <v>0.01</v>
      </c>
      <c r="C594" s="2">
        <v>53</v>
      </c>
      <c r="D594" s="2">
        <v>8</v>
      </c>
      <c r="E594" s="2">
        <v>1.1658728040497879</v>
      </c>
      <c r="F594" s="2">
        <v>0.22724355329705387</v>
      </c>
      <c r="G594" s="3">
        <v>0.77999999999999992</v>
      </c>
      <c r="H594" s="3">
        <v>1.1022231578826904</v>
      </c>
      <c r="I594" s="3">
        <v>5.1285466179251671E-4</v>
      </c>
      <c r="J594" s="3">
        <v>5.1285466179251668E-6</v>
      </c>
      <c r="K594" s="3">
        <v>8.6743012070655823E-2</v>
      </c>
      <c r="L594" s="3">
        <v>9.8341959528625011E-4</v>
      </c>
      <c r="M594" s="3">
        <v>9.8341959528625018E-6</v>
      </c>
      <c r="N594" s="3">
        <v>1.1337162173769267E-4</v>
      </c>
      <c r="O594" s="3">
        <v>-0.22941829264163971</v>
      </c>
    </row>
    <row r="595" spans="1:15">
      <c r="A595" t="s">
        <v>92</v>
      </c>
      <c r="B595" s="4">
        <v>0.01</v>
      </c>
      <c r="C595" s="2">
        <v>53</v>
      </c>
      <c r="D595" s="2">
        <v>9</v>
      </c>
      <c r="E595" s="2">
        <v>1.1637588091965378</v>
      </c>
      <c r="F595" s="2">
        <v>0.22345248816244204</v>
      </c>
      <c r="G595" s="3">
        <v>0.7599999999999999</v>
      </c>
      <c r="H595" s="3">
        <v>1.1106582880020142</v>
      </c>
      <c r="I595" s="3">
        <v>6.3632568344473839E-4</v>
      </c>
      <c r="J595" s="3">
        <v>6.3632568344473838E-6</v>
      </c>
      <c r="K595" s="3">
        <v>0.12749631702899933</v>
      </c>
      <c r="L595" s="3">
        <v>1.2711118906736374E-3</v>
      </c>
      <c r="M595" s="3">
        <v>1.2711118906736375E-5</v>
      </c>
      <c r="N595" s="3">
        <v>9.9697930128014612E-5</v>
      </c>
      <c r="O595" s="3">
        <v>7.7059701085090637E-2</v>
      </c>
    </row>
    <row r="596" spans="1:15">
      <c r="A596" t="s">
        <v>92</v>
      </c>
      <c r="B596" s="4">
        <v>0.01</v>
      </c>
      <c r="C596" s="2">
        <v>53</v>
      </c>
      <c r="D596" s="2">
        <v>10</v>
      </c>
      <c r="E596" s="2">
        <v>1.1613664051582073</v>
      </c>
      <c r="F596" s="2">
        <v>0.2197873736016743</v>
      </c>
      <c r="G596" s="3">
        <v>0.7599999999999999</v>
      </c>
      <c r="H596" s="3">
        <v>1.1119891405105591</v>
      </c>
      <c r="I596" s="3">
        <v>7.9994311090558767E-4</v>
      </c>
      <c r="J596" s="3">
        <v>7.9994311090558763E-6</v>
      </c>
      <c r="K596" s="3">
        <v>0.18115857243537903</v>
      </c>
      <c r="L596" s="3">
        <v>1.6529114218428731E-3</v>
      </c>
      <c r="M596" s="3">
        <v>1.6529114218428732E-5</v>
      </c>
      <c r="N596" s="3">
        <v>9.1241137508548333E-5</v>
      </c>
      <c r="O596" s="3">
        <v>0.19127137959003448</v>
      </c>
    </row>
    <row r="597" spans="1:15">
      <c r="A597" t="s">
        <v>92</v>
      </c>
      <c r="B597" s="4">
        <v>0.01</v>
      </c>
      <c r="C597" s="2">
        <v>53</v>
      </c>
      <c r="D597" s="2">
        <v>11</v>
      </c>
      <c r="E597" s="2">
        <v>1.1582540016749809</v>
      </c>
      <c r="F597" s="2">
        <v>0.22090070758823471</v>
      </c>
      <c r="G597" s="3">
        <v>0.67499999999999993</v>
      </c>
      <c r="H597" s="3">
        <v>1.1129354238510132</v>
      </c>
      <c r="I597" s="3">
        <v>9.5226080156862736E-4</v>
      </c>
      <c r="J597" s="3">
        <v>9.5226080156862738E-6</v>
      </c>
      <c r="K597" s="3">
        <v>0.27181333303451538</v>
      </c>
      <c r="L597" s="3">
        <v>2.4420740082859993E-3</v>
      </c>
      <c r="M597" s="3">
        <v>2.4420740082859993E-5</v>
      </c>
      <c r="N597" s="3">
        <v>8.9843790259394666E-5</v>
      </c>
      <c r="O597" s="3">
        <v>0.21260412037372589</v>
      </c>
    </row>
    <row r="598" spans="1:15">
      <c r="A598" t="s">
        <v>92</v>
      </c>
      <c r="B598" s="4">
        <v>0.01</v>
      </c>
      <c r="C598" s="2">
        <v>53</v>
      </c>
      <c r="D598" s="2">
        <v>12</v>
      </c>
      <c r="E598" s="2">
        <v>1.1561418021547383</v>
      </c>
      <c r="F598" s="2">
        <v>0.22281651767381214</v>
      </c>
      <c r="G598" s="3">
        <v>0.7599999999999999</v>
      </c>
      <c r="H598" s="3">
        <v>1.1029592752456665</v>
      </c>
      <c r="I598" s="3">
        <v>8.5670367116108537E-4</v>
      </c>
      <c r="J598" s="3">
        <v>8.5670367116108541E-6</v>
      </c>
      <c r="K598" s="3">
        <v>0.38634273409843445</v>
      </c>
      <c r="L598" s="3">
        <v>1.7464010743424296E-3</v>
      </c>
      <c r="M598" s="3">
        <v>1.7464010743424295E-5</v>
      </c>
      <c r="N598" s="3">
        <v>4.5203414486823824E-5</v>
      </c>
      <c r="O598" s="3">
        <v>-0.35468652844429016</v>
      </c>
    </row>
    <row r="599" spans="1:15">
      <c r="A599" t="s">
        <v>92</v>
      </c>
      <c r="B599" s="4">
        <v>0.01</v>
      </c>
      <c r="C599" s="2">
        <v>71</v>
      </c>
      <c r="D599" s="2">
        <v>1</v>
      </c>
      <c r="E599" s="2">
        <v>1.2308250686217999</v>
      </c>
      <c r="F599" s="2">
        <v>0.18206000874893638</v>
      </c>
      <c r="G599" s="3">
        <v>0.68499999999999994</v>
      </c>
      <c r="H599" s="3">
        <v>1.2519412040710449</v>
      </c>
      <c r="I599" s="3">
        <v>1.7275125719606876E-4</v>
      </c>
      <c r="J599" s="3">
        <v>1.7275125719606878E-6</v>
      </c>
      <c r="K599" s="3">
        <v>5.3615204989910126E-2</v>
      </c>
      <c r="L599" s="3">
        <v>4.4007675023749471E-4</v>
      </c>
      <c r="M599" s="3">
        <v>4.4007675023749471E-6</v>
      </c>
      <c r="N599" s="3">
        <v>8.2080587087247537E-5</v>
      </c>
      <c r="O599" s="3">
        <v>-0.2622566819190979</v>
      </c>
    </row>
    <row r="600" spans="1:15">
      <c r="A600" t="s">
        <v>92</v>
      </c>
      <c r="B600" s="4">
        <v>0.01</v>
      </c>
      <c r="C600" s="2">
        <v>71</v>
      </c>
      <c r="D600" s="2">
        <v>2</v>
      </c>
      <c r="E600" s="2">
        <v>1.186732289092294</v>
      </c>
      <c r="F600" s="2">
        <v>0.18386256604747062</v>
      </c>
      <c r="G600" s="3">
        <v>0.72499999999999998</v>
      </c>
      <c r="H600" s="3">
        <v>1.2450878620147705</v>
      </c>
      <c r="I600" s="3">
        <v>1.671058707870543E-4</v>
      </c>
      <c r="J600" s="3">
        <v>1.671058707870543E-6</v>
      </c>
      <c r="K600" s="3">
        <v>0.22263671457767487</v>
      </c>
      <c r="L600" s="3">
        <v>5.1974476082250476E-4</v>
      </c>
      <c r="M600" s="3">
        <v>5.1974476082250477E-6</v>
      </c>
      <c r="N600" s="3">
        <v>2.3344970833243816E-5</v>
      </c>
      <c r="O600" s="3">
        <v>-0.6080392599105835</v>
      </c>
    </row>
    <row r="601" spans="1:15">
      <c r="A601" t="s">
        <v>92</v>
      </c>
      <c r="B601" s="4">
        <v>0.01</v>
      </c>
      <c r="C601" s="2">
        <v>71</v>
      </c>
      <c r="D601" s="2">
        <v>3</v>
      </c>
      <c r="E601" s="2">
        <v>1.1792916049217355</v>
      </c>
      <c r="F601" s="2">
        <v>0.1966490204929616</v>
      </c>
      <c r="G601" s="3">
        <v>0.67999999999999994</v>
      </c>
      <c r="H601" s="3">
        <v>1.2457818984985352</v>
      </c>
      <c r="I601" s="3">
        <v>2.154540125047788E-4</v>
      </c>
      <c r="J601" s="3">
        <v>2.154540125047788E-6</v>
      </c>
      <c r="K601" s="3">
        <v>0.21078814566135406</v>
      </c>
      <c r="L601" s="3">
        <v>6.279935478232801E-4</v>
      </c>
      <c r="M601" s="3">
        <v>6.279935478232801E-6</v>
      </c>
      <c r="N601" s="3">
        <v>2.9792640655997598E-5</v>
      </c>
      <c r="O601" s="3">
        <v>-0.55835062265396118</v>
      </c>
    </row>
    <row r="602" spans="1:15">
      <c r="A602" t="s">
        <v>92</v>
      </c>
      <c r="B602" s="4">
        <v>0.01</v>
      </c>
      <c r="C602" s="2">
        <v>71</v>
      </c>
      <c r="D602" s="2">
        <v>4</v>
      </c>
      <c r="E602" s="2">
        <v>1.1757528761337543</v>
      </c>
      <c r="F602" s="2">
        <v>0.19711799482922096</v>
      </c>
      <c r="G602" s="3">
        <v>0.71499999999999997</v>
      </c>
      <c r="H602" s="3">
        <v>1.2445279359817505</v>
      </c>
      <c r="I602" s="3">
        <v>2.6397960027679801E-4</v>
      </c>
      <c r="J602" s="3">
        <v>2.63979600276798E-6</v>
      </c>
      <c r="K602" s="3">
        <v>0.18123407661914825</v>
      </c>
      <c r="L602" s="3">
        <v>7.0680008502677083E-4</v>
      </c>
      <c r="M602" s="3">
        <v>7.0680008502677084E-6</v>
      </c>
      <c r="N602" s="3">
        <v>3.8999292970276542E-5</v>
      </c>
      <c r="O602" s="3">
        <v>-0.46062922477722168</v>
      </c>
    </row>
    <row r="603" spans="1:15">
      <c r="A603" t="s">
        <v>92</v>
      </c>
      <c r="B603" s="4">
        <v>0.01</v>
      </c>
      <c r="C603" s="2">
        <v>71</v>
      </c>
      <c r="D603" s="2">
        <v>5</v>
      </c>
      <c r="E603" s="2">
        <v>1.1718758272713627</v>
      </c>
      <c r="F603" s="2">
        <v>0.19755071168020341</v>
      </c>
      <c r="G603" s="3">
        <v>0.70499999999999996</v>
      </c>
      <c r="H603" s="3">
        <v>1.24129319190979</v>
      </c>
      <c r="I603" s="3">
        <v>3.1724810833111405E-4</v>
      </c>
      <c r="J603" s="3">
        <v>3.1724810833111404E-6</v>
      </c>
      <c r="K603" s="3">
        <v>0.13992795348167419</v>
      </c>
      <c r="L603" s="3">
        <v>7.7208003494888544E-4</v>
      </c>
      <c r="M603" s="3">
        <v>7.7208003494888542E-6</v>
      </c>
      <c r="N603" s="3">
        <v>5.517696898568603E-5</v>
      </c>
      <c r="O603" s="3">
        <v>-0.33262401819229126</v>
      </c>
    </row>
    <row r="604" spans="1:15">
      <c r="A604" t="s">
        <v>92</v>
      </c>
      <c r="B604" s="4">
        <v>0.01</v>
      </c>
      <c r="C604" s="2">
        <v>71</v>
      </c>
      <c r="D604" s="2">
        <v>6</v>
      </c>
      <c r="E604" s="2">
        <v>1.1679410739191647</v>
      </c>
      <c r="F604" s="2">
        <v>0.19872931704958216</v>
      </c>
      <c r="G604" s="3">
        <v>0.72</v>
      </c>
      <c r="H604" s="3">
        <v>1.2431073188781738</v>
      </c>
      <c r="I604" s="3">
        <v>3.6901829298585653E-4</v>
      </c>
      <c r="J604" s="3">
        <v>3.6901829298585654E-6</v>
      </c>
      <c r="K604" s="3">
        <v>0.23906813561916351</v>
      </c>
      <c r="L604" s="3">
        <v>8.4544986020773649E-4</v>
      </c>
      <c r="M604" s="3">
        <v>8.4544986020773645E-6</v>
      </c>
      <c r="N604" s="3">
        <v>3.5364389236487018E-5</v>
      </c>
      <c r="O604" s="3">
        <v>-0.36359009146690369</v>
      </c>
    </row>
    <row r="605" spans="1:15">
      <c r="A605" t="s">
        <v>92</v>
      </c>
      <c r="B605" s="4">
        <v>0.01</v>
      </c>
      <c r="C605" s="2">
        <v>71</v>
      </c>
      <c r="D605" s="2">
        <v>7</v>
      </c>
      <c r="E605" s="2">
        <v>1.163769962458775</v>
      </c>
      <c r="F605" s="2">
        <v>0.19490141376801906</v>
      </c>
      <c r="G605" s="3">
        <v>0.74999999999999989</v>
      </c>
      <c r="H605" s="3">
        <v>1.2373166084289551</v>
      </c>
      <c r="I605" s="3">
        <v>4.193242930341512E-4</v>
      </c>
      <c r="J605" s="3">
        <v>4.1932429303415123E-6</v>
      </c>
      <c r="K605" s="3">
        <v>0.22649484872817993</v>
      </c>
      <c r="L605" s="3">
        <v>9.1470859479159117E-4</v>
      </c>
      <c r="M605" s="3">
        <v>9.1470859479159111E-6</v>
      </c>
      <c r="N605" s="3">
        <v>4.038540390335091E-5</v>
      </c>
      <c r="O605" s="3">
        <v>-0.34773516654968262</v>
      </c>
    </row>
    <row r="606" spans="1:15">
      <c r="A606" t="s">
        <v>92</v>
      </c>
      <c r="B606" s="4">
        <v>0.01</v>
      </c>
      <c r="C606" s="2">
        <v>71</v>
      </c>
      <c r="D606" s="2">
        <v>8</v>
      </c>
      <c r="E606" s="2">
        <v>1.1605549043622509</v>
      </c>
      <c r="F606" s="2">
        <v>0.19602384868955208</v>
      </c>
      <c r="G606" s="3">
        <v>0.66999999999999993</v>
      </c>
      <c r="H606" s="3">
        <v>1.2385363578796387</v>
      </c>
      <c r="I606" s="3">
        <v>4.9475516425445676E-4</v>
      </c>
      <c r="J606" s="3">
        <v>4.9475516425445681E-6</v>
      </c>
      <c r="K606" s="3">
        <v>0.35153874754905701</v>
      </c>
      <c r="L606" s="3">
        <v>1.0367587674409151E-3</v>
      </c>
      <c r="M606" s="3">
        <v>1.0367587674409152E-5</v>
      </c>
      <c r="N606" s="3">
        <v>2.9492019718146039E-5</v>
      </c>
      <c r="O606" s="3">
        <v>-0.3208727240562439</v>
      </c>
    </row>
    <row r="607" spans="1:15">
      <c r="A607" t="s">
        <v>92</v>
      </c>
      <c r="B607" s="4">
        <v>0.01</v>
      </c>
      <c r="C607" s="2">
        <v>71</v>
      </c>
      <c r="D607" s="2">
        <v>9</v>
      </c>
      <c r="E607" s="2">
        <v>1.1585568837050735</v>
      </c>
      <c r="F607" s="2">
        <v>0.19342419744043993</v>
      </c>
      <c r="G607" s="3">
        <v>0.74</v>
      </c>
      <c r="H607" s="3">
        <v>1.2256187200546265</v>
      </c>
      <c r="I607" s="3">
        <v>5.8035063557326794E-4</v>
      </c>
      <c r="J607" s="3">
        <v>5.8035063557326791E-6</v>
      </c>
      <c r="K607" s="3">
        <v>9.039326012134552E-2</v>
      </c>
      <c r="L607" s="3">
        <v>1.1422663228586316E-3</v>
      </c>
      <c r="M607" s="3">
        <v>1.1422663228586317E-5</v>
      </c>
      <c r="N607" s="3">
        <v>1.2636631551127077E-4</v>
      </c>
      <c r="O607" s="3">
        <v>-2.9387876391410828E-2</v>
      </c>
    </row>
    <row r="608" spans="1:15">
      <c r="A608" t="s">
        <v>92</v>
      </c>
      <c r="B608" s="4">
        <v>0.01</v>
      </c>
      <c r="C608" s="2">
        <v>71</v>
      </c>
      <c r="D608" s="2">
        <v>10</v>
      </c>
      <c r="E608" s="2">
        <v>1.1567114314128613</v>
      </c>
      <c r="F608" s="2">
        <v>0.19140541894208479</v>
      </c>
      <c r="G608" s="3">
        <v>0.69499999999999995</v>
      </c>
      <c r="H608" s="3">
        <v>1.2269142866134644</v>
      </c>
      <c r="I608" s="3">
        <v>6.4022786682471633E-4</v>
      </c>
      <c r="J608" s="3">
        <v>6.4022786682471632E-6</v>
      </c>
      <c r="K608" s="3">
        <v>0.1522771418094635</v>
      </c>
      <c r="L608" s="3">
        <v>1.2613957514986396E-3</v>
      </c>
      <c r="M608" s="3">
        <v>1.2613957514986397E-5</v>
      </c>
      <c r="N608" s="3">
        <v>8.2835528465392326E-5</v>
      </c>
      <c r="O608" s="3">
        <v>-1.9392723217606544E-2</v>
      </c>
    </row>
    <row r="609" spans="1:15">
      <c r="A609" t="s">
        <v>92</v>
      </c>
      <c r="B609" s="4">
        <v>0.01</v>
      </c>
      <c r="C609" s="2">
        <v>89</v>
      </c>
      <c r="D609" s="2">
        <v>1</v>
      </c>
      <c r="E609" s="2">
        <v>1.2504960010791648</v>
      </c>
      <c r="F609" s="2">
        <v>0.16199169545296704</v>
      </c>
      <c r="G609" s="3">
        <v>0.57999999999999996</v>
      </c>
      <c r="H609" s="3">
        <v>1.2809773683547974</v>
      </c>
      <c r="I609" s="3">
        <v>1.943485694937408E-4</v>
      </c>
      <c r="J609" s="3">
        <v>1.9434856949374081E-6</v>
      </c>
      <c r="K609" s="3">
        <v>6.290590763092041E-2</v>
      </c>
      <c r="L609" s="3">
        <v>5.2302231779322028E-4</v>
      </c>
      <c r="M609" s="3">
        <v>5.230223177932203E-6</v>
      </c>
      <c r="N609" s="3">
        <v>8.3143592945495777E-5</v>
      </c>
      <c r="O609" s="3">
        <v>-0.53851562738418579</v>
      </c>
    </row>
    <row r="610" spans="1:15">
      <c r="A610" t="s">
        <v>92</v>
      </c>
      <c r="B610" s="4">
        <v>0.01</v>
      </c>
      <c r="C610" s="2">
        <v>89</v>
      </c>
      <c r="D610" s="2">
        <v>2</v>
      </c>
      <c r="E610" s="2">
        <v>1.1929852294510808</v>
      </c>
      <c r="F610" s="2">
        <v>0.17196178764702322</v>
      </c>
      <c r="G610" s="3">
        <v>0.75499999999999989</v>
      </c>
      <c r="H610" s="3">
        <v>1.2493349313735962</v>
      </c>
      <c r="I610" s="3">
        <v>2.1485718025360256E-4</v>
      </c>
      <c r="J610" s="3">
        <v>2.1485718025360258E-6</v>
      </c>
      <c r="K610" s="3">
        <v>7.4246272444725037E-2</v>
      </c>
      <c r="L610" s="3">
        <v>6.2719261040911078E-4</v>
      </c>
      <c r="M610" s="3">
        <v>6.2719261040911076E-6</v>
      </c>
      <c r="N610" s="3">
        <v>8.4474626100056936E-5</v>
      </c>
      <c r="O610" s="3">
        <v>0.38165518641471863</v>
      </c>
    </row>
    <row r="611" spans="1:15">
      <c r="A611" t="s">
        <v>92</v>
      </c>
      <c r="B611" s="4">
        <v>0.01</v>
      </c>
      <c r="C611" s="2">
        <v>89</v>
      </c>
      <c r="D611" s="2">
        <v>3</v>
      </c>
      <c r="E611" s="2">
        <v>1.1798917980029666</v>
      </c>
      <c r="F611" s="2">
        <v>0.17571971660776942</v>
      </c>
      <c r="G611" s="3">
        <v>0.73</v>
      </c>
      <c r="H611" s="3">
        <v>1.24275803565979</v>
      </c>
      <c r="I611" s="3">
        <v>2.5202331016771495E-4</v>
      </c>
      <c r="J611" s="3">
        <v>2.5202331016771496E-6</v>
      </c>
      <c r="K611" s="3">
        <v>5.3156208246946335E-2</v>
      </c>
      <c r="L611" s="3">
        <v>7.2909129085019231E-4</v>
      </c>
      <c r="M611" s="3">
        <v>7.2909129085019235E-6</v>
      </c>
      <c r="N611" s="3">
        <v>1.3716013893674904E-4</v>
      </c>
      <c r="O611" s="3">
        <v>-0.66031068563461304</v>
      </c>
    </row>
    <row r="612" spans="1:15">
      <c r="A612" t="s">
        <v>92</v>
      </c>
      <c r="B612" s="4">
        <v>0.01</v>
      </c>
      <c r="C612" s="2">
        <v>89</v>
      </c>
      <c r="D612" s="2">
        <v>4</v>
      </c>
      <c r="E612" s="2">
        <v>1.1750215281700265</v>
      </c>
      <c r="F612" s="2">
        <v>0.17775562441789444</v>
      </c>
      <c r="G612" s="3">
        <v>0.59</v>
      </c>
      <c r="H612" s="3">
        <v>1.2425806522369385</v>
      </c>
      <c r="I612" s="3">
        <v>2.9670240473933518E-4</v>
      </c>
      <c r="J612" s="3">
        <v>2.9670240473933517E-6</v>
      </c>
      <c r="K612" s="3">
        <v>0.16944912075996399</v>
      </c>
      <c r="L612" s="3">
        <v>8.4865686949342489E-4</v>
      </c>
      <c r="M612" s="3">
        <v>8.4865686949342497E-6</v>
      </c>
      <c r="N612" s="3">
        <v>5.0083285512918309E-5</v>
      </c>
      <c r="O612" s="3">
        <v>-0.60685181617736816</v>
      </c>
    </row>
    <row r="613" spans="1:15">
      <c r="A613" t="s">
        <v>92</v>
      </c>
      <c r="B613" s="4">
        <v>0.01</v>
      </c>
      <c r="C613" s="2">
        <v>89</v>
      </c>
      <c r="D613" s="2">
        <v>5</v>
      </c>
      <c r="E613" s="2">
        <v>1.1727121164058816</v>
      </c>
      <c r="F613" s="2">
        <v>0.17812881518883769</v>
      </c>
      <c r="G613" s="3">
        <v>0.625</v>
      </c>
      <c r="H613" s="3">
        <v>1.2374095916748047</v>
      </c>
      <c r="I613" s="3">
        <v>3.4903528285212815E-4</v>
      </c>
      <c r="J613" s="3">
        <v>3.4903528285212815E-6</v>
      </c>
      <c r="K613" s="3">
        <v>0.12368972599506378</v>
      </c>
      <c r="L613" s="3">
        <v>9.4225420616567135E-4</v>
      </c>
      <c r="M613" s="3">
        <v>9.422542061656714E-6</v>
      </c>
      <c r="N613" s="3">
        <v>7.6178857911228211E-5</v>
      </c>
      <c r="O613" s="3">
        <v>-0.58851343393325806</v>
      </c>
    </row>
    <row r="614" spans="1:15">
      <c r="A614" t="s">
        <v>92</v>
      </c>
      <c r="B614" s="4">
        <v>0.01</v>
      </c>
      <c r="C614" s="2">
        <v>89</v>
      </c>
      <c r="D614" s="2">
        <v>6</v>
      </c>
      <c r="E614" s="2">
        <v>1.1706805280570327</v>
      </c>
      <c r="F614" s="2">
        <v>0.18624004233930413</v>
      </c>
      <c r="G614" s="3">
        <v>0.77999999999999992</v>
      </c>
      <c r="H614" s="3">
        <v>1.2317360639572144</v>
      </c>
      <c r="I614" s="3">
        <v>4.1944917757064104E-4</v>
      </c>
      <c r="J614" s="3">
        <v>4.1944917757064108E-6</v>
      </c>
      <c r="K614" s="3">
        <v>6.9789640605449677E-2</v>
      </c>
      <c r="L614" s="3">
        <v>1.0259388945996761E-3</v>
      </c>
      <c r="M614" s="3">
        <v>1.0259388945996761E-5</v>
      </c>
      <c r="N614" s="3">
        <v>1.4700446738216379E-4</v>
      </c>
      <c r="O614" s="3">
        <v>-0.44459736347198486</v>
      </c>
    </row>
    <row r="615" spans="1:15">
      <c r="A615" t="s">
        <v>92</v>
      </c>
      <c r="B615" s="4">
        <v>0.01</v>
      </c>
      <c r="C615" s="2">
        <v>89</v>
      </c>
      <c r="D615" s="2">
        <v>7</v>
      </c>
      <c r="E615" s="2">
        <v>1.1682422931852012</v>
      </c>
      <c r="F615" s="2">
        <v>0.18418982643344362</v>
      </c>
      <c r="G615" s="3">
        <v>0.74999999999999989</v>
      </c>
      <c r="H615" s="3">
        <v>1.2283343076705933</v>
      </c>
      <c r="I615" s="3">
        <v>5.0766777712851763E-4</v>
      </c>
      <c r="J615" s="3">
        <v>5.0766777712851765E-6</v>
      </c>
      <c r="K615" s="3">
        <v>0.19201530516147614</v>
      </c>
      <c r="L615" s="3">
        <v>1.163576147519052E-3</v>
      </c>
      <c r="M615" s="3">
        <v>1.1635761475190521E-5</v>
      </c>
      <c r="N615" s="3">
        <v>6.0598093810310463E-5</v>
      </c>
      <c r="O615" s="3">
        <v>-0.49032625555992126</v>
      </c>
    </row>
    <row r="616" spans="1:15">
      <c r="A616" t="s">
        <v>92</v>
      </c>
      <c r="B616" s="4">
        <v>0.01</v>
      </c>
      <c r="C616" s="2">
        <v>89</v>
      </c>
      <c r="D616" s="2">
        <v>8</v>
      </c>
      <c r="E616" s="2">
        <v>1.1633837449139561</v>
      </c>
      <c r="F616" s="2">
        <v>0.18061965513171688</v>
      </c>
      <c r="G616" s="3">
        <v>0.66499999999999992</v>
      </c>
      <c r="H616" s="3">
        <v>1.2165621519088745</v>
      </c>
      <c r="I616" s="3">
        <v>6.7948445212095976E-4</v>
      </c>
      <c r="J616" s="3">
        <v>6.7948445212095981E-6</v>
      </c>
      <c r="K616" s="3">
        <v>0.22421753406524658</v>
      </c>
      <c r="L616" s="3">
        <v>1.4558101538568735E-3</v>
      </c>
      <c r="M616" s="3">
        <v>1.4558101538568735E-5</v>
      </c>
      <c r="N616" s="3">
        <v>6.4928470466240942E-5</v>
      </c>
      <c r="O616" s="3">
        <v>-0.44713780283927917</v>
      </c>
    </row>
    <row r="617" spans="1:15">
      <c r="A617" t="s">
        <v>92</v>
      </c>
      <c r="B617" s="4">
        <v>0.01</v>
      </c>
      <c r="C617" s="2">
        <v>89</v>
      </c>
      <c r="D617" s="2">
        <v>9</v>
      </c>
      <c r="E617" s="2">
        <v>1.1578178128291821</v>
      </c>
      <c r="F617" s="2">
        <v>0.1766169169254711</v>
      </c>
      <c r="G617" s="3">
        <v>0.74999999999999989</v>
      </c>
      <c r="H617" s="3">
        <v>1.21291184425354</v>
      </c>
      <c r="I617" s="3">
        <v>8.4814545698463917E-4</v>
      </c>
      <c r="J617" s="3">
        <v>8.4814545698463916E-6</v>
      </c>
      <c r="K617" s="3">
        <v>0.1146354079246521</v>
      </c>
      <c r="L617" s="3">
        <v>1.6875260043889284E-3</v>
      </c>
      <c r="M617" s="3">
        <v>1.6875260043889285E-5</v>
      </c>
      <c r="N617" s="3">
        <v>1.4720809520720775E-4</v>
      </c>
      <c r="O617" s="3">
        <v>0.32771691679954529</v>
      </c>
    </row>
    <row r="618" spans="1:15">
      <c r="A618" t="s">
        <v>92</v>
      </c>
      <c r="B618" s="4">
        <v>0.01</v>
      </c>
      <c r="C618" s="2">
        <v>89</v>
      </c>
      <c r="D618" s="2">
        <v>10</v>
      </c>
      <c r="E618" s="2">
        <v>1.154964502515464</v>
      </c>
      <c r="F618" s="2">
        <v>0.18434346865672038</v>
      </c>
      <c r="G618" s="3">
        <v>0.67499999999999993</v>
      </c>
      <c r="H618" s="3">
        <v>1.2094066143035889</v>
      </c>
      <c r="I618" s="3">
        <v>8.5288617992773652E-4</v>
      </c>
      <c r="J618" s="3">
        <v>8.5288617992773658E-6</v>
      </c>
      <c r="K618" s="3">
        <v>0.28558218479156494</v>
      </c>
      <c r="L618" s="3">
        <v>1.770068658515811E-3</v>
      </c>
      <c r="M618" s="3">
        <v>1.7700686585158109E-5</v>
      </c>
      <c r="N618" s="3">
        <v>6.1981060191402117E-5</v>
      </c>
      <c r="O618" s="3">
        <v>-0.45474418997764587</v>
      </c>
    </row>
    <row r="619" spans="1:15">
      <c r="A619" t="s">
        <v>92</v>
      </c>
      <c r="B619" s="4">
        <v>0.01</v>
      </c>
      <c r="C619" s="2">
        <v>107</v>
      </c>
      <c r="D619" s="2">
        <v>1</v>
      </c>
      <c r="E619" s="2">
        <v>1.2406492541576255</v>
      </c>
      <c r="F619" s="2">
        <v>0.22214384780628915</v>
      </c>
      <c r="G619" s="3">
        <v>0.66499999999999992</v>
      </c>
      <c r="H619" s="3">
        <v>1.1969640254974365</v>
      </c>
      <c r="I619" s="3">
        <v>2.0769645925611258E-4</v>
      </c>
      <c r="J619" s="3">
        <v>2.0769645925611259E-6</v>
      </c>
      <c r="K619" s="3">
        <v>5.1109191030263901E-2</v>
      </c>
      <c r="L619" s="3">
        <v>5.2040832815691829E-4</v>
      </c>
      <c r="M619" s="3">
        <v>5.2040832815691829E-6</v>
      </c>
      <c r="N619" s="3">
        <v>1.0182284588475733E-4</v>
      </c>
      <c r="O619" s="3">
        <v>-5.6528951972723007E-2</v>
      </c>
    </row>
    <row r="620" spans="1:15">
      <c r="A620" t="s">
        <v>92</v>
      </c>
      <c r="B620" s="4">
        <v>0.01</v>
      </c>
      <c r="C620" s="2">
        <v>107</v>
      </c>
      <c r="D620" s="2">
        <v>2</v>
      </c>
      <c r="E620" s="2">
        <v>1.1899615351496071</v>
      </c>
      <c r="F620" s="2">
        <v>0.22451764439393601</v>
      </c>
      <c r="G620" s="3">
        <v>0.7649999999999999</v>
      </c>
      <c r="H620" s="3">
        <v>1.1846044063568115</v>
      </c>
      <c r="I620" s="3">
        <v>2.2674807405564934E-4</v>
      </c>
      <c r="J620" s="3">
        <v>2.2674807405564934E-6</v>
      </c>
      <c r="K620" s="3">
        <v>3.5309109836816788E-2</v>
      </c>
      <c r="L620" s="3">
        <v>6.0076557565480471E-4</v>
      </c>
      <c r="M620" s="3">
        <v>6.0076557565480474E-6</v>
      </c>
      <c r="N620" s="3">
        <v>1.7014463928183963E-4</v>
      </c>
      <c r="O620" s="3">
        <v>0.40268909931182861</v>
      </c>
    </row>
    <row r="621" spans="1:15">
      <c r="A621" t="s">
        <v>92</v>
      </c>
      <c r="B621" s="4">
        <v>0.01</v>
      </c>
      <c r="C621" s="2">
        <v>107</v>
      </c>
      <c r="D621" s="2">
        <v>3</v>
      </c>
      <c r="E621" s="2">
        <v>1.1822194200137566</v>
      </c>
      <c r="F621" s="2">
        <v>0.2220814109894137</v>
      </c>
      <c r="G621" s="3">
        <v>0.7</v>
      </c>
      <c r="H621" s="3">
        <v>1.1845989227294922</v>
      </c>
      <c r="I621" s="3">
        <v>2.5165767874568701E-4</v>
      </c>
      <c r="J621" s="3">
        <v>2.51657678745687E-6</v>
      </c>
      <c r="K621" s="3">
        <v>5.7078812271356583E-2</v>
      </c>
      <c r="L621" s="3">
        <v>6.5970624564215541E-4</v>
      </c>
      <c r="M621" s="3">
        <v>6.597062456421554E-6</v>
      </c>
      <c r="N621" s="3">
        <v>1.1557813125225289E-4</v>
      </c>
      <c r="O621" s="3">
        <v>0.25007209181785583</v>
      </c>
    </row>
    <row r="622" spans="1:15">
      <c r="A622" t="s">
        <v>92</v>
      </c>
      <c r="B622" s="4">
        <v>0.01</v>
      </c>
      <c r="C622" s="2">
        <v>107</v>
      </c>
      <c r="D622" s="2">
        <v>4</v>
      </c>
      <c r="E622" s="2">
        <v>1.1799906882746467</v>
      </c>
      <c r="F622" s="2">
        <v>0.22865482915656254</v>
      </c>
      <c r="G622" s="3">
        <v>0.67499999999999993</v>
      </c>
      <c r="H622" s="3">
        <v>1.1817177534103394</v>
      </c>
      <c r="I622" s="3">
        <v>3.0785519629716873E-4</v>
      </c>
      <c r="J622" s="3">
        <v>3.0785519629716875E-6</v>
      </c>
      <c r="K622" s="3">
        <v>1.9241791218519211E-2</v>
      </c>
      <c r="L622" s="3">
        <v>7.8133580973371863E-4</v>
      </c>
      <c r="M622" s="3">
        <v>7.8133580973371864E-6</v>
      </c>
      <c r="N622" s="3">
        <v>4.0606188938466605E-4</v>
      </c>
      <c r="O622" s="3">
        <v>-0.29736366868019104</v>
      </c>
    </row>
    <row r="623" spans="1:15">
      <c r="A623" t="s">
        <v>92</v>
      </c>
      <c r="B623" s="4">
        <v>0.01</v>
      </c>
      <c r="C623" s="2">
        <v>107</v>
      </c>
      <c r="D623" s="2">
        <v>5</v>
      </c>
      <c r="E623" s="2">
        <v>1.1785048678003509</v>
      </c>
      <c r="F623" s="2">
        <v>0.22986136225792264</v>
      </c>
      <c r="G623" s="3">
        <v>0.74499999999999988</v>
      </c>
      <c r="H623" s="3">
        <v>1.1830829381942749</v>
      </c>
      <c r="I623" s="3">
        <v>3.3856276422739029E-4</v>
      </c>
      <c r="J623" s="3">
        <v>3.3856276422739029E-6</v>
      </c>
      <c r="K623" s="3">
        <v>0.11967350542545319</v>
      </c>
      <c r="L623" s="3">
        <v>8.3356024697422981E-4</v>
      </c>
      <c r="M623" s="3">
        <v>8.335602469742298E-6</v>
      </c>
      <c r="N623" s="3">
        <v>6.9652864601135102E-5</v>
      </c>
      <c r="O623" s="3">
        <v>0.21744461357593536</v>
      </c>
    </row>
    <row r="624" spans="1:15">
      <c r="A624" t="s">
        <v>92</v>
      </c>
      <c r="B624" s="4">
        <v>0.01</v>
      </c>
      <c r="C624" s="2">
        <v>107</v>
      </c>
      <c r="D624" s="2">
        <v>6</v>
      </c>
      <c r="E624" s="2">
        <v>1.1769491166904056</v>
      </c>
      <c r="F624" s="2">
        <v>0.23087145257719988</v>
      </c>
      <c r="G624" s="3">
        <v>0.6399999999999999</v>
      </c>
      <c r="H624" s="3">
        <v>1.1790902614593506</v>
      </c>
      <c r="I624" s="3">
        <v>4.0331730269826949E-4</v>
      </c>
      <c r="J624" s="3">
        <v>4.0331730269826946E-6</v>
      </c>
      <c r="K624" s="3">
        <v>8.122195303440094E-2</v>
      </c>
      <c r="L624" s="3">
        <v>9.733304032124579E-4</v>
      </c>
      <c r="M624" s="3">
        <v>9.7333040321245798E-6</v>
      </c>
      <c r="N624" s="3">
        <v>1.1983587772141003E-4</v>
      </c>
      <c r="O624" s="3">
        <v>-0.45559689402580261</v>
      </c>
    </row>
    <row r="625" spans="1:15">
      <c r="A625" t="s">
        <v>92</v>
      </c>
      <c r="B625" s="4">
        <v>0.01</v>
      </c>
      <c r="C625" s="2">
        <v>107</v>
      </c>
      <c r="D625" s="2">
        <v>7</v>
      </c>
      <c r="E625" s="2">
        <v>1.1730735003948212</v>
      </c>
      <c r="F625" s="2">
        <v>0.2263707223067129</v>
      </c>
      <c r="G625" s="3">
        <v>0.7599999999999999</v>
      </c>
      <c r="H625" s="3">
        <v>1.1715266704559326</v>
      </c>
      <c r="I625" s="3">
        <v>5.0128746079280972E-4</v>
      </c>
      <c r="J625" s="3">
        <v>5.0128746079280972E-6</v>
      </c>
      <c r="K625" s="3">
        <v>4.4152706861495972E-2</v>
      </c>
      <c r="L625" s="3">
        <v>1.1230114614591002E-3</v>
      </c>
      <c r="M625" s="3">
        <v>1.1230114614591002E-5</v>
      </c>
      <c r="N625" s="3">
        <v>2.543471377602987E-4</v>
      </c>
      <c r="O625" s="3">
        <v>-0.47666051983833313</v>
      </c>
    </row>
    <row r="626" spans="1:15">
      <c r="A626" t="s">
        <v>92</v>
      </c>
      <c r="B626" s="4">
        <v>0.01</v>
      </c>
      <c r="C626" s="2">
        <v>107</v>
      </c>
      <c r="D626" s="2">
        <v>8</v>
      </c>
      <c r="E626" s="2">
        <v>1.1681077737232735</v>
      </c>
      <c r="F626" s="2">
        <v>0.22073409814636397</v>
      </c>
      <c r="G626" s="3">
        <v>0.63500000000000001</v>
      </c>
      <c r="H626" s="3">
        <v>1.1597293615341187</v>
      </c>
      <c r="I626" s="3">
        <v>6.4261705847457051E-4</v>
      </c>
      <c r="J626" s="3">
        <v>6.4261705847457054E-6</v>
      </c>
      <c r="K626" s="3">
        <v>4.873226210474968E-2</v>
      </c>
      <c r="L626" s="3">
        <v>1.3258338440209627E-3</v>
      </c>
      <c r="M626" s="3">
        <v>1.3258338440209628E-5</v>
      </c>
      <c r="N626" s="3">
        <v>2.7206490869869569E-4</v>
      </c>
      <c r="O626" s="3">
        <v>-0.34927716851234436</v>
      </c>
    </row>
    <row r="627" spans="1:15">
      <c r="A627" t="s">
        <v>92</v>
      </c>
      <c r="B627" s="4">
        <v>0.01</v>
      </c>
      <c r="C627" s="2">
        <v>107</v>
      </c>
      <c r="D627" s="2">
        <v>9</v>
      </c>
      <c r="E627" s="2">
        <v>1.1624629466698086</v>
      </c>
      <c r="F627" s="2">
        <v>0.21883411423433508</v>
      </c>
      <c r="G627" s="3">
        <v>0.69499999999999995</v>
      </c>
      <c r="H627" s="3">
        <v>1.1550717353820801</v>
      </c>
      <c r="I627" s="3">
        <v>7.6676480239257216E-4</v>
      </c>
      <c r="J627" s="3">
        <v>7.6676480239257218E-6</v>
      </c>
      <c r="K627" s="3">
        <v>8.9261211454868317E-2</v>
      </c>
      <c r="L627" s="3">
        <v>1.5167660312727094E-3</v>
      </c>
      <c r="M627" s="3">
        <v>1.5167660312727094E-5</v>
      </c>
      <c r="N627" s="3">
        <v>1.6992442815316338E-4</v>
      </c>
      <c r="O627" s="3">
        <v>-0.12714977562427521</v>
      </c>
    </row>
    <row r="628" spans="1:15">
      <c r="A628" t="s">
        <v>92</v>
      </c>
      <c r="B628" s="4">
        <v>0.01</v>
      </c>
      <c r="C628" s="2">
        <v>107</v>
      </c>
      <c r="D628" s="2">
        <v>10</v>
      </c>
      <c r="E628" s="2">
        <v>1.1605533073688377</v>
      </c>
      <c r="F628" s="2">
        <v>0.22015468979293515</v>
      </c>
      <c r="G628" s="3">
        <v>0.78999999999999992</v>
      </c>
      <c r="H628" s="3">
        <v>1.1573573350906372</v>
      </c>
      <c r="I628" s="3">
        <v>8.9250574819743633E-4</v>
      </c>
      <c r="J628" s="3">
        <v>8.9250574819743637E-6</v>
      </c>
      <c r="K628" s="3">
        <v>0.12834973633289337</v>
      </c>
      <c r="L628" s="3">
        <v>1.7415540060028434E-3</v>
      </c>
      <c r="M628" s="3">
        <v>1.7415540060028434E-5</v>
      </c>
      <c r="N628" s="3">
        <v>1.3568816389975859E-4</v>
      </c>
      <c r="O628" s="3">
        <v>0.37052813172340393</v>
      </c>
    </row>
    <row r="629" spans="1:15">
      <c r="A629" t="s">
        <v>92</v>
      </c>
      <c r="B629" s="4">
        <v>0.01</v>
      </c>
      <c r="C629" s="2">
        <v>131</v>
      </c>
      <c r="D629" s="2">
        <v>1</v>
      </c>
      <c r="E629" s="2">
        <v>1.2461811961798832</v>
      </c>
      <c r="F629" s="2">
        <v>0.19465944237515936</v>
      </c>
      <c r="G629" s="3">
        <v>0.61499999999999999</v>
      </c>
      <c r="H629" s="3">
        <v>1.2218340635299683</v>
      </c>
      <c r="I629" s="3">
        <v>1.428460527677089E-4</v>
      </c>
      <c r="J629" s="3">
        <v>1.4284605276770889E-6</v>
      </c>
      <c r="K629" s="3">
        <v>3.6588191986083984E-2</v>
      </c>
      <c r="L629" s="3">
        <v>3.8580250111408532E-4</v>
      </c>
      <c r="M629" s="3">
        <v>3.8580250111408535E-6</v>
      </c>
      <c r="N629" s="3">
        <v>1.0544453829826359E-4</v>
      </c>
      <c r="O629" s="3">
        <v>0.23548561334609985</v>
      </c>
    </row>
    <row r="630" spans="1:15">
      <c r="A630" t="s">
        <v>92</v>
      </c>
      <c r="B630" s="4">
        <v>0.01</v>
      </c>
      <c r="C630" s="2">
        <v>131</v>
      </c>
      <c r="D630" s="2">
        <v>2</v>
      </c>
      <c r="E630" s="2">
        <v>1.1942288279533386</v>
      </c>
      <c r="F630" s="2">
        <v>0.19496124121354783</v>
      </c>
      <c r="G630" s="3">
        <v>0.71</v>
      </c>
      <c r="H630" s="3">
        <v>1.2206926345825195</v>
      </c>
      <c r="I630" s="3">
        <v>1.4069316966924816E-4</v>
      </c>
      <c r="J630" s="3">
        <v>1.4069316966924816E-6</v>
      </c>
      <c r="K630" s="3">
        <v>0.15963992476463318</v>
      </c>
      <c r="L630" s="3">
        <v>4.4044081005267799E-4</v>
      </c>
      <c r="M630" s="3">
        <v>4.4044081005267798E-6</v>
      </c>
      <c r="N630" s="3">
        <v>2.7589640292179201E-5</v>
      </c>
      <c r="O630" s="3">
        <v>0.61918890476226807</v>
      </c>
    </row>
    <row r="631" spans="1:15">
      <c r="A631" t="s">
        <v>92</v>
      </c>
      <c r="B631" s="4">
        <v>0.01</v>
      </c>
      <c r="C631" s="2">
        <v>131</v>
      </c>
      <c r="D631" s="2">
        <v>3</v>
      </c>
      <c r="E631" s="2">
        <v>1.1850642171399346</v>
      </c>
      <c r="F631" s="2">
        <v>0.19773377954708049</v>
      </c>
      <c r="G631" s="3">
        <v>0.67499999999999993</v>
      </c>
      <c r="H631" s="3">
        <v>1.2137503623962402</v>
      </c>
      <c r="I631" s="3">
        <v>1.5515256382059306E-4</v>
      </c>
      <c r="J631" s="3">
        <v>1.5515256382059306E-6</v>
      </c>
      <c r="K631" s="3">
        <v>4.358382523059845E-2</v>
      </c>
      <c r="L631" s="3">
        <v>4.8836669884622097E-4</v>
      </c>
      <c r="M631" s="3">
        <v>4.8836669884622094E-6</v>
      </c>
      <c r="N631" s="3">
        <v>1.1205228000578488E-4</v>
      </c>
      <c r="O631" s="3">
        <v>0.35634502768516541</v>
      </c>
    </row>
    <row r="632" spans="1:15">
      <c r="A632" t="s">
        <v>92</v>
      </c>
      <c r="B632" s="4">
        <v>0.01</v>
      </c>
      <c r="C632" s="2">
        <v>131</v>
      </c>
      <c r="D632" s="2">
        <v>4</v>
      </c>
      <c r="E632" s="2">
        <v>1.1827633134249984</v>
      </c>
      <c r="F632" s="2">
        <v>0.20292055403869194</v>
      </c>
      <c r="G632" s="3">
        <v>0.71499999999999997</v>
      </c>
      <c r="H632" s="3">
        <v>1.2117114067077637</v>
      </c>
      <c r="I632" s="3">
        <v>1.8421630375087261E-4</v>
      </c>
      <c r="J632" s="3">
        <v>1.8421630375087261E-6</v>
      </c>
      <c r="K632" s="3">
        <v>5.305953323841095E-2</v>
      </c>
      <c r="L632" s="3">
        <v>5.4966559400781989E-4</v>
      </c>
      <c r="M632" s="3">
        <v>5.496655940078199E-6</v>
      </c>
      <c r="N632" s="3">
        <v>1.0359412540212567E-4</v>
      </c>
      <c r="O632" s="3">
        <v>0.513202965259552</v>
      </c>
    </row>
    <row r="633" spans="1:15">
      <c r="A633" t="s">
        <v>92</v>
      </c>
      <c r="B633" s="4">
        <v>0.01</v>
      </c>
      <c r="C633" s="2">
        <v>131</v>
      </c>
      <c r="D633" s="2">
        <v>5</v>
      </c>
      <c r="E633" s="2">
        <v>1.1812777868632613</v>
      </c>
      <c r="F633" s="2">
        <v>0.20299629699141536</v>
      </c>
      <c r="G633" s="3">
        <v>0.70499999999999996</v>
      </c>
      <c r="H633" s="3">
        <v>1.2113302946090698</v>
      </c>
      <c r="I633" s="3">
        <v>2.0258946460671723E-4</v>
      </c>
      <c r="J633" s="3">
        <v>2.0258946460671725E-6</v>
      </c>
      <c r="K633" s="3">
        <v>3.5037849098443985E-2</v>
      </c>
      <c r="L633" s="3">
        <v>5.9503101510927081E-4</v>
      </c>
      <c r="M633" s="3">
        <v>5.9503101510927083E-6</v>
      </c>
      <c r="N633" s="3">
        <v>1.6982521199787229E-4</v>
      </c>
      <c r="O633" s="3">
        <v>0.13869896531105042</v>
      </c>
    </row>
    <row r="634" spans="1:15">
      <c r="A634" t="s">
        <v>92</v>
      </c>
      <c r="B634" s="4">
        <v>0.01</v>
      </c>
      <c r="C634" s="2">
        <v>131</v>
      </c>
      <c r="D634" s="2">
        <v>6</v>
      </c>
      <c r="E634" s="2">
        <v>1.1787586900694618</v>
      </c>
      <c r="F634" s="2">
        <v>0.20060597859822907</v>
      </c>
      <c r="G634" s="3">
        <v>0.70499999999999996</v>
      </c>
      <c r="H634" s="3">
        <v>1.2084482908248901</v>
      </c>
      <c r="I634" s="3">
        <v>2.4462153669446707E-4</v>
      </c>
      <c r="J634" s="3">
        <v>2.4462153669446709E-6</v>
      </c>
      <c r="K634" s="3">
        <v>2.1620647981762886E-2</v>
      </c>
      <c r="L634" s="3">
        <v>6.8586604902520776E-4</v>
      </c>
      <c r="M634" s="3">
        <v>6.8586604902520775E-6</v>
      </c>
      <c r="N634" s="3">
        <v>3.1722733268852018E-4</v>
      </c>
      <c r="O634" s="3">
        <v>-7.1885809302330017E-2</v>
      </c>
    </row>
    <row r="635" spans="1:15">
      <c r="A635" t="s">
        <v>92</v>
      </c>
      <c r="B635" s="4">
        <v>0.01</v>
      </c>
      <c r="C635" s="2">
        <v>131</v>
      </c>
      <c r="D635" s="2">
        <v>7</v>
      </c>
      <c r="E635" s="2">
        <v>1.1766347628215263</v>
      </c>
      <c r="F635" s="2">
        <v>0.2007346995892221</v>
      </c>
      <c r="G635" s="3">
        <v>0.73</v>
      </c>
      <c r="H635" s="3">
        <v>1.2097173929214478</v>
      </c>
      <c r="I635" s="3">
        <v>3.0000353581272066E-4</v>
      </c>
      <c r="J635" s="3">
        <v>3.0000353581272068E-6</v>
      </c>
      <c r="K635" s="3">
        <v>9.0694382786750793E-2</v>
      </c>
      <c r="L635" s="3">
        <v>7.9592014662921429E-4</v>
      </c>
      <c r="M635" s="3">
        <v>7.9592014662921433E-6</v>
      </c>
      <c r="N635" s="3">
        <v>8.7758483179786013E-5</v>
      </c>
      <c r="O635" s="3">
        <v>0.39660701155662537</v>
      </c>
    </row>
    <row r="636" spans="1:15">
      <c r="A636" t="s">
        <v>92</v>
      </c>
      <c r="B636" s="4">
        <v>0.01</v>
      </c>
      <c r="C636" s="2">
        <v>131</v>
      </c>
      <c r="D636" s="2">
        <v>8</v>
      </c>
      <c r="E636" s="2">
        <v>1.17180374573017</v>
      </c>
      <c r="F636" s="2">
        <v>0.19352408839297139</v>
      </c>
      <c r="G636" s="3">
        <v>0.56999999999999995</v>
      </c>
      <c r="H636" s="3">
        <v>1.205991268157959</v>
      </c>
      <c r="I636" s="3">
        <v>3.8359820609912276E-4</v>
      </c>
      <c r="J636" s="3">
        <v>3.8359820609912275E-6</v>
      </c>
      <c r="K636" s="3">
        <v>7.2409629821777344E-2</v>
      </c>
      <c r="L636" s="3">
        <v>9.3500182265415788E-4</v>
      </c>
      <c r="M636" s="3">
        <v>9.3500182265415786E-6</v>
      </c>
      <c r="N636" s="3">
        <v>1.2912672319351565E-4</v>
      </c>
      <c r="O636" s="3">
        <v>0.33723986148834229</v>
      </c>
    </row>
    <row r="637" spans="1:15">
      <c r="A637" t="s">
        <v>92</v>
      </c>
      <c r="B637" s="4">
        <v>0.01</v>
      </c>
      <c r="C637" s="2">
        <v>131</v>
      </c>
      <c r="D637" s="2">
        <v>9</v>
      </c>
      <c r="E637" s="2">
        <v>1.1680112028944081</v>
      </c>
      <c r="F637" s="2">
        <v>0.19060604367367434</v>
      </c>
      <c r="G637" s="3">
        <v>0.5099999999999999</v>
      </c>
      <c r="H637" s="3">
        <v>1.2052032947540283</v>
      </c>
      <c r="I637" s="3">
        <v>4.6889318036846817E-4</v>
      </c>
      <c r="J637" s="3">
        <v>4.6889318036846817E-6</v>
      </c>
      <c r="K637" s="3">
        <v>5.1957249641418457E-2</v>
      </c>
      <c r="L637" s="3">
        <v>1.1001008097082376E-3</v>
      </c>
      <c r="M637" s="3">
        <v>1.1001008097082377E-5</v>
      </c>
      <c r="N637" s="3">
        <v>2.1173191754770575E-4</v>
      </c>
      <c r="O637" s="3">
        <v>-0.5615086555480957</v>
      </c>
    </row>
    <row r="638" spans="1:15">
      <c r="A638" t="s">
        <v>92</v>
      </c>
      <c r="B638" s="4">
        <v>0.01</v>
      </c>
      <c r="C638" s="2">
        <v>149</v>
      </c>
      <c r="D638" s="2">
        <v>1</v>
      </c>
      <c r="E638" s="2">
        <v>1.2450236452036891</v>
      </c>
      <c r="F638" s="2">
        <v>0.1700591418882752</v>
      </c>
      <c r="G638" s="3">
        <v>0.59499999999999997</v>
      </c>
      <c r="H638" s="3">
        <v>1.2310631275177002</v>
      </c>
      <c r="I638" s="3">
        <v>2.1068555361125618E-4</v>
      </c>
      <c r="J638" s="3">
        <v>2.106855536112562E-6</v>
      </c>
      <c r="K638" s="3">
        <v>6.5270595252513885E-2</v>
      </c>
      <c r="L638" s="3">
        <v>4.5195192797109485E-4</v>
      </c>
      <c r="M638" s="3">
        <v>4.5195192797109485E-6</v>
      </c>
      <c r="N638" s="3">
        <v>6.9242807763988942E-5</v>
      </c>
      <c r="O638" s="3">
        <v>-0.57442516088485718</v>
      </c>
    </row>
    <row r="639" spans="1:15">
      <c r="A639" t="s">
        <v>92</v>
      </c>
      <c r="B639" s="4">
        <v>0.01</v>
      </c>
      <c r="C639" s="2">
        <v>149</v>
      </c>
      <c r="D639" s="2">
        <v>2</v>
      </c>
      <c r="E639" s="2">
        <v>1.197769650097551</v>
      </c>
      <c r="F639" s="2">
        <v>0.18281179942189055</v>
      </c>
      <c r="G639" s="3">
        <v>0.62</v>
      </c>
      <c r="H639" s="3">
        <v>1.2076001167297363</v>
      </c>
      <c r="I639" s="3">
        <v>2.0096480147913098E-4</v>
      </c>
      <c r="J639" s="3">
        <v>2.0096480147913097E-6</v>
      </c>
      <c r="K639" s="3">
        <v>6.6453173756599426E-2</v>
      </c>
      <c r="L639" s="3">
        <v>4.8816189519129694E-4</v>
      </c>
      <c r="M639" s="3">
        <v>4.8816189519129692E-6</v>
      </c>
      <c r="N639" s="3">
        <v>7.3459530613136114E-5</v>
      </c>
      <c r="O639" s="3">
        <v>-0.60776013135910034</v>
      </c>
    </row>
    <row r="640" spans="1:15">
      <c r="A640" t="s">
        <v>92</v>
      </c>
      <c r="B640" s="4">
        <v>0.01</v>
      </c>
      <c r="C640" s="2">
        <v>149</v>
      </c>
      <c r="D640" s="2">
        <v>3</v>
      </c>
      <c r="E640" s="2">
        <v>1.1837825148270047</v>
      </c>
      <c r="F640" s="2">
        <v>0.18667961981020492</v>
      </c>
      <c r="G640" s="3">
        <v>0.6</v>
      </c>
      <c r="H640" s="3">
        <v>1.2029939889907837</v>
      </c>
      <c r="I640" s="3">
        <v>2.2499891929328442E-4</v>
      </c>
      <c r="J640" s="3">
        <v>2.2499891929328444E-6</v>
      </c>
      <c r="K640" s="3">
        <v>0.10731127113103867</v>
      </c>
      <c r="L640" s="3">
        <v>5.4305110825225711E-4</v>
      </c>
      <c r="M640" s="3">
        <v>5.4305110825225712E-6</v>
      </c>
      <c r="N640" s="3">
        <v>5.0605225576829948E-5</v>
      </c>
      <c r="O640" s="3">
        <v>-0.5801512598991394</v>
      </c>
    </row>
    <row r="641" spans="1:15">
      <c r="A641" t="s">
        <v>92</v>
      </c>
      <c r="B641" s="4">
        <v>0.01</v>
      </c>
      <c r="C641" s="2">
        <v>149</v>
      </c>
      <c r="D641" s="2">
        <v>4</v>
      </c>
      <c r="E641" s="2">
        <v>1.1800067414497506</v>
      </c>
      <c r="F641" s="2">
        <v>0.18404224951737244</v>
      </c>
      <c r="G641" s="3">
        <v>0.6399999999999999</v>
      </c>
      <c r="H641" s="3">
        <v>1.194916844367981</v>
      </c>
      <c r="I641" s="3">
        <v>2.7480584685690701E-4</v>
      </c>
      <c r="J641" s="3">
        <v>2.7480584685690703E-6</v>
      </c>
      <c r="K641" s="3">
        <v>3.9343640208244324E-2</v>
      </c>
      <c r="L641" s="3">
        <v>6.2557193450629711E-4</v>
      </c>
      <c r="M641" s="3">
        <v>6.2557193450629713E-6</v>
      </c>
      <c r="N641" s="3">
        <v>1.5900204739448861E-4</v>
      </c>
      <c r="O641" s="3">
        <v>-0.6864091157913208</v>
      </c>
    </row>
    <row r="642" spans="1:15">
      <c r="A642" t="s">
        <v>92</v>
      </c>
      <c r="B642" s="4">
        <v>0.01</v>
      </c>
      <c r="C642" s="2">
        <v>149</v>
      </c>
      <c r="D642" s="2">
        <v>5</v>
      </c>
      <c r="E642" s="2">
        <v>1.1757806940325375</v>
      </c>
      <c r="F642" s="2">
        <v>0.187518391171696</v>
      </c>
      <c r="G642" s="3">
        <v>0.625</v>
      </c>
      <c r="H642" s="3">
        <v>1.185726523399353</v>
      </c>
      <c r="I642" s="3">
        <v>3.4629978472366929E-4</v>
      </c>
      <c r="J642" s="3">
        <v>3.4629978472366928E-6</v>
      </c>
      <c r="K642" s="3">
        <v>4.6279728412628174E-2</v>
      </c>
      <c r="L642" s="3">
        <v>7.4061268242076039E-4</v>
      </c>
      <c r="M642" s="3">
        <v>7.4061268242076044E-6</v>
      </c>
      <c r="N642" s="3">
        <v>1.6002960860476273E-4</v>
      </c>
      <c r="O642" s="3">
        <v>-0.49984222650527954</v>
      </c>
    </row>
    <row r="643" spans="1:15">
      <c r="A643" t="s">
        <v>92</v>
      </c>
      <c r="B643" s="4">
        <v>0.01</v>
      </c>
      <c r="C643" s="2">
        <v>149</v>
      </c>
      <c r="D643" s="2">
        <v>6</v>
      </c>
      <c r="E643" s="2">
        <v>1.1708636756601005</v>
      </c>
      <c r="F643" s="2">
        <v>0.18294723469064303</v>
      </c>
      <c r="G643" s="3">
        <v>0.57499999999999996</v>
      </c>
      <c r="H643" s="3">
        <v>1.1739157438278198</v>
      </c>
      <c r="I643" s="3">
        <v>4.7510763397440314E-4</v>
      </c>
      <c r="J643" s="3">
        <v>4.7510763397440312E-6</v>
      </c>
      <c r="K643" s="3">
        <v>0.20650568604469299</v>
      </c>
      <c r="L643" s="3">
        <v>9.7124808235093951E-4</v>
      </c>
      <c r="M643" s="3">
        <v>9.7124808235093948E-6</v>
      </c>
      <c r="N643" s="3">
        <v>4.7032510385246103E-5</v>
      </c>
      <c r="O643" s="3">
        <v>-0.47710952162742615</v>
      </c>
    </row>
    <row r="644" spans="1:15">
      <c r="A644" t="s">
        <v>92</v>
      </c>
      <c r="B644" s="4">
        <v>0.01</v>
      </c>
      <c r="C644" s="2">
        <v>149</v>
      </c>
      <c r="D644" s="2">
        <v>7</v>
      </c>
      <c r="E644" s="2">
        <v>1.1637105325172687</v>
      </c>
      <c r="F644" s="2">
        <v>0.1709884125827158</v>
      </c>
      <c r="G644" s="3">
        <v>0.57499999999999996</v>
      </c>
      <c r="H644" s="3">
        <v>1.1690758466720581</v>
      </c>
      <c r="I644" s="3">
        <v>7.0173409767448902E-4</v>
      </c>
      <c r="J644" s="3">
        <v>7.0173409767448902E-6</v>
      </c>
      <c r="K644" s="3">
        <v>0.16552242636680603</v>
      </c>
      <c r="L644" s="3">
        <v>1.5161962946876884E-3</v>
      </c>
      <c r="M644" s="3">
        <v>1.5161962946876884E-5</v>
      </c>
      <c r="N644" s="3">
        <v>9.1600656658314154E-5</v>
      </c>
      <c r="O644" s="3">
        <v>-0.23628972470760345</v>
      </c>
    </row>
    <row r="645" spans="1:15">
      <c r="A645" t="s">
        <v>92</v>
      </c>
      <c r="B645" s="4">
        <v>0.01</v>
      </c>
      <c r="C645" s="2">
        <v>149</v>
      </c>
      <c r="D645" s="2">
        <v>8</v>
      </c>
      <c r="E645" s="2">
        <v>1.1607565633181869</v>
      </c>
      <c r="F645" s="2">
        <v>0.17913543002481885</v>
      </c>
      <c r="G645" s="3">
        <v>0.61499999999999999</v>
      </c>
      <c r="H645" s="3">
        <v>1.1601103544235229</v>
      </c>
      <c r="I645" s="3">
        <v>7.6077639823779464E-4</v>
      </c>
      <c r="J645" s="3">
        <v>7.6077639823779463E-6</v>
      </c>
      <c r="K645" s="3">
        <v>9.3333132565021515E-2</v>
      </c>
      <c r="L645" s="3">
        <v>1.5875962562859058E-3</v>
      </c>
      <c r="M645" s="3">
        <v>1.587596256285906E-5</v>
      </c>
      <c r="N645" s="3">
        <v>1.7009996478794818E-4</v>
      </c>
      <c r="O645" s="3">
        <v>-0.43818315863609314</v>
      </c>
    </row>
    <row r="646" spans="1:15">
      <c r="A646" t="s">
        <v>92</v>
      </c>
      <c r="B646" s="4">
        <v>0.01</v>
      </c>
      <c r="C646" s="2">
        <v>149</v>
      </c>
      <c r="D646" s="2">
        <v>9</v>
      </c>
      <c r="E646" s="2">
        <v>1.1564221854867607</v>
      </c>
      <c r="F646" s="2">
        <v>0.1785825128858036</v>
      </c>
      <c r="G646" s="3">
        <v>0.74</v>
      </c>
      <c r="H646" s="3">
        <v>1.1629362106323242</v>
      </c>
      <c r="I646" s="3">
        <v>8.3723565330728889E-4</v>
      </c>
      <c r="J646" s="3">
        <v>8.3723565330728883E-6</v>
      </c>
      <c r="K646" s="3">
        <v>0.22333469986915588</v>
      </c>
      <c r="L646" s="3">
        <v>1.8512558890506625E-3</v>
      </c>
      <c r="M646" s="3">
        <v>1.8512558890506627E-5</v>
      </c>
      <c r="N646" s="3">
        <v>8.2891547535391934E-5</v>
      </c>
      <c r="O646" s="3">
        <v>-0.21603840589523315</v>
      </c>
    </row>
    <row r="647" spans="1:15">
      <c r="A647" t="s">
        <v>92</v>
      </c>
      <c r="B647" s="4">
        <v>0.01</v>
      </c>
      <c r="C647" s="2">
        <v>173</v>
      </c>
      <c r="D647" s="2">
        <v>1</v>
      </c>
      <c r="E647" s="2">
        <v>1.2414440409890537</v>
      </c>
      <c r="F647" s="2">
        <v>0.1928727858204704</v>
      </c>
      <c r="G647" s="3">
        <v>0.66499999999999992</v>
      </c>
      <c r="H647" s="3">
        <v>1.180103063583374</v>
      </c>
      <c r="I647" s="3">
        <v>4.1583090205676854E-4</v>
      </c>
      <c r="J647" s="3">
        <v>4.1583090205676855E-6</v>
      </c>
      <c r="K647" s="3">
        <v>4.5256126672029495E-2</v>
      </c>
      <c r="L647" s="3">
        <v>4.9821293214336038E-4</v>
      </c>
      <c r="M647" s="3">
        <v>4.9821293214336039E-6</v>
      </c>
      <c r="N647" s="3">
        <v>1.1008740004505962E-4</v>
      </c>
      <c r="O647" s="3">
        <v>-0.23412108421325684</v>
      </c>
    </row>
    <row r="648" spans="1:15">
      <c r="A648" t="s">
        <v>92</v>
      </c>
      <c r="B648" s="4">
        <v>0.01</v>
      </c>
      <c r="C648" s="2">
        <v>173</v>
      </c>
      <c r="D648" s="2">
        <v>2</v>
      </c>
      <c r="E648" s="2">
        <v>1.1921138434574521</v>
      </c>
      <c r="F648" s="2">
        <v>0.19860573841358597</v>
      </c>
      <c r="G648" s="3">
        <v>0.82</v>
      </c>
      <c r="H648" s="3">
        <v>1.1597480773925781</v>
      </c>
      <c r="I648" s="3">
        <v>2.10111218621023E-4</v>
      </c>
      <c r="J648" s="3">
        <v>2.1011121862102302E-6</v>
      </c>
      <c r="K648" s="3">
        <v>2.1999051794409752E-2</v>
      </c>
      <c r="L648" s="3">
        <v>5.4216559510678053E-4</v>
      </c>
      <c r="M648" s="3">
        <v>5.4216559510678051E-6</v>
      </c>
      <c r="N648" s="3">
        <v>2.4644952890403752E-4</v>
      </c>
      <c r="O648" s="3">
        <v>-0.57786178588867188</v>
      </c>
    </row>
    <row r="649" spans="1:15">
      <c r="A649" t="s">
        <v>92</v>
      </c>
      <c r="B649" s="4">
        <v>0.01</v>
      </c>
      <c r="C649" s="2">
        <v>173</v>
      </c>
      <c r="D649" s="2">
        <v>3</v>
      </c>
      <c r="E649" s="2">
        <v>1.1821590826429169</v>
      </c>
      <c r="F649" s="2">
        <v>0.19831838073305208</v>
      </c>
      <c r="G649" s="3">
        <v>0.84499999999999997</v>
      </c>
      <c r="H649" s="3">
        <v>1.1559909582138062</v>
      </c>
      <c r="I649" s="3">
        <v>2.4806786677800119E-4</v>
      </c>
      <c r="J649" s="3">
        <v>2.4806786677800119E-6</v>
      </c>
      <c r="K649" s="3">
        <v>5.6987512856721878E-2</v>
      </c>
      <c r="L649" s="3">
        <v>6.467934581451118E-4</v>
      </c>
      <c r="M649" s="3">
        <v>6.4679345814511182E-6</v>
      </c>
      <c r="N649" s="3">
        <v>1.1349740069746178E-4</v>
      </c>
      <c r="O649" s="3">
        <v>-0.64336925745010376</v>
      </c>
    </row>
    <row r="650" spans="1:15">
      <c r="A650" t="s">
        <v>92</v>
      </c>
      <c r="B650" s="4">
        <v>0.01</v>
      </c>
      <c r="C650" s="2">
        <v>173</v>
      </c>
      <c r="D650" s="2">
        <v>4</v>
      </c>
      <c r="E650" s="2">
        <v>1.1774696245275695</v>
      </c>
      <c r="F650" s="2">
        <v>0.1940457014198064</v>
      </c>
      <c r="G650" s="3">
        <v>0.80499999999999994</v>
      </c>
      <c r="H650" s="3">
        <v>1.1552239656448364</v>
      </c>
      <c r="I650" s="3">
        <v>3.2357400050386786E-4</v>
      </c>
      <c r="J650" s="3">
        <v>3.2357400050386789E-6</v>
      </c>
      <c r="K650" s="3">
        <v>0.10919950902462006</v>
      </c>
      <c r="L650" s="3">
        <v>8.2331482553854585E-4</v>
      </c>
      <c r="M650" s="3">
        <v>8.2331482553854587E-6</v>
      </c>
      <c r="N650" s="3">
        <v>7.5395469530263349E-5</v>
      </c>
      <c r="O650" s="3">
        <v>-0.51551520824432373</v>
      </c>
    </row>
    <row r="651" spans="1:15">
      <c r="A651" t="s">
        <v>92</v>
      </c>
      <c r="B651" s="4">
        <v>0.01</v>
      </c>
      <c r="C651" s="2">
        <v>173</v>
      </c>
      <c r="D651" s="2">
        <v>5</v>
      </c>
      <c r="E651" s="2">
        <v>1.1752036748261288</v>
      </c>
      <c r="F651" s="2">
        <v>0.19472783471525773</v>
      </c>
      <c r="G651" s="3">
        <v>0.72499999999999998</v>
      </c>
      <c r="H651" s="3">
        <v>1.1521539688110352</v>
      </c>
      <c r="I651" s="3">
        <v>4.5399428927339613E-4</v>
      </c>
      <c r="J651" s="3">
        <v>4.5399428927339613E-6</v>
      </c>
      <c r="K651" s="3">
        <v>5.0713438540697098E-2</v>
      </c>
      <c r="L651" s="3">
        <v>1.0613236809149384E-3</v>
      </c>
      <c r="M651" s="3">
        <v>1.0613236809149384E-5</v>
      </c>
      <c r="N651" s="3">
        <v>2.0927858797490832E-4</v>
      </c>
      <c r="O651" s="3">
        <v>0.15520696341991425</v>
      </c>
    </row>
    <row r="652" spans="1:15">
      <c r="A652" t="s">
        <v>92</v>
      </c>
      <c r="B652" s="4">
        <v>0.01</v>
      </c>
      <c r="C652" s="2">
        <v>173</v>
      </c>
      <c r="D652" s="2">
        <v>6</v>
      </c>
      <c r="E652" s="2">
        <v>1.1705971267716637</v>
      </c>
      <c r="F652" s="2">
        <v>0.19570812127877024</v>
      </c>
      <c r="G652" s="3">
        <v>0.7599999999999999</v>
      </c>
      <c r="H652" s="3">
        <v>1.1479454040527344</v>
      </c>
      <c r="I652" s="3">
        <v>6.1932328389957547E-4</v>
      </c>
      <c r="J652" s="3">
        <v>6.1932328389957552E-6</v>
      </c>
      <c r="K652" s="3">
        <v>7.2763174772262573E-2</v>
      </c>
      <c r="L652" s="3">
        <v>1.3110267464071512E-3</v>
      </c>
      <c r="M652" s="3">
        <v>1.3110267464071512E-5</v>
      </c>
      <c r="N652" s="3">
        <v>1.8017723257821846E-4</v>
      </c>
      <c r="O652" s="3">
        <v>0.22219450771808624</v>
      </c>
    </row>
    <row r="653" spans="1:15">
      <c r="A653" t="s">
        <v>92</v>
      </c>
      <c r="B653" s="4">
        <v>0.1</v>
      </c>
      <c r="C653" s="2">
        <v>11</v>
      </c>
      <c r="D653" s="2">
        <v>1</v>
      </c>
      <c r="E653" s="2">
        <v>1.2457370490863406</v>
      </c>
      <c r="F653" s="2">
        <v>0.19649924849291975</v>
      </c>
      <c r="G653" s="3">
        <v>0.65499999999999992</v>
      </c>
      <c r="H653" s="3">
        <v>1.1901259422302246</v>
      </c>
      <c r="I653" s="3">
        <v>1.9957443873863667E-4</v>
      </c>
      <c r="J653" s="3">
        <v>1.9957443873863669E-5</v>
      </c>
      <c r="K653" s="3">
        <v>7.3665954172611237E-2</v>
      </c>
      <c r="L653" s="3">
        <v>3.6949789500795305E-4</v>
      </c>
      <c r="M653" s="3">
        <v>3.6949789500795307E-5</v>
      </c>
      <c r="N653" s="3">
        <v>5.0158570422119257E-4</v>
      </c>
      <c r="O653" s="3">
        <v>-0.2423519641160965</v>
      </c>
    </row>
    <row r="654" spans="1:15">
      <c r="A654" t="s">
        <v>92</v>
      </c>
      <c r="B654" s="4">
        <v>0.1</v>
      </c>
      <c r="C654" s="2">
        <v>11</v>
      </c>
      <c r="D654" s="2">
        <v>2</v>
      </c>
      <c r="E654" s="2">
        <v>1.1849748903307422</v>
      </c>
      <c r="F654" s="2">
        <v>0.20303526978318007</v>
      </c>
      <c r="G654" s="3">
        <v>0.77999999999999992</v>
      </c>
      <c r="H654" s="3">
        <v>1.1544537544250488</v>
      </c>
      <c r="I654" s="3">
        <v>1.6954362217802554E-4</v>
      </c>
      <c r="J654" s="3">
        <v>1.6954362217802556E-5</v>
      </c>
      <c r="K654" s="3">
        <v>0.13869400322437286</v>
      </c>
      <c r="L654" s="3">
        <v>4.4667659676633775E-4</v>
      </c>
      <c r="M654" s="3">
        <v>4.4667659676633778E-5</v>
      </c>
      <c r="N654" s="3">
        <v>3.2205905546162989E-4</v>
      </c>
      <c r="O654" s="3">
        <v>-0.60235142707824707</v>
      </c>
    </row>
    <row r="655" spans="1:15">
      <c r="A655" t="s">
        <v>92</v>
      </c>
      <c r="B655" s="4">
        <v>0.1</v>
      </c>
      <c r="C655" s="2">
        <v>11</v>
      </c>
      <c r="D655" s="2">
        <v>3</v>
      </c>
      <c r="E655" s="2">
        <v>1.1753536668317071</v>
      </c>
      <c r="F655" s="2">
        <v>0.20368514161110357</v>
      </c>
      <c r="G655" s="3">
        <v>0.84499999999999997</v>
      </c>
      <c r="H655" s="3">
        <v>1.1445513963699341</v>
      </c>
      <c r="I655" s="3">
        <v>2.1329427545424551E-4</v>
      </c>
      <c r="J655" s="3">
        <v>2.1329427545424552E-5</v>
      </c>
      <c r="K655" s="3">
        <v>5.8884542435407639E-2</v>
      </c>
      <c r="L655" s="3">
        <v>5.199990700930357E-4</v>
      </c>
      <c r="M655" s="3">
        <v>5.1999907009303575E-5</v>
      </c>
      <c r="N655" s="3">
        <v>8.830824671235912E-4</v>
      </c>
      <c r="O655" s="3">
        <v>-0.55735808610916138</v>
      </c>
    </row>
    <row r="656" spans="1:15">
      <c r="A656" t="s">
        <v>92</v>
      </c>
      <c r="B656" s="4">
        <v>0.1</v>
      </c>
      <c r="C656" s="2">
        <v>11</v>
      </c>
      <c r="D656" s="2">
        <v>4</v>
      </c>
      <c r="E656" s="2">
        <v>1.1721316103277535</v>
      </c>
      <c r="F656" s="2">
        <v>0.20713713549882531</v>
      </c>
      <c r="G656" s="3">
        <v>0.82</v>
      </c>
      <c r="H656" s="3">
        <v>1.1431465148925781</v>
      </c>
      <c r="I656" s="3">
        <v>2.6571578928269446E-4</v>
      </c>
      <c r="J656" s="3">
        <v>2.6571578928269446E-5</v>
      </c>
      <c r="K656" s="3">
        <v>4.1754283010959625E-2</v>
      </c>
      <c r="L656" s="3">
        <v>6.1186397215351462E-4</v>
      </c>
      <c r="M656" s="3">
        <v>6.1186397215351465E-5</v>
      </c>
      <c r="N656" s="3">
        <v>1.4653921179604813E-3</v>
      </c>
      <c r="O656" s="3">
        <v>-0.41259783506393433</v>
      </c>
    </row>
    <row r="657" spans="1:15">
      <c r="A657" t="s">
        <v>92</v>
      </c>
      <c r="B657" s="4">
        <v>0.1</v>
      </c>
      <c r="C657" s="2">
        <v>11</v>
      </c>
      <c r="D657" s="2">
        <v>5</v>
      </c>
      <c r="E657" s="2">
        <v>1.1698261334978302</v>
      </c>
      <c r="F657" s="2">
        <v>0.21012892144951467</v>
      </c>
      <c r="G657" s="3">
        <v>0.85499999999999987</v>
      </c>
      <c r="H657" s="3">
        <v>1.1396461725234985</v>
      </c>
      <c r="I657" s="3">
        <v>2.956511452794075E-4</v>
      </c>
      <c r="J657" s="3">
        <v>2.9565114527940753E-5</v>
      </c>
      <c r="K657" s="3">
        <v>3.8012593984603882E-2</v>
      </c>
      <c r="L657" s="3">
        <v>6.4910238143056631E-4</v>
      </c>
      <c r="M657" s="3">
        <v>6.4910238143056639E-5</v>
      </c>
      <c r="N657" s="3">
        <v>1.7075982283489262E-3</v>
      </c>
      <c r="O657" s="3">
        <v>0.25858578085899353</v>
      </c>
    </row>
    <row r="658" spans="1:15">
      <c r="A658" t="s">
        <v>92</v>
      </c>
      <c r="B658" s="4">
        <v>0.1</v>
      </c>
      <c r="C658" s="2">
        <v>11</v>
      </c>
      <c r="D658" s="2">
        <v>6</v>
      </c>
      <c r="E658" s="2">
        <v>1.1681659622439022</v>
      </c>
      <c r="F658" s="2">
        <v>0.20773265189430448</v>
      </c>
      <c r="G658" s="3">
        <v>0.85999999999999988</v>
      </c>
      <c r="H658" s="3">
        <v>1.1411274671554565</v>
      </c>
      <c r="I658" s="3">
        <v>3.3430580515414476E-4</v>
      </c>
      <c r="J658" s="3">
        <v>3.3430580515414476E-5</v>
      </c>
      <c r="K658" s="3">
        <v>0.14431680738925934</v>
      </c>
      <c r="L658" s="3">
        <v>6.961295148357749E-4</v>
      </c>
      <c r="M658" s="3">
        <v>6.9612951483577498E-5</v>
      </c>
      <c r="N658" s="3">
        <v>4.8236205292300822E-4</v>
      </c>
      <c r="O658" s="3">
        <v>0.32204735279083252</v>
      </c>
    </row>
    <row r="659" spans="1:15">
      <c r="A659" t="s">
        <v>92</v>
      </c>
      <c r="B659" s="4">
        <v>0.1</v>
      </c>
      <c r="C659" s="2">
        <v>11</v>
      </c>
      <c r="D659" s="2">
        <v>7</v>
      </c>
      <c r="E659" s="2">
        <v>1.1676402030320003</v>
      </c>
      <c r="F659" s="2">
        <v>0.20712029749733113</v>
      </c>
      <c r="G659" s="3">
        <v>0.78999999999999992</v>
      </c>
      <c r="H659" s="3">
        <v>1.1373046636581421</v>
      </c>
      <c r="I659" s="3">
        <v>3.7569605046883225E-4</v>
      </c>
      <c r="J659" s="3">
        <v>3.7569605046883227E-5</v>
      </c>
      <c r="K659" s="3">
        <v>5.1335491240024567E-2</v>
      </c>
      <c r="L659" s="3">
        <v>7.6990853995084763E-4</v>
      </c>
      <c r="M659" s="3">
        <v>7.6990853995084765E-5</v>
      </c>
      <c r="N659" s="3">
        <v>1.4997587854980448E-3</v>
      </c>
      <c r="O659" s="3">
        <v>-0.22256174683570862</v>
      </c>
    </row>
    <row r="660" spans="1:15">
      <c r="A660" t="s">
        <v>92</v>
      </c>
      <c r="B660" s="4">
        <v>0.1</v>
      </c>
      <c r="C660" s="2">
        <v>11</v>
      </c>
      <c r="D660" s="2">
        <v>8</v>
      </c>
      <c r="E660" s="2">
        <v>1.1630447917971118</v>
      </c>
      <c r="F660" s="2">
        <v>0.21094312833473036</v>
      </c>
      <c r="G660" s="3">
        <v>0.81499999999999995</v>
      </c>
      <c r="H660" s="3">
        <v>1.1353676319122314</v>
      </c>
      <c r="I660" s="3">
        <v>4.4189777690917253E-4</v>
      </c>
      <c r="J660" s="3">
        <v>4.4189777690917259E-5</v>
      </c>
      <c r="K660" s="3">
        <v>6.0289036482572556E-2</v>
      </c>
      <c r="L660" s="3">
        <v>8.4657786646857858E-4</v>
      </c>
      <c r="M660" s="3">
        <v>8.4657786646857869E-5</v>
      </c>
      <c r="N660" s="3">
        <v>1.4041986998967792E-3</v>
      </c>
      <c r="O660" s="3">
        <v>-0.25659868121147156</v>
      </c>
    </row>
    <row r="661" spans="1:15">
      <c r="A661" t="s">
        <v>92</v>
      </c>
      <c r="B661" s="4">
        <v>0.1</v>
      </c>
      <c r="C661" s="2">
        <v>11</v>
      </c>
      <c r="D661" s="2">
        <v>9</v>
      </c>
      <c r="E661" s="2">
        <v>1.1587736791577832</v>
      </c>
      <c r="F661" s="2">
        <v>0.20532760271014039</v>
      </c>
      <c r="G661" s="3">
        <v>0.76999999999999991</v>
      </c>
      <c r="H661" s="3">
        <v>1.1406329870223999</v>
      </c>
      <c r="I661" s="3">
        <v>5.489300237968564E-4</v>
      </c>
      <c r="J661" s="3">
        <v>5.4893002379685646E-5</v>
      </c>
      <c r="K661" s="3">
        <v>0.14020358026027679</v>
      </c>
      <c r="L661" s="3">
        <v>9.8318909294903278E-4</v>
      </c>
      <c r="M661" s="3">
        <v>9.8318909294903278E-5</v>
      </c>
      <c r="N661" s="3">
        <v>7.0125819263946077E-4</v>
      </c>
      <c r="O661" s="3">
        <v>-0.27043652534484863</v>
      </c>
    </row>
    <row r="662" spans="1:15">
      <c r="A662" t="s">
        <v>92</v>
      </c>
      <c r="B662" s="4">
        <v>0.1</v>
      </c>
      <c r="C662" s="2">
        <v>11</v>
      </c>
      <c r="D662" s="2">
        <v>10</v>
      </c>
      <c r="E662" s="2">
        <v>1.1557154593796566</v>
      </c>
      <c r="F662" s="2">
        <v>0.20480508367162562</v>
      </c>
      <c r="G662" s="3">
        <v>0.78999999999999992</v>
      </c>
      <c r="H662" s="3">
        <v>1.1382113695144653</v>
      </c>
      <c r="I662" s="3">
        <v>6.3366000540554523E-4</v>
      </c>
      <c r="J662" s="3">
        <v>6.3366000540554529E-5</v>
      </c>
      <c r="K662" s="3">
        <v>0.11435555666685104</v>
      </c>
      <c r="L662" s="3">
        <v>1.1229644296690822E-3</v>
      </c>
      <c r="M662" s="3">
        <v>1.1229644296690823E-4</v>
      </c>
      <c r="N662" s="3">
        <v>9.8199375911446466E-4</v>
      </c>
      <c r="O662" s="3">
        <v>-6.1392888426780701E-2</v>
      </c>
    </row>
    <row r="663" spans="1:15">
      <c r="A663" t="s">
        <v>92</v>
      </c>
      <c r="B663" s="4">
        <v>0.1</v>
      </c>
      <c r="C663" s="2">
        <v>11</v>
      </c>
      <c r="D663" s="2">
        <v>11</v>
      </c>
      <c r="E663" s="2">
        <v>1.153234050191682</v>
      </c>
      <c r="F663" s="2">
        <v>0.20472330215637291</v>
      </c>
      <c r="G663" s="3">
        <v>0.84499999999999997</v>
      </c>
      <c r="H663" s="3">
        <v>1.1367923021316528</v>
      </c>
      <c r="I663" s="3">
        <v>6.8522681249305606E-4</v>
      </c>
      <c r="J663" s="3">
        <v>6.8522681249305603E-5</v>
      </c>
      <c r="K663" s="3">
        <v>5.5792540311813354E-2</v>
      </c>
      <c r="L663" s="3">
        <v>1.1697859736159444E-3</v>
      </c>
      <c r="M663" s="3">
        <v>1.1697859736159444E-4</v>
      </c>
      <c r="N663" s="3">
        <v>2.0966709296229287E-3</v>
      </c>
      <c r="O663" s="3">
        <v>-0.18214130401611328</v>
      </c>
    </row>
    <row r="664" spans="1:15">
      <c r="A664" t="s">
        <v>92</v>
      </c>
      <c r="B664" s="4">
        <v>0.1</v>
      </c>
      <c r="C664" s="2">
        <v>11</v>
      </c>
      <c r="D664" s="2">
        <v>12</v>
      </c>
      <c r="E664" s="2">
        <v>1.1516194436056861</v>
      </c>
      <c r="F664" s="2">
        <v>0.20637798261485421</v>
      </c>
      <c r="G664" s="3">
        <v>0.85499999999999987</v>
      </c>
      <c r="H664" s="3">
        <v>1.1358327865600586</v>
      </c>
      <c r="I664" s="3">
        <v>7.0373370544984937E-4</v>
      </c>
      <c r="J664" s="3">
        <v>7.0373370544984939E-5</v>
      </c>
      <c r="K664" s="3">
        <v>0.1081274002790451</v>
      </c>
      <c r="L664" s="3">
        <v>1.2194702867418528E-3</v>
      </c>
      <c r="M664" s="3">
        <v>1.2194702867418528E-4</v>
      </c>
      <c r="N664" s="3">
        <v>1.1278087548528472E-3</v>
      </c>
      <c r="O664" s="3">
        <v>-9.0410105884075165E-2</v>
      </c>
    </row>
    <row r="665" spans="1:15">
      <c r="A665" t="s">
        <v>92</v>
      </c>
      <c r="B665" s="4">
        <v>0.1</v>
      </c>
      <c r="C665" s="2">
        <v>23</v>
      </c>
      <c r="D665" s="2">
        <v>1</v>
      </c>
      <c r="E665" s="2">
        <v>1.2385086561071461</v>
      </c>
      <c r="F665" s="2">
        <v>0.16098818364121975</v>
      </c>
      <c r="G665" s="3">
        <v>0.67499999999999993</v>
      </c>
      <c r="H665" s="3">
        <v>1.2102913856506348</v>
      </c>
      <c r="I665" s="3">
        <v>1.792691764421761E-4</v>
      </c>
      <c r="J665" s="3">
        <v>1.7926917644217612E-5</v>
      </c>
      <c r="K665" s="3">
        <v>7.0352129638195038E-2</v>
      </c>
      <c r="L665" s="3">
        <v>4.4390969560481608E-4</v>
      </c>
      <c r="M665" s="3">
        <v>4.4390969560481611E-5</v>
      </c>
      <c r="N665" s="3">
        <v>6.3098259837725235E-4</v>
      </c>
      <c r="O665" s="3">
        <v>0.10436107963323593</v>
      </c>
    </row>
    <row r="666" spans="1:15">
      <c r="A666" t="s">
        <v>92</v>
      </c>
      <c r="B666" s="4">
        <v>0.1</v>
      </c>
      <c r="C666" s="2">
        <v>23</v>
      </c>
      <c r="D666" s="2">
        <v>2</v>
      </c>
      <c r="E666" s="2">
        <v>1.1828868317192998</v>
      </c>
      <c r="F666" s="2">
        <v>0.1623949947998129</v>
      </c>
      <c r="G666" s="3">
        <v>0.80499999999999994</v>
      </c>
      <c r="H666" s="3">
        <v>1.1898255348205566</v>
      </c>
      <c r="I666" s="3">
        <v>1.6567220154684037E-4</v>
      </c>
      <c r="J666" s="3">
        <v>1.6567220154684036E-5</v>
      </c>
      <c r="K666" s="3">
        <v>8.0314897000789642E-2</v>
      </c>
      <c r="L666" s="3">
        <v>5.0611590268090367E-4</v>
      </c>
      <c r="M666" s="3">
        <v>5.0611590268090367E-5</v>
      </c>
      <c r="N666" s="3">
        <v>6.3016441728852319E-4</v>
      </c>
      <c r="O666" s="3">
        <v>0.5097968578338623</v>
      </c>
    </row>
    <row r="667" spans="1:15">
      <c r="A667" t="s">
        <v>92</v>
      </c>
      <c r="B667" s="4">
        <v>0.1</v>
      </c>
      <c r="C667" s="2">
        <v>23</v>
      </c>
      <c r="D667" s="2">
        <v>3</v>
      </c>
      <c r="E667" s="2">
        <v>1.1754783309739212</v>
      </c>
      <c r="F667" s="2">
        <v>0.17080420340301358</v>
      </c>
      <c r="G667" s="3">
        <v>0.70499999999999996</v>
      </c>
      <c r="H667" s="3">
        <v>1.1838279962539673</v>
      </c>
      <c r="I667" s="3">
        <v>2.0091647456865758E-4</v>
      </c>
      <c r="J667" s="3">
        <v>2.0091647456865758E-5</v>
      </c>
      <c r="K667" s="3">
        <v>7.0960201323032379E-2</v>
      </c>
      <c r="L667" s="3">
        <v>5.9262954164296389E-4</v>
      </c>
      <c r="M667" s="3">
        <v>5.9262954164296391E-5</v>
      </c>
      <c r="N667" s="3">
        <v>8.3515763849814108E-4</v>
      </c>
      <c r="O667" s="3">
        <v>-0.65083742141723633</v>
      </c>
    </row>
    <row r="668" spans="1:15">
      <c r="A668" t="s">
        <v>92</v>
      </c>
      <c r="B668" s="4">
        <v>0.1</v>
      </c>
      <c r="C668" s="2">
        <v>23</v>
      </c>
      <c r="D668" s="2">
        <v>4</v>
      </c>
      <c r="E668" s="2">
        <v>1.1716395369891464</v>
      </c>
      <c r="F668" s="2">
        <v>0.17641716569007182</v>
      </c>
      <c r="G668" s="3">
        <v>0.74499999999999988</v>
      </c>
      <c r="H668" s="3">
        <v>1.1796085834503174</v>
      </c>
      <c r="I668" s="3">
        <v>2.4457793915644288E-4</v>
      </c>
      <c r="J668" s="3">
        <v>2.4457793915644289E-5</v>
      </c>
      <c r="K668" s="3">
        <v>5.1303517073392868E-2</v>
      </c>
      <c r="L668" s="3">
        <v>6.7516957642510533E-4</v>
      </c>
      <c r="M668" s="3">
        <v>6.7516957642510533E-5</v>
      </c>
      <c r="N668" s="3">
        <v>1.316029806415091E-3</v>
      </c>
      <c r="O668" s="3">
        <v>-0.58710014820098877</v>
      </c>
    </row>
    <row r="669" spans="1:15">
      <c r="A669" t="s">
        <v>92</v>
      </c>
      <c r="B669" s="4">
        <v>0.1</v>
      </c>
      <c r="C669" s="2">
        <v>23</v>
      </c>
      <c r="D669" s="2">
        <v>5</v>
      </c>
      <c r="E669" s="2">
        <v>1.1697839704053155</v>
      </c>
      <c r="F669" s="2">
        <v>0.18261351824517974</v>
      </c>
      <c r="G669" s="3">
        <v>0.6399999999999999</v>
      </c>
      <c r="H669" s="3">
        <v>1.1752140522003174</v>
      </c>
      <c r="I669" s="3">
        <v>2.9913979233242571E-4</v>
      </c>
      <c r="J669" s="3">
        <v>2.9913979233242571E-5</v>
      </c>
      <c r="K669" s="3">
        <v>4.9875847995281219E-2</v>
      </c>
      <c r="L669" s="3">
        <v>7.7002681791782379E-4</v>
      </c>
      <c r="M669" s="3">
        <v>7.7002681791782379E-5</v>
      </c>
      <c r="N669" s="3">
        <v>1.5438871695789042E-3</v>
      </c>
      <c r="O669" s="3">
        <v>-0.52298253774642944</v>
      </c>
    </row>
    <row r="670" spans="1:15">
      <c r="A670" t="s">
        <v>92</v>
      </c>
      <c r="B670" s="4">
        <v>0.1</v>
      </c>
      <c r="C670" s="2">
        <v>23</v>
      </c>
      <c r="D670" s="2">
        <v>6</v>
      </c>
      <c r="E670" s="2">
        <v>1.1661012152145649</v>
      </c>
      <c r="F670" s="2">
        <v>0.18559949090186331</v>
      </c>
      <c r="G670" s="3">
        <v>0.67999999999999994</v>
      </c>
      <c r="H670" s="3">
        <v>1.1678946018218994</v>
      </c>
      <c r="I670" s="3">
        <v>3.5768799716606736E-4</v>
      </c>
      <c r="J670" s="3">
        <v>3.5768799716606739E-5</v>
      </c>
      <c r="K670" s="3">
        <v>5.0433807075023651E-2</v>
      </c>
      <c r="L670" s="3">
        <v>8.4304373012855649E-4</v>
      </c>
      <c r="M670" s="3">
        <v>8.4304373012855654E-5</v>
      </c>
      <c r="N670" s="3">
        <v>1.671584556118226E-3</v>
      </c>
      <c r="O670" s="3">
        <v>-0.38179695606231689</v>
      </c>
    </row>
    <row r="671" spans="1:15">
      <c r="A671" t="s">
        <v>92</v>
      </c>
      <c r="B671" s="4">
        <v>0.1</v>
      </c>
      <c r="C671" s="2">
        <v>23</v>
      </c>
      <c r="D671" s="2">
        <v>7</v>
      </c>
      <c r="E671" s="2">
        <v>1.162772336910511</v>
      </c>
      <c r="F671" s="2">
        <v>0.17645430921883731</v>
      </c>
      <c r="G671" s="3">
        <v>0.77999999999999992</v>
      </c>
      <c r="H671" s="3">
        <v>1.1563210487365723</v>
      </c>
      <c r="I671" s="3">
        <v>4.5789167052134871E-4</v>
      </c>
      <c r="J671" s="3">
        <v>4.5789167052134873E-5</v>
      </c>
      <c r="K671" s="3">
        <v>9.5326200127601624E-2</v>
      </c>
      <c r="L671" s="3">
        <v>9.6059974748641253E-4</v>
      </c>
      <c r="M671" s="3">
        <v>9.6059974748641255E-5</v>
      </c>
      <c r="N671" s="3">
        <v>1.0076975125417505E-3</v>
      </c>
      <c r="O671" s="3">
        <v>0.13720875978469849</v>
      </c>
    </row>
    <row r="672" spans="1:15">
      <c r="A672" t="s">
        <v>92</v>
      </c>
      <c r="B672" s="4">
        <v>0.1</v>
      </c>
      <c r="C672" s="2">
        <v>23</v>
      </c>
      <c r="D672" s="2">
        <v>8</v>
      </c>
      <c r="E672" s="2">
        <v>1.1561961502864444</v>
      </c>
      <c r="F672" s="2">
        <v>0.18121094768540938</v>
      </c>
      <c r="G672" s="3">
        <v>0.66499999999999992</v>
      </c>
      <c r="H672" s="3">
        <v>1.1526956558227539</v>
      </c>
      <c r="I672" s="3">
        <v>5.6882767239585519E-4</v>
      </c>
      <c r="J672" s="3">
        <v>5.6882767239585519E-5</v>
      </c>
      <c r="K672" s="3">
        <v>6.6498540341854095E-2</v>
      </c>
      <c r="L672" s="3">
        <v>1.1319444747641683E-3</v>
      </c>
      <c r="M672" s="3">
        <v>1.1319444747641683E-4</v>
      </c>
      <c r="N672" s="3">
        <v>1.7022095055697394E-3</v>
      </c>
      <c r="O672" s="3">
        <v>9.1644031926989555E-3</v>
      </c>
    </row>
    <row r="673" spans="1:15">
      <c r="A673" t="s">
        <v>92</v>
      </c>
      <c r="B673" s="4">
        <v>0.1</v>
      </c>
      <c r="C673" s="2">
        <v>23</v>
      </c>
      <c r="D673" s="2">
        <v>9</v>
      </c>
      <c r="E673" s="2">
        <v>1.1546402563308846</v>
      </c>
      <c r="F673" s="2">
        <v>0.18585431907350042</v>
      </c>
      <c r="G673" s="3">
        <v>0.70499999999999996</v>
      </c>
      <c r="H673" s="3">
        <v>1.1526294946670532</v>
      </c>
      <c r="I673" s="3">
        <v>6.4261106308549643E-4</v>
      </c>
      <c r="J673" s="3">
        <v>6.4261106308549651E-5</v>
      </c>
      <c r="K673" s="3">
        <v>0.172141432762146</v>
      </c>
      <c r="L673" s="3">
        <v>1.2091763783246279E-3</v>
      </c>
      <c r="M673" s="3">
        <v>1.209176378324628E-4</v>
      </c>
      <c r="N673" s="3">
        <v>7.024319241001034E-4</v>
      </c>
      <c r="O673" s="3">
        <v>0.12932536005973816</v>
      </c>
    </row>
    <row r="674" spans="1:15">
      <c r="A674" t="s">
        <v>92</v>
      </c>
      <c r="B674" s="4">
        <v>0.1</v>
      </c>
      <c r="C674" s="2">
        <v>23</v>
      </c>
      <c r="D674" s="2">
        <v>10</v>
      </c>
      <c r="E674" s="2">
        <v>1.1526031432480648</v>
      </c>
      <c r="F674" s="2">
        <v>0.18837920639183101</v>
      </c>
      <c r="G674" s="3">
        <v>0.65499999999999992</v>
      </c>
      <c r="H674" s="3">
        <v>1.152538537979126</v>
      </c>
      <c r="I674" s="3">
        <v>7.1858259616419673E-4</v>
      </c>
      <c r="J674" s="3">
        <v>7.1858259616419673E-5</v>
      </c>
      <c r="K674" s="3">
        <v>0.17467412352561951</v>
      </c>
      <c r="L674" s="3">
        <v>1.4635090483352542E-3</v>
      </c>
      <c r="M674" s="3">
        <v>1.4635090483352541E-4</v>
      </c>
      <c r="N674" s="3">
        <v>8.3785109024497309E-4</v>
      </c>
      <c r="O674" s="3">
        <v>-0.1123068779706955</v>
      </c>
    </row>
    <row r="675" spans="1:15">
      <c r="A675" t="s">
        <v>92</v>
      </c>
      <c r="B675" s="4">
        <v>0.1</v>
      </c>
      <c r="C675" s="2">
        <v>23</v>
      </c>
      <c r="D675" s="2">
        <v>11</v>
      </c>
      <c r="E675" s="2">
        <v>1.151491641998291</v>
      </c>
      <c r="F675" s="2">
        <v>0.18892989622998979</v>
      </c>
      <c r="G675" s="3">
        <v>0.61</v>
      </c>
      <c r="H675" s="3">
        <v>1.1502851247787476</v>
      </c>
      <c r="I675" s="3">
        <v>7.6023786095902324E-4</v>
      </c>
      <c r="J675" s="3">
        <v>7.6023786095902335E-5</v>
      </c>
      <c r="K675" s="3">
        <v>7.4955329298973083E-2</v>
      </c>
      <c r="L675" s="3">
        <v>1.5270072035491467E-3</v>
      </c>
      <c r="M675" s="3">
        <v>1.5270072035491469E-4</v>
      </c>
      <c r="N675" s="3">
        <v>2.0372229937892722E-3</v>
      </c>
      <c r="O675" s="3">
        <v>8.4222942590713501E-2</v>
      </c>
    </row>
    <row r="676" spans="1:15">
      <c r="A676" t="s">
        <v>92</v>
      </c>
      <c r="B676" s="4">
        <v>0.1</v>
      </c>
      <c r="C676" s="2">
        <v>23</v>
      </c>
      <c r="D676" s="2">
        <v>12</v>
      </c>
      <c r="E676" s="2">
        <v>1.1496377669531723</v>
      </c>
      <c r="F676" s="2">
        <v>0.18952585836941968</v>
      </c>
      <c r="G676" s="3">
        <v>0.65499999999999992</v>
      </c>
      <c r="H676" s="3">
        <v>1.1503961086273193</v>
      </c>
      <c r="I676" s="3">
        <v>8.8608666555956006E-4</v>
      </c>
      <c r="J676" s="3">
        <v>8.8608666555956009E-5</v>
      </c>
      <c r="K676" s="3">
        <v>0.20557264983654022</v>
      </c>
      <c r="L676" s="3">
        <v>2.0257977303117514E-3</v>
      </c>
      <c r="M676" s="3">
        <v>2.0257977303117514E-4</v>
      </c>
      <c r="N676" s="3">
        <v>9.8544126950863924E-4</v>
      </c>
      <c r="O676" s="3">
        <v>0.15662434697151184</v>
      </c>
    </row>
    <row r="677" spans="1:15">
      <c r="A677" t="s">
        <v>92</v>
      </c>
      <c r="B677" s="4">
        <v>0.1</v>
      </c>
      <c r="C677" s="2">
        <v>23</v>
      </c>
      <c r="D677" s="2">
        <v>13</v>
      </c>
      <c r="E677" s="2">
        <v>1.1491860922040611</v>
      </c>
      <c r="F677" s="2">
        <v>0.18762760137607792</v>
      </c>
      <c r="G677" s="3">
        <v>0.6399999999999999</v>
      </c>
      <c r="H677" s="3">
        <v>1.1479389667510986</v>
      </c>
      <c r="I677" s="3">
        <v>8.0206949496641755E-4</v>
      </c>
      <c r="J677" s="3">
        <v>8.0206949496641763E-5</v>
      </c>
      <c r="K677" s="3">
        <v>0.10227732360363007</v>
      </c>
      <c r="L677" s="3">
        <v>1.5432744985446334E-3</v>
      </c>
      <c r="M677" s="3">
        <v>1.5432744985446336E-4</v>
      </c>
      <c r="N677" s="3">
        <v>1.5089116963262609E-3</v>
      </c>
      <c r="O677" s="3">
        <v>0.18194204568862915</v>
      </c>
    </row>
    <row r="678" spans="1:15">
      <c r="A678" t="s">
        <v>92</v>
      </c>
      <c r="B678" s="4">
        <v>0.1</v>
      </c>
      <c r="C678" s="2">
        <v>23</v>
      </c>
      <c r="D678" s="2">
        <v>14</v>
      </c>
      <c r="E678" s="2">
        <v>1.1455276526253799</v>
      </c>
      <c r="F678" s="2">
        <v>0.18986931128914125</v>
      </c>
      <c r="G678" s="3">
        <v>0.64999999999999991</v>
      </c>
      <c r="H678" s="3">
        <v>1.1443291902542114</v>
      </c>
      <c r="I678" s="3">
        <v>8.9678476797416806E-4</v>
      </c>
      <c r="J678" s="3">
        <v>8.9678476797416806E-5</v>
      </c>
      <c r="K678" s="3">
        <v>0.15504705905914307</v>
      </c>
      <c r="L678" s="3">
        <v>2.0355414599180222E-3</v>
      </c>
      <c r="M678" s="3">
        <v>2.0355414599180222E-4</v>
      </c>
      <c r="N678" s="3">
        <v>1.3128539633515783E-3</v>
      </c>
      <c r="O678" s="3">
        <v>0.15925988554954529</v>
      </c>
    </row>
    <row r="679" spans="1:15">
      <c r="A679" t="s">
        <v>92</v>
      </c>
      <c r="B679" s="4">
        <v>0.1</v>
      </c>
      <c r="C679" s="2">
        <v>23</v>
      </c>
      <c r="D679" s="2">
        <v>15</v>
      </c>
      <c r="E679" s="2">
        <v>1.1456697901775097</v>
      </c>
      <c r="F679" s="2">
        <v>0.19078707608935966</v>
      </c>
      <c r="G679" s="3">
        <v>0.7599999999999999</v>
      </c>
      <c r="H679" s="3">
        <v>1.1470673084259033</v>
      </c>
      <c r="I679" s="3">
        <v>9.1637443983927369E-4</v>
      </c>
      <c r="J679" s="3">
        <v>9.1637443983927372E-5</v>
      </c>
      <c r="K679" s="3">
        <v>0.13205379247665405</v>
      </c>
      <c r="L679" s="3">
        <v>1.928990357555449E-3</v>
      </c>
      <c r="M679" s="3">
        <v>1.9289903575554491E-4</v>
      </c>
      <c r="N679" s="3">
        <v>1.4607610439484179E-3</v>
      </c>
      <c r="O679" s="3">
        <v>0.28528046607971191</v>
      </c>
    </row>
    <row r="680" spans="1:15">
      <c r="A680" t="s">
        <v>92</v>
      </c>
      <c r="B680" s="4">
        <v>0.1</v>
      </c>
      <c r="C680" s="2">
        <v>23</v>
      </c>
      <c r="D680" s="2">
        <v>16</v>
      </c>
      <c r="E680" s="2">
        <v>1.1430440894488632</v>
      </c>
      <c r="F680" s="2">
        <v>0.19002483108240736</v>
      </c>
      <c r="G680" s="3">
        <v>0.67499999999999993</v>
      </c>
      <c r="H680" s="3">
        <v>1.146660327911377</v>
      </c>
      <c r="I680" s="3">
        <v>9.723618277348578E-4</v>
      </c>
      <c r="J680" s="3">
        <v>9.7236182773485788E-5</v>
      </c>
      <c r="K680" s="3">
        <v>0.25197947025299072</v>
      </c>
      <c r="L680" s="3">
        <v>2.0799469202756882E-3</v>
      </c>
      <c r="M680" s="3">
        <v>2.0799469202756882E-4</v>
      </c>
      <c r="N680" s="3">
        <v>8.2544300858613357E-4</v>
      </c>
      <c r="O680" s="3">
        <v>-0.14464864134788513</v>
      </c>
    </row>
    <row r="681" spans="1:15">
      <c r="A681" t="s">
        <v>92</v>
      </c>
      <c r="B681" s="4">
        <v>0.1</v>
      </c>
      <c r="C681" s="2">
        <v>23</v>
      </c>
      <c r="D681" s="2">
        <v>17</v>
      </c>
      <c r="E681" s="2">
        <v>1.1437312755091438</v>
      </c>
      <c r="F681" s="2">
        <v>0.19712336480261886</v>
      </c>
      <c r="G681" s="3">
        <v>0.74999999999999989</v>
      </c>
      <c r="H681" s="3">
        <v>1.1447609663009644</v>
      </c>
      <c r="I681" s="3">
        <v>9.5160823548212647E-4</v>
      </c>
      <c r="J681" s="3">
        <v>9.5160823548212647E-5</v>
      </c>
      <c r="K681" s="3">
        <v>9.0613439679145813E-2</v>
      </c>
      <c r="L681" s="3">
        <v>2.0524477586150169E-3</v>
      </c>
      <c r="M681" s="3">
        <v>2.0524477586150172E-4</v>
      </c>
      <c r="N681" s="3">
        <v>2.2650588763461063E-3</v>
      </c>
      <c r="O681" s="3">
        <v>-5.1221773028373718E-2</v>
      </c>
    </row>
    <row r="682" spans="1:15">
      <c r="A682" t="s">
        <v>92</v>
      </c>
      <c r="B682" s="4">
        <v>0.1</v>
      </c>
      <c r="C682" s="2">
        <v>23</v>
      </c>
      <c r="D682" s="2">
        <v>18</v>
      </c>
      <c r="E682" s="2">
        <v>1.1440099169468056</v>
      </c>
      <c r="F682" s="2">
        <v>0.19126891174530244</v>
      </c>
      <c r="G682" s="3">
        <v>0.7</v>
      </c>
      <c r="H682" s="3">
        <v>1.1437228918075562</v>
      </c>
      <c r="I682" s="3">
        <v>9.9158147349953651E-4</v>
      </c>
      <c r="J682" s="3">
        <v>9.9158147349953651E-5</v>
      </c>
      <c r="K682" s="3">
        <v>9.2476829886436462E-2</v>
      </c>
      <c r="L682" s="3">
        <v>2.2004556376487017E-3</v>
      </c>
      <c r="M682" s="3">
        <v>2.2004556376487017E-4</v>
      </c>
      <c r="N682" s="3">
        <v>2.3794669868667734E-3</v>
      </c>
      <c r="O682" s="3">
        <v>6.1781570315361023E-2</v>
      </c>
    </row>
    <row r="683" spans="1:15">
      <c r="A683" t="s">
        <v>92</v>
      </c>
      <c r="B683" s="4">
        <v>0.1</v>
      </c>
      <c r="C683" s="2">
        <v>23</v>
      </c>
      <c r="D683" s="2">
        <v>19</v>
      </c>
      <c r="E683" s="2">
        <v>1.142654270961367</v>
      </c>
      <c r="F683" s="2">
        <v>0.19976294332448014</v>
      </c>
      <c r="G683" s="3">
        <v>0.73</v>
      </c>
      <c r="H683" s="3">
        <v>1.1454256772994995</v>
      </c>
      <c r="I683" s="3">
        <v>9.3573331832885742E-4</v>
      </c>
      <c r="J683" s="3">
        <v>9.3573331832885748E-5</v>
      </c>
      <c r="K683" s="3">
        <v>0.13960424065589905</v>
      </c>
      <c r="L683" s="3">
        <v>2.0618876442313194E-3</v>
      </c>
      <c r="M683" s="3">
        <v>2.0618876442313194E-4</v>
      </c>
      <c r="N683" s="3">
        <v>1.4769520141680549E-3</v>
      </c>
      <c r="O683" s="3">
        <v>-2.2483931854367256E-2</v>
      </c>
    </row>
    <row r="684" spans="1:15">
      <c r="A684" t="s">
        <v>92</v>
      </c>
      <c r="B684" s="4">
        <v>0.1</v>
      </c>
      <c r="C684" s="2">
        <v>23</v>
      </c>
      <c r="D684" s="2">
        <v>20</v>
      </c>
      <c r="E684" s="2">
        <v>1.1403699311716804</v>
      </c>
      <c r="F684" s="2">
        <v>0.19745314368435346</v>
      </c>
      <c r="G684" s="3">
        <v>0.7</v>
      </c>
      <c r="H684" s="3">
        <v>1.1517636775970459</v>
      </c>
      <c r="I684" s="3">
        <v>1.070310128852725E-3</v>
      </c>
      <c r="J684" s="3">
        <v>1.0703101288527251E-4</v>
      </c>
      <c r="K684" s="3">
        <v>0.30193445086479187</v>
      </c>
      <c r="L684" s="3">
        <v>2.8772514779120684E-3</v>
      </c>
      <c r="M684" s="3">
        <v>2.8772514779120686E-4</v>
      </c>
      <c r="N684" s="3">
        <v>9.5293911299990065E-4</v>
      </c>
      <c r="O684" s="3">
        <v>0.2530251145362854</v>
      </c>
    </row>
    <row r="685" spans="1:15">
      <c r="A685" t="s">
        <v>92</v>
      </c>
      <c r="B685" s="4">
        <v>0.1</v>
      </c>
      <c r="C685" s="2">
        <v>37</v>
      </c>
      <c r="D685" s="2">
        <v>1</v>
      </c>
      <c r="E685" s="2">
        <v>1.2476569414138794</v>
      </c>
      <c r="F685" s="2">
        <v>0.18412052560142436</v>
      </c>
      <c r="G685" s="3">
        <v>0.59499999999999997</v>
      </c>
      <c r="H685" s="3">
        <v>1.191704273223877</v>
      </c>
      <c r="I685" s="3">
        <v>1.9472939311526716E-4</v>
      </c>
      <c r="J685" s="3">
        <v>1.9472939311526718E-5</v>
      </c>
      <c r="K685" s="3">
        <v>4.922804981470108E-2</v>
      </c>
      <c r="L685" s="3">
        <v>4.7898755292408168E-4</v>
      </c>
      <c r="M685" s="3">
        <v>4.7898755292408174E-5</v>
      </c>
      <c r="N685" s="3">
        <v>9.7299721343225068E-4</v>
      </c>
      <c r="O685" s="3">
        <v>-0.37172383069992065</v>
      </c>
    </row>
    <row r="686" spans="1:15">
      <c r="A686" t="s">
        <v>92</v>
      </c>
      <c r="B686" s="4">
        <v>0.1</v>
      </c>
      <c r="C686" s="2">
        <v>37</v>
      </c>
      <c r="D686" s="2">
        <v>2</v>
      </c>
      <c r="E686" s="2">
        <v>1.1975843084269557</v>
      </c>
      <c r="F686" s="2">
        <v>0.18919446041026597</v>
      </c>
      <c r="G686" s="3">
        <v>0.79499999999999993</v>
      </c>
      <c r="H686" s="3">
        <v>1.1667194366455078</v>
      </c>
      <c r="I686" s="3">
        <v>1.91781364264898E-4</v>
      </c>
      <c r="J686" s="3">
        <v>1.91781364264898E-5</v>
      </c>
      <c r="K686" s="3">
        <v>2.4652672931551933E-2</v>
      </c>
      <c r="L686" s="3">
        <v>5.0030899001285434E-4</v>
      </c>
      <c r="M686" s="3">
        <v>5.0030899001285436E-5</v>
      </c>
      <c r="N686" s="3">
        <v>2.0294310130262979E-3</v>
      </c>
      <c r="O686" s="3">
        <v>-0.36297941207885742</v>
      </c>
    </row>
    <row r="687" spans="1:15">
      <c r="A687" t="s">
        <v>92</v>
      </c>
      <c r="B687" s="4">
        <v>0.1</v>
      </c>
      <c r="C687" s="2">
        <v>37</v>
      </c>
      <c r="D687" s="2">
        <v>3</v>
      </c>
      <c r="E687" s="2">
        <v>1.1873080319371716</v>
      </c>
      <c r="F687" s="2">
        <v>0.19075026899028996</v>
      </c>
      <c r="G687" s="3">
        <v>0.57499999999999996</v>
      </c>
      <c r="H687" s="3">
        <v>1.163243293762207</v>
      </c>
      <c r="I687" s="3">
        <v>2.2475974401459098E-4</v>
      </c>
      <c r="J687" s="3">
        <v>2.2475974401459101E-5</v>
      </c>
      <c r="K687" s="3">
        <v>3.2317589968442917E-2</v>
      </c>
      <c r="L687" s="3">
        <v>5.7633756659924984E-4</v>
      </c>
      <c r="M687" s="3">
        <v>5.7633756659924985E-5</v>
      </c>
      <c r="N687" s="3">
        <v>1.7833556498551559E-3</v>
      </c>
      <c r="O687" s="3">
        <v>-0.45387193560600281</v>
      </c>
    </row>
    <row r="688" spans="1:15">
      <c r="A688" t="s">
        <v>92</v>
      </c>
      <c r="B688" s="4">
        <v>0.1</v>
      </c>
      <c r="C688" s="2">
        <v>37</v>
      </c>
      <c r="D688" s="2">
        <v>4</v>
      </c>
      <c r="E688" s="2">
        <v>1.1830020248889923</v>
      </c>
      <c r="F688" s="2">
        <v>0.19460209910053242</v>
      </c>
      <c r="G688" s="3">
        <v>0.625</v>
      </c>
      <c r="H688" s="3">
        <v>1.1613271236419678</v>
      </c>
      <c r="I688" s="3">
        <v>2.7573257102631032E-4</v>
      </c>
      <c r="J688" s="3">
        <v>2.7573257102631033E-5</v>
      </c>
      <c r="K688" s="3">
        <v>4.1416041553020477E-2</v>
      </c>
      <c r="L688" s="3">
        <v>6.7414861405268312E-4</v>
      </c>
      <c r="M688" s="3">
        <v>6.7414861405268312E-5</v>
      </c>
      <c r="N688" s="3">
        <v>1.6277475798589867E-3</v>
      </c>
      <c r="O688" s="3">
        <v>-5.6309211999177933E-2</v>
      </c>
    </row>
    <row r="689" spans="1:15">
      <c r="A689" t="s">
        <v>92</v>
      </c>
      <c r="B689" s="4">
        <v>0.1</v>
      </c>
      <c r="C689" s="2">
        <v>37</v>
      </c>
      <c r="D689" s="2">
        <v>5</v>
      </c>
      <c r="E689" s="2">
        <v>1.1804186331814732</v>
      </c>
      <c r="F689" s="2">
        <v>0.19330386612924566</v>
      </c>
      <c r="G689" s="3">
        <v>0.61499999999999999</v>
      </c>
      <c r="H689" s="3">
        <v>1.1584265232086182</v>
      </c>
      <c r="I689" s="3">
        <v>3.5633533843792975E-4</v>
      </c>
      <c r="J689" s="3">
        <v>3.5633533843792979E-5</v>
      </c>
      <c r="K689" s="3">
        <v>4.3790262192487717E-2</v>
      </c>
      <c r="L689" s="3">
        <v>8.0040108878165483E-4</v>
      </c>
      <c r="M689" s="3">
        <v>8.0040108878165489E-5</v>
      </c>
      <c r="N689" s="3">
        <v>1.8278061119235884E-3</v>
      </c>
      <c r="O689" s="3">
        <v>1.3150143437087536E-2</v>
      </c>
    </row>
    <row r="690" spans="1:15">
      <c r="A690" t="s">
        <v>92</v>
      </c>
      <c r="B690" s="4">
        <v>0.1</v>
      </c>
      <c r="C690" s="2">
        <v>37</v>
      </c>
      <c r="D690" s="2">
        <v>6</v>
      </c>
      <c r="E690" s="2">
        <v>1.1763565375887115</v>
      </c>
      <c r="F690" s="2">
        <v>0.19287998640349546</v>
      </c>
      <c r="G690" s="3">
        <v>0.85499999999999987</v>
      </c>
      <c r="H690" s="3">
        <v>1.1531655788421631</v>
      </c>
      <c r="I690" s="3">
        <v>4.7790457028895617E-4</v>
      </c>
      <c r="J690" s="3">
        <v>4.7790457028895619E-5</v>
      </c>
      <c r="K690" s="3">
        <v>6.6520467400550842E-2</v>
      </c>
      <c r="L690" s="3">
        <v>9.6516165649518371E-4</v>
      </c>
      <c r="M690" s="3">
        <v>9.6516165649518376E-5</v>
      </c>
      <c r="N690" s="3">
        <v>1.4509243458610927E-3</v>
      </c>
      <c r="O690" s="3">
        <v>-0.31284034252166748</v>
      </c>
    </row>
    <row r="691" spans="1:15">
      <c r="A691" t="s">
        <v>92</v>
      </c>
      <c r="B691" s="4">
        <v>0.1</v>
      </c>
      <c r="C691" s="2">
        <v>37</v>
      </c>
      <c r="D691" s="2">
        <v>7</v>
      </c>
      <c r="E691" s="2">
        <v>1.1708506253258935</v>
      </c>
      <c r="F691" s="2">
        <v>0.19581197847550336</v>
      </c>
      <c r="G691" s="3">
        <v>0.56499999999999995</v>
      </c>
      <c r="H691" s="3">
        <v>1.1544369459152222</v>
      </c>
      <c r="I691" s="3">
        <v>6.2883307691663504E-4</v>
      </c>
      <c r="J691" s="3">
        <v>6.2883307691663504E-5</v>
      </c>
      <c r="K691" s="3">
        <v>7.284284383058548E-2</v>
      </c>
      <c r="L691" s="3">
        <v>1.2400521663948894E-3</v>
      </c>
      <c r="M691" s="3">
        <v>1.2400521663948893E-4</v>
      </c>
      <c r="N691" s="3">
        <v>1.7023664936516554E-3</v>
      </c>
      <c r="O691" s="3">
        <v>0.41686007380485535</v>
      </c>
    </row>
    <row r="692" spans="1:15">
      <c r="A692" t="s">
        <v>92</v>
      </c>
      <c r="B692" s="4">
        <v>0.1</v>
      </c>
      <c r="C692" s="2">
        <v>37</v>
      </c>
      <c r="D692" s="2">
        <v>8</v>
      </c>
      <c r="E692" s="2">
        <v>1.1669175244610885</v>
      </c>
      <c r="F692" s="2">
        <v>0.1970777579531352</v>
      </c>
      <c r="G692" s="3">
        <v>0.55999999999999994</v>
      </c>
      <c r="H692" s="3">
        <v>1.1518009901046753</v>
      </c>
      <c r="I692" s="3">
        <v>7.3924427852034569E-4</v>
      </c>
      <c r="J692" s="3">
        <v>7.3924427852034569E-5</v>
      </c>
      <c r="K692" s="3">
        <v>9.2282563447952271E-2</v>
      </c>
      <c r="L692" s="3">
        <v>1.5247400151565671E-3</v>
      </c>
      <c r="M692" s="3">
        <v>1.5247400151565673E-4</v>
      </c>
      <c r="N692" s="3">
        <v>1.6522514743714577E-3</v>
      </c>
      <c r="O692" s="3">
        <v>0.30485928058624268</v>
      </c>
    </row>
    <row r="693" spans="1:15">
      <c r="A693" t="s">
        <v>92</v>
      </c>
      <c r="B693" s="4">
        <v>0.1</v>
      </c>
      <c r="C693" s="2">
        <v>37</v>
      </c>
      <c r="D693" s="2">
        <v>9</v>
      </c>
      <c r="E693" s="2">
        <v>1.1642832776595806</v>
      </c>
      <c r="F693" s="2">
        <v>0.20249903310256673</v>
      </c>
      <c r="G693" s="3">
        <v>0.59</v>
      </c>
      <c r="H693" s="3">
        <v>1.1502590179443359</v>
      </c>
      <c r="I693" s="3">
        <v>8.3422218449413776E-4</v>
      </c>
      <c r="J693" s="3">
        <v>8.3422218449413779E-5</v>
      </c>
      <c r="K693" s="3">
        <v>0.11052206158638</v>
      </c>
      <c r="L693" s="3">
        <v>1.7568942857906222E-3</v>
      </c>
      <c r="M693" s="3">
        <v>1.7568942857906225E-4</v>
      </c>
      <c r="N693" s="3">
        <v>1.5896322060709102E-3</v>
      </c>
      <c r="O693" s="3">
        <v>0.42089942097663879</v>
      </c>
    </row>
    <row r="694" spans="1:15">
      <c r="A694" t="s">
        <v>92</v>
      </c>
      <c r="B694" s="4">
        <v>0.1</v>
      </c>
      <c r="C694" s="2">
        <v>37</v>
      </c>
      <c r="D694" s="2">
        <v>10</v>
      </c>
      <c r="E694" s="2">
        <v>1.1615099999411354</v>
      </c>
      <c r="F694" s="2">
        <v>0.20309853131968797</v>
      </c>
      <c r="G694" s="3">
        <v>0.49499999999999994</v>
      </c>
      <c r="H694" s="3">
        <v>1.1501041650772095</v>
      </c>
      <c r="I694" s="3">
        <v>8.234442793764174E-4</v>
      </c>
      <c r="J694" s="3">
        <v>8.234442793764174E-5</v>
      </c>
      <c r="K694" s="3">
        <v>0.20937986671924591</v>
      </c>
      <c r="L694" s="3">
        <v>1.7484977142885327E-3</v>
      </c>
      <c r="M694" s="3">
        <v>1.7484977142885328E-4</v>
      </c>
      <c r="N694" s="3">
        <v>8.3508397521002593E-4</v>
      </c>
      <c r="O694" s="3">
        <v>-0.19403907656669617</v>
      </c>
    </row>
    <row r="695" spans="1:15">
      <c r="A695" t="s">
        <v>92</v>
      </c>
      <c r="B695" s="4">
        <v>0.1</v>
      </c>
      <c r="C695" s="2">
        <v>37</v>
      </c>
      <c r="D695" s="2">
        <v>11</v>
      </c>
      <c r="E695" s="2">
        <v>1.1610954938263729</v>
      </c>
      <c r="F695" s="2">
        <v>0.19822148580507204</v>
      </c>
      <c r="G695" s="3">
        <v>0.51999999999999991</v>
      </c>
      <c r="H695" s="3">
        <v>1.1469550132751465</v>
      </c>
      <c r="I695" s="3">
        <v>9.3873153673484921E-4</v>
      </c>
      <c r="J695" s="3">
        <v>9.3873153673484921E-5</v>
      </c>
      <c r="K695" s="3">
        <v>7.2221048176288605E-2</v>
      </c>
      <c r="L695" s="3">
        <v>2.2769924253225327E-3</v>
      </c>
      <c r="M695" s="3">
        <v>2.2769924253225328E-4</v>
      </c>
      <c r="N695" s="3">
        <v>3.1528099948985619E-3</v>
      </c>
      <c r="O695" s="3">
        <v>0.55870699882507324</v>
      </c>
    </row>
    <row r="696" spans="1:15">
      <c r="A696" t="s">
        <v>92</v>
      </c>
      <c r="B696" s="4">
        <v>0.1</v>
      </c>
      <c r="C696" s="2">
        <v>37</v>
      </c>
      <c r="D696" s="2">
        <v>12</v>
      </c>
      <c r="E696" s="2">
        <v>1.1598814468959282</v>
      </c>
      <c r="F696" s="2">
        <v>0.2031514834227294</v>
      </c>
      <c r="G696" s="3">
        <v>0.54499999999999993</v>
      </c>
      <c r="H696" s="3">
        <v>1.1443166732788086</v>
      </c>
      <c r="I696" s="3">
        <v>8.4930495359003544E-4</v>
      </c>
      <c r="J696" s="3">
        <v>8.4930495359003547E-5</v>
      </c>
      <c r="K696" s="3">
        <v>6.3223198056221008E-2</v>
      </c>
      <c r="L696" s="3">
        <v>1.7226780764758587E-3</v>
      </c>
      <c r="M696" s="3">
        <v>1.7226780764758589E-4</v>
      </c>
      <c r="N696" s="3">
        <v>2.7247563069238818E-3</v>
      </c>
      <c r="O696" s="3">
        <v>-0.35872331261634827</v>
      </c>
    </row>
    <row r="697" spans="1:15">
      <c r="A697" t="s">
        <v>92</v>
      </c>
      <c r="B697" s="4">
        <v>0.1</v>
      </c>
      <c r="C697" s="2">
        <v>37</v>
      </c>
      <c r="D697" s="2">
        <v>13</v>
      </c>
      <c r="E697" s="2">
        <v>1.1604643114681901</v>
      </c>
      <c r="F697" s="2">
        <v>0.20448164802233484</v>
      </c>
      <c r="G697" s="3">
        <v>0.56999999999999995</v>
      </c>
      <c r="H697" s="3">
        <v>1.1433961391448975</v>
      </c>
      <c r="I697" s="3">
        <v>8.9755840599536896E-4</v>
      </c>
      <c r="J697" s="3">
        <v>8.9755840599536901E-5</v>
      </c>
      <c r="K697" s="3">
        <v>9.3939751386642456E-2</v>
      </c>
      <c r="L697" s="3">
        <v>1.7194045940414071E-3</v>
      </c>
      <c r="M697" s="3">
        <v>1.7194045940414072E-4</v>
      </c>
      <c r="N697" s="3">
        <v>1.8303269581421246E-3</v>
      </c>
      <c r="O697" s="3">
        <v>0.18404011428356171</v>
      </c>
    </row>
    <row r="698" spans="1:15">
      <c r="A698" t="s">
        <v>92</v>
      </c>
      <c r="B698" s="4">
        <v>0.1</v>
      </c>
      <c r="C698" s="2">
        <v>37</v>
      </c>
      <c r="D698" s="2">
        <v>14</v>
      </c>
      <c r="E698" s="2">
        <v>1.1593678573082233</v>
      </c>
      <c r="F698" s="2">
        <v>0.2023737826529789</v>
      </c>
      <c r="G698" s="3">
        <v>0.51999999999999991</v>
      </c>
      <c r="H698" s="3">
        <v>1.1438246965408325</v>
      </c>
      <c r="I698" s="3">
        <v>8.8028860045596957E-4</v>
      </c>
      <c r="J698" s="3">
        <v>8.802886004559696E-5</v>
      </c>
      <c r="K698" s="3">
        <v>0.15581874549388885</v>
      </c>
      <c r="L698" s="3">
        <v>1.6738056438043714E-3</v>
      </c>
      <c r="M698" s="3">
        <v>1.6738056438043715E-4</v>
      </c>
      <c r="N698" s="3">
        <v>1.0742004362177446E-3</v>
      </c>
      <c r="O698" s="3">
        <v>-0.32159450650215149</v>
      </c>
    </row>
    <row r="699" spans="1:15">
      <c r="A699" t="s">
        <v>92</v>
      </c>
      <c r="B699" s="4">
        <v>0.1</v>
      </c>
      <c r="C699" s="2">
        <v>37</v>
      </c>
      <c r="D699" s="2">
        <v>15</v>
      </c>
      <c r="E699" s="2">
        <v>1.1587235177385395</v>
      </c>
      <c r="F699" s="2">
        <v>0.2015789393227734</v>
      </c>
      <c r="G699" s="3">
        <v>0.53499999999999992</v>
      </c>
      <c r="H699" s="3">
        <v>1.1443753242492676</v>
      </c>
      <c r="I699" s="3">
        <v>1.0019898181781173E-3</v>
      </c>
      <c r="J699" s="3">
        <v>1.0019898181781174E-4</v>
      </c>
      <c r="K699" s="3">
        <v>0.11481537669897079</v>
      </c>
      <c r="L699" s="3">
        <v>2.3766611702740192E-3</v>
      </c>
      <c r="M699" s="3">
        <v>2.3766611702740194E-4</v>
      </c>
      <c r="N699" s="3">
        <v>2.0699850826647365E-3</v>
      </c>
      <c r="O699" s="3">
        <v>0.48834988474845886</v>
      </c>
    </row>
    <row r="700" spans="1:15">
      <c r="A700" t="s">
        <v>92</v>
      </c>
      <c r="B700" s="4">
        <v>0.1</v>
      </c>
      <c r="C700" s="2">
        <v>37</v>
      </c>
      <c r="D700" s="2">
        <v>16</v>
      </c>
      <c r="E700" s="2">
        <v>1.1585779107850174</v>
      </c>
      <c r="F700" s="2">
        <v>0.20209131218159651</v>
      </c>
      <c r="G700" s="3">
        <v>0.51999999999999991</v>
      </c>
      <c r="H700" s="3">
        <v>1.1410554647445679</v>
      </c>
      <c r="I700" s="3">
        <v>9.808357572183013E-4</v>
      </c>
      <c r="J700" s="3">
        <v>9.808357572183013E-5</v>
      </c>
      <c r="K700" s="3">
        <v>8.8609807193279266E-2</v>
      </c>
      <c r="L700" s="3">
        <v>1.9929073750972748E-3</v>
      </c>
      <c r="M700" s="3">
        <v>1.9929073750972749E-4</v>
      </c>
      <c r="N700" s="3">
        <v>2.2490821707243595E-3</v>
      </c>
      <c r="O700" s="3">
        <v>-5.2461016923189163E-2</v>
      </c>
    </row>
    <row r="701" spans="1:15">
      <c r="A701" t="s">
        <v>92</v>
      </c>
      <c r="B701" s="4">
        <v>0.1</v>
      </c>
      <c r="C701" s="2">
        <v>37</v>
      </c>
      <c r="D701" s="2">
        <v>17</v>
      </c>
      <c r="E701" s="2">
        <v>1.1578396764294854</v>
      </c>
      <c r="F701" s="2">
        <v>0.20063938810336368</v>
      </c>
      <c r="G701" s="3">
        <v>0.61</v>
      </c>
      <c r="H701" s="3">
        <v>1.1431246995925903</v>
      </c>
      <c r="I701" s="3">
        <v>9.8548596724867821E-4</v>
      </c>
      <c r="J701" s="3">
        <v>9.8548596724867821E-5</v>
      </c>
      <c r="K701" s="3">
        <v>0.12481731176376343</v>
      </c>
      <c r="L701" s="3">
        <v>2.1643193904310465E-3</v>
      </c>
      <c r="M701" s="3">
        <v>2.1643193904310467E-4</v>
      </c>
      <c r="N701" s="3">
        <v>1.7339897485753937E-3</v>
      </c>
      <c r="O701" s="3">
        <v>0.12053562700748444</v>
      </c>
    </row>
    <row r="702" spans="1:15">
      <c r="A702" t="s">
        <v>92</v>
      </c>
      <c r="B702" s="4">
        <v>0.1</v>
      </c>
      <c r="C702" s="2">
        <v>53</v>
      </c>
      <c r="D702" s="2">
        <v>1</v>
      </c>
      <c r="E702" s="2">
        <v>1.242322969025579</v>
      </c>
      <c r="F702" s="2">
        <v>0.20922765064251778</v>
      </c>
      <c r="G702" s="3">
        <v>0.6399999999999999</v>
      </c>
      <c r="H702" s="3">
        <v>1.1289805173873901</v>
      </c>
      <c r="I702" s="3">
        <v>1.5486936899833381E-4</v>
      </c>
      <c r="J702" s="3">
        <v>1.548693689983338E-5</v>
      </c>
      <c r="K702" s="3">
        <v>0.10042019188404083</v>
      </c>
      <c r="L702" s="3">
        <v>4.0049140807241201E-4</v>
      </c>
      <c r="M702" s="3">
        <v>4.0049140807241201E-5</v>
      </c>
      <c r="N702" s="3">
        <v>3.9881561721658059E-4</v>
      </c>
      <c r="O702" s="3">
        <v>-0.33527526259422302</v>
      </c>
    </row>
    <row r="703" spans="1:15">
      <c r="A703" t="s">
        <v>92</v>
      </c>
      <c r="B703" s="4">
        <v>0.1</v>
      </c>
      <c r="C703" s="2">
        <v>53</v>
      </c>
      <c r="D703" s="2">
        <v>2</v>
      </c>
      <c r="E703" s="2">
        <v>1.1942625076606357</v>
      </c>
      <c r="F703" s="2">
        <v>0.21870223005326658</v>
      </c>
      <c r="G703" s="3">
        <v>0.73499999999999999</v>
      </c>
      <c r="H703" s="3">
        <v>1.1154371500015259</v>
      </c>
      <c r="I703" s="3">
        <v>1.8635056039784104E-4</v>
      </c>
      <c r="J703" s="3">
        <v>1.8635056039784104E-5</v>
      </c>
      <c r="K703" s="3">
        <v>7.8975215554237366E-2</v>
      </c>
      <c r="L703" s="3">
        <v>5.0051533617079258E-4</v>
      </c>
      <c r="M703" s="3">
        <v>5.0051533617079261E-5</v>
      </c>
      <c r="N703" s="3">
        <v>6.3376254519629204E-4</v>
      </c>
      <c r="O703" s="3">
        <v>-0.4541642963886261</v>
      </c>
    </row>
    <row r="704" spans="1:15">
      <c r="A704" t="s">
        <v>92</v>
      </c>
      <c r="B704" s="4">
        <v>0.1</v>
      </c>
      <c r="C704" s="2">
        <v>53</v>
      </c>
      <c r="D704" s="2">
        <v>3</v>
      </c>
      <c r="E704" s="2">
        <v>1.1838538913891232</v>
      </c>
      <c r="F704" s="2">
        <v>0.22115014124608209</v>
      </c>
      <c r="G704" s="3">
        <v>0.74999999999999989</v>
      </c>
      <c r="H704" s="3">
        <v>1.1094223260879517</v>
      </c>
      <c r="I704" s="3">
        <v>2.2823091421741992E-4</v>
      </c>
      <c r="J704" s="3">
        <v>2.2823091421741994E-5</v>
      </c>
      <c r="K704" s="3">
        <v>6.4035013318061829E-2</v>
      </c>
      <c r="L704" s="3">
        <v>5.7193223619833589E-4</v>
      </c>
      <c r="M704" s="3">
        <v>5.7193223619833594E-5</v>
      </c>
      <c r="N704" s="3">
        <v>8.9315548879102943E-4</v>
      </c>
      <c r="O704" s="3">
        <v>-0.21701124310493469</v>
      </c>
    </row>
    <row r="705" spans="1:15">
      <c r="A705" t="s">
        <v>92</v>
      </c>
      <c r="B705" s="4">
        <v>0.1</v>
      </c>
      <c r="C705" s="2">
        <v>53</v>
      </c>
      <c r="D705" s="2">
        <v>4</v>
      </c>
      <c r="E705" s="2">
        <v>1.179482404527993</v>
      </c>
      <c r="F705" s="2">
        <v>0.22487146405596467</v>
      </c>
      <c r="G705" s="3">
        <v>0.82499999999999996</v>
      </c>
      <c r="H705" s="3">
        <v>1.1067161560058594</v>
      </c>
      <c r="I705" s="3">
        <v>2.8177935746498406E-4</v>
      </c>
      <c r="J705" s="3">
        <v>2.8177935746498406E-5</v>
      </c>
      <c r="K705" s="3">
        <v>9.3067638576030731E-2</v>
      </c>
      <c r="L705" s="3">
        <v>6.6429242724552751E-4</v>
      </c>
      <c r="M705" s="3">
        <v>6.6429242724552748E-5</v>
      </c>
      <c r="N705" s="3">
        <v>7.1377380731846979E-4</v>
      </c>
      <c r="O705" s="3">
        <v>6.0990512371063232E-2</v>
      </c>
    </row>
    <row r="706" spans="1:15">
      <c r="A706" t="s">
        <v>92</v>
      </c>
      <c r="B706" s="4">
        <v>0.1</v>
      </c>
      <c r="C706" s="2">
        <v>53</v>
      </c>
      <c r="D706" s="2">
        <v>5</v>
      </c>
      <c r="E706" s="2">
        <v>1.1758997686978043</v>
      </c>
      <c r="F706" s="2">
        <v>0.22521656628042616</v>
      </c>
      <c r="G706" s="3">
        <v>0.79999999999999993</v>
      </c>
      <c r="H706" s="3">
        <v>1.1012712717056274</v>
      </c>
      <c r="I706" s="3">
        <v>3.521320759318769E-4</v>
      </c>
      <c r="J706" s="3">
        <v>3.5213207593187692E-5</v>
      </c>
      <c r="K706" s="3">
        <v>8.423352986574173E-2</v>
      </c>
      <c r="L706" s="3">
        <v>7.8423856757581234E-4</v>
      </c>
      <c r="M706" s="3">
        <v>7.8423856757581239E-5</v>
      </c>
      <c r="N706" s="3">
        <v>9.310289724600118E-4</v>
      </c>
      <c r="O706" s="3">
        <v>0.19275280833244324</v>
      </c>
    </row>
    <row r="707" spans="1:15">
      <c r="A707" t="s">
        <v>92</v>
      </c>
      <c r="B707" s="4">
        <v>0.1</v>
      </c>
      <c r="C707" s="2">
        <v>53</v>
      </c>
      <c r="D707" s="2">
        <v>6</v>
      </c>
      <c r="E707" s="2">
        <v>1.1716641403477768</v>
      </c>
      <c r="F707" s="2">
        <v>0.22681919008927237</v>
      </c>
      <c r="G707" s="3">
        <v>0.80999999999999994</v>
      </c>
      <c r="H707" s="3">
        <v>1.1031219959259033</v>
      </c>
      <c r="I707" s="3">
        <v>3.8489440339617431E-4</v>
      </c>
      <c r="J707" s="3">
        <v>3.8489440339617434E-5</v>
      </c>
      <c r="K707" s="3">
        <v>0.15849201381206512</v>
      </c>
      <c r="L707" s="3">
        <v>8.1673607928678393E-4</v>
      </c>
      <c r="M707" s="3">
        <v>8.1673607928678401E-5</v>
      </c>
      <c r="N707" s="3">
        <v>5.1531686653640745E-4</v>
      </c>
      <c r="O707" s="3">
        <v>0.27066901326179504</v>
      </c>
    </row>
    <row r="708" spans="1:15">
      <c r="A708" t="s">
        <v>92</v>
      </c>
      <c r="B708" s="4">
        <v>0.1</v>
      </c>
      <c r="C708" s="2">
        <v>53</v>
      </c>
      <c r="D708" s="2">
        <v>7</v>
      </c>
      <c r="E708" s="2">
        <v>1.1677694382338688</v>
      </c>
      <c r="F708" s="2">
        <v>0.2248466645516993</v>
      </c>
      <c r="G708" s="3">
        <v>0.76999999999999991</v>
      </c>
      <c r="H708" s="3">
        <v>1.1071732044219971</v>
      </c>
      <c r="I708" s="3">
        <v>4.6444186591543257E-4</v>
      </c>
      <c r="J708" s="3">
        <v>4.644418659154326E-5</v>
      </c>
      <c r="K708" s="3">
        <v>0.13014504313468933</v>
      </c>
      <c r="L708" s="3">
        <v>9.2519691679626703E-4</v>
      </c>
      <c r="M708" s="3">
        <v>9.2519691679626714E-5</v>
      </c>
      <c r="N708" s="3">
        <v>7.1089677678985057E-4</v>
      </c>
      <c r="O708" s="3">
        <v>9.7798354923725128E-2</v>
      </c>
    </row>
    <row r="709" spans="1:15">
      <c r="A709" t="s">
        <v>92</v>
      </c>
      <c r="B709" s="4">
        <v>0.1</v>
      </c>
      <c r="C709" s="2">
        <v>53</v>
      </c>
      <c r="D709" s="2">
        <v>8</v>
      </c>
      <c r="E709" s="2">
        <v>1.1659722533719292</v>
      </c>
      <c r="F709" s="2">
        <v>0.22745755164619502</v>
      </c>
      <c r="G709" s="3">
        <v>0.77499999999999991</v>
      </c>
      <c r="H709" s="3">
        <v>1.1021758317947388</v>
      </c>
      <c r="I709" s="3">
        <v>5.0410121912136674E-4</v>
      </c>
      <c r="J709" s="3">
        <v>5.0410121912136677E-5</v>
      </c>
      <c r="K709" s="3">
        <v>8.6355924606323242E-2</v>
      </c>
      <c r="L709" s="3">
        <v>9.7244069911539555E-4</v>
      </c>
      <c r="M709" s="3">
        <v>9.7244069911539563E-5</v>
      </c>
      <c r="N709" s="3">
        <v>1.1260845200239923E-3</v>
      </c>
      <c r="O709" s="3">
        <v>-0.22808566689491272</v>
      </c>
    </row>
    <row r="710" spans="1:15">
      <c r="A710" t="s">
        <v>92</v>
      </c>
      <c r="B710" s="4">
        <v>0.1</v>
      </c>
      <c r="C710" s="2">
        <v>53</v>
      </c>
      <c r="D710" s="2">
        <v>9</v>
      </c>
      <c r="E710" s="2">
        <v>1.1639177141518429</v>
      </c>
      <c r="F710" s="2">
        <v>0.22345248816244204</v>
      </c>
      <c r="G710" s="3">
        <v>0.7599999999999999</v>
      </c>
      <c r="H710" s="3">
        <v>1.1104769706726074</v>
      </c>
      <c r="I710" s="3">
        <v>6.2119733775034547E-4</v>
      </c>
      <c r="J710" s="3">
        <v>6.2119733775034555E-5</v>
      </c>
      <c r="K710" s="3">
        <v>0.12650212645530701</v>
      </c>
      <c r="L710" s="3">
        <v>1.2416767422109842E-3</v>
      </c>
      <c r="M710" s="3">
        <v>1.2416767422109842E-4</v>
      </c>
      <c r="N710" s="3">
        <v>9.8154614234857674E-4</v>
      </c>
      <c r="O710" s="3">
        <v>6.9032907485961914E-2</v>
      </c>
    </row>
    <row r="711" spans="1:15">
      <c r="A711" t="s">
        <v>92</v>
      </c>
      <c r="B711" s="4">
        <v>0.1</v>
      </c>
      <c r="C711" s="2">
        <v>53</v>
      </c>
      <c r="D711" s="2">
        <v>10</v>
      </c>
      <c r="E711" s="2">
        <v>1.1615644457011387</v>
      </c>
      <c r="F711" s="2">
        <v>0.2197873736016743</v>
      </c>
      <c r="G711" s="3">
        <v>0.7599999999999999</v>
      </c>
      <c r="H711" s="3">
        <v>1.1117212772369385</v>
      </c>
      <c r="I711" s="3">
        <v>7.7588483691215515E-4</v>
      </c>
      <c r="J711" s="3">
        <v>7.7588483691215515E-5</v>
      </c>
      <c r="K711" s="3">
        <v>0.17580719292163849</v>
      </c>
      <c r="L711" s="3">
        <v>1.576352515257895E-3</v>
      </c>
      <c r="M711" s="3">
        <v>1.576352515257895E-4</v>
      </c>
      <c r="N711" s="3">
        <v>8.9663709946185958E-4</v>
      </c>
      <c r="O711" s="3">
        <v>0.15750579535961151</v>
      </c>
    </row>
    <row r="712" spans="1:15">
      <c r="A712" t="s">
        <v>92</v>
      </c>
      <c r="B712" s="4">
        <v>0.1</v>
      </c>
      <c r="C712" s="2">
        <v>53</v>
      </c>
      <c r="D712" s="2">
        <v>11</v>
      </c>
      <c r="E712" s="2">
        <v>1.1584216243234173</v>
      </c>
      <c r="F712" s="2">
        <v>0.21960334798040509</v>
      </c>
      <c r="G712" s="3">
        <v>0.67499999999999993</v>
      </c>
      <c r="H712" s="3">
        <v>1.1131526231765747</v>
      </c>
      <c r="I712" s="3">
        <v>9.2833954840898514E-4</v>
      </c>
      <c r="J712" s="3">
        <v>9.2833954840898525E-5</v>
      </c>
      <c r="K712" s="3">
        <v>0.26890683174133301</v>
      </c>
      <c r="L712" s="3">
        <v>2.3441754747182131E-3</v>
      </c>
      <c r="M712" s="3">
        <v>2.3441754747182132E-4</v>
      </c>
      <c r="N712" s="3">
        <v>8.7174262533170732E-4</v>
      </c>
      <c r="O712" s="3">
        <v>0.19740642607212067</v>
      </c>
    </row>
    <row r="713" spans="1:15">
      <c r="A713" t="s">
        <v>92</v>
      </c>
      <c r="B713" s="4">
        <v>0.1</v>
      </c>
      <c r="C713" s="2">
        <v>53</v>
      </c>
      <c r="D713" s="2">
        <v>12</v>
      </c>
      <c r="E713" s="2">
        <v>1.15628133868349</v>
      </c>
      <c r="F713" s="2">
        <v>0.22511263584002389</v>
      </c>
      <c r="G713" s="3">
        <v>0.7599999999999999</v>
      </c>
      <c r="H713" s="3">
        <v>1.1032224893569946</v>
      </c>
      <c r="I713" s="3">
        <v>8.4204354789108038E-4</v>
      </c>
      <c r="J713" s="3">
        <v>8.4204354789108041E-5</v>
      </c>
      <c r="K713" s="3">
        <v>0.38788878917694092</v>
      </c>
      <c r="L713" s="3">
        <v>1.7058155499398708E-3</v>
      </c>
      <c r="M713" s="3">
        <v>1.705815549939871E-4</v>
      </c>
      <c r="N713" s="3">
        <v>4.3976923219653539E-4</v>
      </c>
      <c r="O713" s="3">
        <v>-0.36349290609359741</v>
      </c>
    </row>
    <row r="714" spans="1:15">
      <c r="A714" t="s">
        <v>92</v>
      </c>
      <c r="B714" s="4">
        <v>0.1</v>
      </c>
      <c r="C714" s="2">
        <v>71</v>
      </c>
      <c r="D714" s="2">
        <v>1</v>
      </c>
      <c r="E714" s="2">
        <v>1.2309510522875293</v>
      </c>
      <c r="F714" s="2">
        <v>0.18206000874893638</v>
      </c>
      <c r="G714" s="3">
        <v>0.68499999999999994</v>
      </c>
      <c r="H714" s="3">
        <v>1.2519432306289673</v>
      </c>
      <c r="I714" s="3">
        <v>1.7237153952009976E-4</v>
      </c>
      <c r="J714" s="3">
        <v>1.7237153952009975E-5</v>
      </c>
      <c r="K714" s="3">
        <v>5.3624387830495834E-2</v>
      </c>
      <c r="L714" s="3">
        <v>4.3975102016702294E-4</v>
      </c>
      <c r="M714" s="3">
        <v>4.3975102016702294E-5</v>
      </c>
      <c r="N714" s="3">
        <v>8.2005788403040651E-4</v>
      </c>
      <c r="O714" s="3">
        <v>-0.26218670606613159</v>
      </c>
    </row>
    <row r="715" spans="1:15">
      <c r="A715" t="s">
        <v>92</v>
      </c>
      <c r="B715" s="4">
        <v>0.1</v>
      </c>
      <c r="C715" s="2">
        <v>71</v>
      </c>
      <c r="D715" s="2">
        <v>2</v>
      </c>
      <c r="E715" s="2">
        <v>1.1867500122251182</v>
      </c>
      <c r="F715" s="2">
        <v>0.18386256604747062</v>
      </c>
      <c r="G715" s="3">
        <v>0.72499999999999998</v>
      </c>
      <c r="H715" s="3">
        <v>1.2450878620147705</v>
      </c>
      <c r="I715" s="3">
        <v>1.666009338805452E-4</v>
      </c>
      <c r="J715" s="3">
        <v>1.6660093388054522E-5</v>
      </c>
      <c r="K715" s="3">
        <v>0.22274616360664368</v>
      </c>
      <c r="L715" s="3">
        <v>5.1879556849598885E-4</v>
      </c>
      <c r="M715" s="3">
        <v>5.1879556849598885E-5</v>
      </c>
      <c r="N715" s="3">
        <v>2.3290886814650178E-4</v>
      </c>
      <c r="O715" s="3">
        <v>-0.60847467184066772</v>
      </c>
    </row>
    <row r="716" spans="1:15">
      <c r="A716" t="s">
        <v>92</v>
      </c>
      <c r="B716" s="4">
        <v>0.1</v>
      </c>
      <c r="C716" s="2">
        <v>71</v>
      </c>
      <c r="D716" s="2">
        <v>3</v>
      </c>
      <c r="E716" s="2">
        <v>1.179315596818924</v>
      </c>
      <c r="F716" s="2">
        <v>0.19710583420694722</v>
      </c>
      <c r="G716" s="3">
        <v>0.68499999999999994</v>
      </c>
      <c r="H716" s="3">
        <v>1.2457764148712158</v>
      </c>
      <c r="I716" s="3">
        <v>2.145145699614659E-4</v>
      </c>
      <c r="J716" s="3">
        <v>2.1451456996146592E-5</v>
      </c>
      <c r="K716" s="3">
        <v>0.21079650521278381</v>
      </c>
      <c r="L716" s="3">
        <v>6.2603637343272567E-4</v>
      </c>
      <c r="M716" s="3">
        <v>6.260363734327257E-5</v>
      </c>
      <c r="N716" s="3">
        <v>2.9698612545819359E-4</v>
      </c>
      <c r="O716" s="3">
        <v>-0.5588994026184082</v>
      </c>
    </row>
    <row r="717" spans="1:15">
      <c r="A717" t="s">
        <v>92</v>
      </c>
      <c r="B717" s="4">
        <v>0.1</v>
      </c>
      <c r="C717" s="2">
        <v>71</v>
      </c>
      <c r="D717" s="2">
        <v>4</v>
      </c>
      <c r="E717" s="2">
        <v>1.1757862537071622</v>
      </c>
      <c r="F717" s="2">
        <v>0.19711799482922096</v>
      </c>
      <c r="G717" s="3">
        <v>0.71499999999999997</v>
      </c>
      <c r="H717" s="3">
        <v>1.2445200681686401</v>
      </c>
      <c r="I717" s="3">
        <v>2.6227626949548721E-4</v>
      </c>
      <c r="J717" s="3">
        <v>2.6227626949548722E-5</v>
      </c>
      <c r="K717" s="3">
        <v>0.18116569519042969</v>
      </c>
      <c r="L717" s="3">
        <v>7.033098372630775E-4</v>
      </c>
      <c r="M717" s="3">
        <v>7.0330983726307755E-5</v>
      </c>
      <c r="N717" s="3">
        <v>3.8821358344017816E-4</v>
      </c>
      <c r="O717" s="3">
        <v>-0.46228370070457458</v>
      </c>
    </row>
    <row r="718" spans="1:15">
      <c r="A718" t="s">
        <v>92</v>
      </c>
      <c r="B718" s="4">
        <v>0.1</v>
      </c>
      <c r="C718" s="2">
        <v>71</v>
      </c>
      <c r="D718" s="2">
        <v>5</v>
      </c>
      <c r="E718" s="2">
        <v>1.1719240001563369</v>
      </c>
      <c r="F718" s="2">
        <v>0.19755071168020341</v>
      </c>
      <c r="G718" s="3">
        <v>0.70499999999999996</v>
      </c>
      <c r="H718" s="3">
        <v>1.2412917613983154</v>
      </c>
      <c r="I718" s="3">
        <v>3.1409025541506708E-4</v>
      </c>
      <c r="J718" s="3">
        <v>3.1409025541506712E-5</v>
      </c>
      <c r="K718" s="3">
        <v>0.1396629810333252</v>
      </c>
      <c r="L718" s="3">
        <v>7.6601770706474781E-4</v>
      </c>
      <c r="M718" s="3">
        <v>7.6601770706474789E-5</v>
      </c>
      <c r="N718" s="3">
        <v>5.4847583904998225E-4</v>
      </c>
      <c r="O718" s="3">
        <v>-0.33682620525360107</v>
      </c>
    </row>
    <row r="719" spans="1:15">
      <c r="A719" t="s">
        <v>92</v>
      </c>
      <c r="B719" s="4">
        <v>0.1</v>
      </c>
      <c r="C719" s="2">
        <v>71</v>
      </c>
      <c r="D719" s="2">
        <v>6</v>
      </c>
      <c r="E719" s="2">
        <v>1.1679980343785779</v>
      </c>
      <c r="F719" s="2">
        <v>0.19922776184064411</v>
      </c>
      <c r="G719" s="3">
        <v>0.72</v>
      </c>
      <c r="H719" s="3">
        <v>1.2431330680847168</v>
      </c>
      <c r="I719" s="3">
        <v>3.6375192576088011E-4</v>
      </c>
      <c r="J719" s="3">
        <v>3.6375192576088014E-5</v>
      </c>
      <c r="K719" s="3">
        <v>0.23916584253311157</v>
      </c>
      <c r="L719" s="3">
        <v>8.3529384573921561E-4</v>
      </c>
      <c r="M719" s="3">
        <v>8.3529384573921569E-5</v>
      </c>
      <c r="N719" s="3">
        <v>3.4925298566561508E-4</v>
      </c>
      <c r="O719" s="3">
        <v>-0.3708798885345459</v>
      </c>
    </row>
    <row r="720" spans="1:15">
      <c r="A720" t="s">
        <v>92</v>
      </c>
      <c r="B720" s="4">
        <v>0.1</v>
      </c>
      <c r="C720" s="2">
        <v>71</v>
      </c>
      <c r="D720" s="2">
        <v>7</v>
      </c>
      <c r="E720" s="2">
        <v>1.1638296482891872</v>
      </c>
      <c r="F720" s="2">
        <v>0.19490141376801906</v>
      </c>
      <c r="G720" s="3">
        <v>0.74999999999999989</v>
      </c>
      <c r="H720" s="3">
        <v>1.2373502254486084</v>
      </c>
      <c r="I720" s="3">
        <v>4.1251964285038412E-4</v>
      </c>
      <c r="J720" s="3">
        <v>4.1251964285038417E-5</v>
      </c>
      <c r="K720" s="3">
        <v>0.22649404406547546</v>
      </c>
      <c r="L720" s="3">
        <v>9.0066227130591869E-4</v>
      </c>
      <c r="M720" s="3">
        <v>9.0066227130591869E-5</v>
      </c>
      <c r="N720" s="3">
        <v>3.9765384340329629E-4</v>
      </c>
      <c r="O720" s="3">
        <v>-0.36451858282089233</v>
      </c>
    </row>
    <row r="721" spans="1:15">
      <c r="A721" t="s">
        <v>92</v>
      </c>
      <c r="B721" s="4">
        <v>0.1</v>
      </c>
      <c r="C721" s="2">
        <v>71</v>
      </c>
      <c r="D721" s="2">
        <v>8</v>
      </c>
      <c r="E721" s="2">
        <v>1.1606273363376487</v>
      </c>
      <c r="F721" s="2">
        <v>0.19602384868955208</v>
      </c>
      <c r="G721" s="3">
        <v>0.66999999999999993</v>
      </c>
      <c r="H721" s="3">
        <v>1.2385678291320801</v>
      </c>
      <c r="I721" s="3">
        <v>4.8417743528261781E-4</v>
      </c>
      <c r="J721" s="3">
        <v>4.8417743528261781E-5</v>
      </c>
      <c r="K721" s="3">
        <v>0.35135805606842041</v>
      </c>
      <c r="L721" s="3">
        <v>1.0092573938891292E-3</v>
      </c>
      <c r="M721" s="3">
        <v>1.0092573938891292E-4</v>
      </c>
      <c r="N721" s="3">
        <v>2.8724469994579976E-4</v>
      </c>
      <c r="O721" s="3">
        <v>-0.33537927269935608</v>
      </c>
    </row>
    <row r="722" spans="1:15">
      <c r="A722" t="s">
        <v>92</v>
      </c>
      <c r="B722" s="4">
        <v>0.1</v>
      </c>
      <c r="C722" s="2">
        <v>71</v>
      </c>
      <c r="D722" s="2">
        <v>9</v>
      </c>
      <c r="E722" s="2">
        <v>1.1586325312482899</v>
      </c>
      <c r="F722" s="2">
        <v>0.19342419744043993</v>
      </c>
      <c r="G722" s="3">
        <v>0.74</v>
      </c>
      <c r="H722" s="3">
        <v>1.2256548404693604</v>
      </c>
      <c r="I722" s="3">
        <v>5.6691438658162951E-4</v>
      </c>
      <c r="J722" s="3">
        <v>5.6691438658162951E-5</v>
      </c>
      <c r="K722" s="3">
        <v>9.0386681258678436E-2</v>
      </c>
      <c r="L722" s="3">
        <v>1.1089080944657326E-3</v>
      </c>
      <c r="M722" s="3">
        <v>1.1089080944657326E-4</v>
      </c>
      <c r="N722" s="3">
        <v>1.2268489992371097E-3</v>
      </c>
      <c r="O722" s="3">
        <v>-4.625236988067627E-2</v>
      </c>
    </row>
    <row r="723" spans="1:15">
      <c r="A723" t="s">
        <v>92</v>
      </c>
      <c r="B723" s="4">
        <v>0.1</v>
      </c>
      <c r="C723" s="2">
        <v>71</v>
      </c>
      <c r="D723" s="2">
        <v>10</v>
      </c>
      <c r="E723" s="2">
        <v>1.1567858704205216</v>
      </c>
      <c r="F723" s="2">
        <v>0.19198179935550713</v>
      </c>
      <c r="G723" s="3">
        <v>0.69499999999999995</v>
      </c>
      <c r="H723" s="3">
        <v>1.2269548177719116</v>
      </c>
      <c r="I723" s="3">
        <v>6.2349438667297363E-4</v>
      </c>
      <c r="J723" s="3">
        <v>6.2349438667297361E-5</v>
      </c>
      <c r="K723" s="3">
        <v>0.15249115228652954</v>
      </c>
      <c r="L723" s="3">
        <v>1.2199374614283442E-3</v>
      </c>
      <c r="M723" s="3">
        <v>1.2199374614283443E-4</v>
      </c>
      <c r="N723" s="3">
        <v>8.0000540564877662E-4</v>
      </c>
      <c r="O723" s="3">
        <v>-3.4570161253213882E-2</v>
      </c>
    </row>
    <row r="724" spans="1:15">
      <c r="A724" t="s">
        <v>92</v>
      </c>
      <c r="B724" s="4">
        <v>0.1</v>
      </c>
      <c r="C724" s="2">
        <v>89</v>
      </c>
      <c r="D724" s="2">
        <v>1</v>
      </c>
      <c r="E724" s="2">
        <v>1.2506129371708836</v>
      </c>
      <c r="F724" s="2">
        <v>0.16199169545296704</v>
      </c>
      <c r="G724" s="3">
        <v>0.57999999999999996</v>
      </c>
      <c r="H724" s="3">
        <v>1.2809857130050659</v>
      </c>
      <c r="I724" s="3">
        <v>1.9400438759475946E-4</v>
      </c>
      <c r="J724" s="3">
        <v>1.9400438759475946E-5</v>
      </c>
      <c r="K724" s="3">
        <v>6.2906958162784576E-2</v>
      </c>
      <c r="L724" s="3">
        <v>5.2256387425586581E-4</v>
      </c>
      <c r="M724" s="3">
        <v>5.2256387425586583E-5</v>
      </c>
      <c r="N724" s="3">
        <v>8.306932802308217E-4</v>
      </c>
      <c r="O724" s="3">
        <v>-0.53867948055267334</v>
      </c>
    </row>
    <row r="725" spans="1:15">
      <c r="A725" t="s">
        <v>92</v>
      </c>
      <c r="B725" s="4">
        <v>0.1</v>
      </c>
      <c r="C725" s="2">
        <v>89</v>
      </c>
      <c r="D725" s="2">
        <v>2</v>
      </c>
      <c r="E725" s="2">
        <v>1.1930097588177384</v>
      </c>
      <c r="F725" s="2">
        <v>0.17196178764702322</v>
      </c>
      <c r="G725" s="3">
        <v>0.75499999999999989</v>
      </c>
      <c r="H725" s="3">
        <v>1.2493448257446289</v>
      </c>
      <c r="I725" s="3">
        <v>2.141461445717141E-4</v>
      </c>
      <c r="J725" s="3">
        <v>2.1414614457171412E-5</v>
      </c>
      <c r="K725" s="3">
        <v>7.4212744832038879E-2</v>
      </c>
      <c r="L725" s="3">
        <v>6.25204062089324E-4</v>
      </c>
      <c r="M725" s="3">
        <v>6.2520406208932408E-5</v>
      </c>
      <c r="N725" s="3">
        <v>8.4244837393403227E-4</v>
      </c>
      <c r="O725" s="3">
        <v>0.38071015477180481</v>
      </c>
    </row>
    <row r="726" spans="1:15">
      <c r="A726" t="s">
        <v>92</v>
      </c>
      <c r="B726" s="4">
        <v>0.1</v>
      </c>
      <c r="C726" s="2">
        <v>89</v>
      </c>
      <c r="D726" s="2">
        <v>3</v>
      </c>
      <c r="E726" s="2">
        <v>1.1799179264183701</v>
      </c>
      <c r="F726" s="2">
        <v>0.17527352853835007</v>
      </c>
      <c r="G726" s="3">
        <v>0.73</v>
      </c>
      <c r="H726" s="3">
        <v>1.242772102355957</v>
      </c>
      <c r="I726" s="3">
        <v>2.5090225972235203E-4</v>
      </c>
      <c r="J726" s="3">
        <v>2.5090225972235205E-5</v>
      </c>
      <c r="K726" s="3">
        <v>5.3223256021738052E-2</v>
      </c>
      <c r="L726" s="3">
        <v>7.2630000067874789E-4</v>
      </c>
      <c r="M726" s="3">
        <v>7.2630000067874797E-5</v>
      </c>
      <c r="N726" s="3">
        <v>1.3646290267963015E-3</v>
      </c>
      <c r="O726" s="3">
        <v>-0.66013836860656738</v>
      </c>
    </row>
    <row r="727" spans="1:15">
      <c r="A727" t="s">
        <v>92</v>
      </c>
      <c r="B727" s="4">
        <v>0.1</v>
      </c>
      <c r="C727" s="2">
        <v>89</v>
      </c>
      <c r="D727" s="2">
        <v>4</v>
      </c>
      <c r="E727" s="2">
        <v>1.1750545131749119</v>
      </c>
      <c r="F727" s="2">
        <v>0.17775562441789444</v>
      </c>
      <c r="G727" s="3">
        <v>0.59</v>
      </c>
      <c r="H727" s="3">
        <v>1.2426012754440308</v>
      </c>
      <c r="I727" s="3">
        <v>2.9485917184501886E-4</v>
      </c>
      <c r="J727" s="3">
        <v>2.9485917184501887E-5</v>
      </c>
      <c r="K727" s="3">
        <v>0.16932375729084015</v>
      </c>
      <c r="L727" s="3">
        <v>8.4437028272077441E-4</v>
      </c>
      <c r="M727" s="3">
        <v>8.4437028272077447E-5</v>
      </c>
      <c r="N727" s="3">
        <v>4.9867206836807663E-4</v>
      </c>
      <c r="O727" s="3">
        <v>-0.60671859979629517</v>
      </c>
    </row>
    <row r="728" spans="1:15">
      <c r="A728" t="s">
        <v>92</v>
      </c>
      <c r="B728" s="4">
        <v>0.1</v>
      </c>
      <c r="C728" s="2">
        <v>89</v>
      </c>
      <c r="D728" s="2">
        <v>5</v>
      </c>
      <c r="E728" s="2">
        <v>1.1727549803668056</v>
      </c>
      <c r="F728" s="2">
        <v>0.17783035262982438</v>
      </c>
      <c r="G728" s="3">
        <v>0.625</v>
      </c>
      <c r="H728" s="3">
        <v>1.2374420166015625</v>
      </c>
      <c r="I728" s="3">
        <v>3.4592053270898759E-4</v>
      </c>
      <c r="J728" s="3">
        <v>3.4592053270898763E-5</v>
      </c>
      <c r="K728" s="3">
        <v>0.12350472062826157</v>
      </c>
      <c r="L728" s="3">
        <v>9.359147516079247E-4</v>
      </c>
      <c r="M728" s="3">
        <v>9.3591475160792473E-5</v>
      </c>
      <c r="N728" s="3">
        <v>7.5779674400053623E-4</v>
      </c>
      <c r="O728" s="3">
        <v>-0.5888555645942688</v>
      </c>
    </row>
    <row r="729" spans="1:15">
      <c r="A729" t="s">
        <v>92</v>
      </c>
      <c r="B729" s="4">
        <v>0.1</v>
      </c>
      <c r="C729" s="2">
        <v>89</v>
      </c>
      <c r="D729" s="2">
        <v>6</v>
      </c>
      <c r="E729" s="2">
        <v>1.1707447839194332</v>
      </c>
      <c r="F729" s="2">
        <v>0.18852260223662187</v>
      </c>
      <c r="G729" s="3">
        <v>0.77999999999999992</v>
      </c>
      <c r="H729" s="3">
        <v>1.2318198680877686</v>
      </c>
      <c r="I729" s="3">
        <v>4.1418339242227376E-4</v>
      </c>
      <c r="J729" s="3">
        <v>4.1418339242227377E-5</v>
      </c>
      <c r="K729" s="3">
        <v>6.938152015209198E-2</v>
      </c>
      <c r="L729" s="3">
        <v>1.0169874876737595E-3</v>
      </c>
      <c r="M729" s="3">
        <v>1.0169874876737596E-4</v>
      </c>
      <c r="N729" s="3">
        <v>1.4657901490835173E-3</v>
      </c>
      <c r="O729" s="3">
        <v>-0.44245082139968872</v>
      </c>
    </row>
    <row r="730" spans="1:15">
      <c r="A730" t="s">
        <v>92</v>
      </c>
      <c r="B730" s="4">
        <v>0.1</v>
      </c>
      <c r="C730" s="2">
        <v>89</v>
      </c>
      <c r="D730" s="2">
        <v>7</v>
      </c>
      <c r="E730" s="2">
        <v>1.1683618744899487</v>
      </c>
      <c r="F730" s="2">
        <v>0.18418982643344362</v>
      </c>
      <c r="G730" s="3">
        <v>0.74999999999999989</v>
      </c>
      <c r="H730" s="3">
        <v>1.2285201549530029</v>
      </c>
      <c r="I730" s="3">
        <v>4.9914047122001648E-4</v>
      </c>
      <c r="J730" s="3">
        <v>4.9914047122001651E-5</v>
      </c>
      <c r="K730" s="3">
        <v>0.19128574430942535</v>
      </c>
      <c r="L730" s="3">
        <v>1.1494975769892335E-3</v>
      </c>
      <c r="M730" s="3">
        <v>1.1494975769892335E-4</v>
      </c>
      <c r="N730" s="3">
        <v>6.0093217146898147E-4</v>
      </c>
      <c r="O730" s="3">
        <v>-0.49238011240959167</v>
      </c>
    </row>
    <row r="731" spans="1:15">
      <c r="A731" t="s">
        <v>92</v>
      </c>
      <c r="B731" s="4">
        <v>0.1</v>
      </c>
      <c r="C731" s="2">
        <v>89</v>
      </c>
      <c r="D731" s="2">
        <v>8</v>
      </c>
      <c r="E731" s="2">
        <v>1.1635530662947688</v>
      </c>
      <c r="F731" s="2">
        <v>0.18106279612234061</v>
      </c>
      <c r="G731" s="3">
        <v>0.64999999999999991</v>
      </c>
      <c r="H731" s="3">
        <v>1.2168941497802734</v>
      </c>
      <c r="I731" s="3">
        <v>6.6538102691993117E-4</v>
      </c>
      <c r="J731" s="3">
        <v>6.6538102691993125E-5</v>
      </c>
      <c r="K731" s="3">
        <v>0.22433304786682129</v>
      </c>
      <c r="L731" s="3">
        <v>1.4303714269772172E-3</v>
      </c>
      <c r="M731" s="3">
        <v>1.4303714269772171E-4</v>
      </c>
      <c r="N731" s="3">
        <v>6.3761065994448517E-4</v>
      </c>
      <c r="O731" s="3">
        <v>-0.44848901033401489</v>
      </c>
    </row>
    <row r="732" spans="1:15">
      <c r="A732" t="s">
        <v>92</v>
      </c>
      <c r="B732" s="4">
        <v>0.1</v>
      </c>
      <c r="C732" s="2">
        <v>89</v>
      </c>
      <c r="D732" s="2">
        <v>9</v>
      </c>
      <c r="E732" s="2">
        <v>1.1579793537485188</v>
      </c>
      <c r="F732" s="2">
        <v>0.17643231537931936</v>
      </c>
      <c r="G732" s="3">
        <v>0.7649999999999999</v>
      </c>
      <c r="H732" s="3">
        <v>1.2128289937973022</v>
      </c>
      <c r="I732" s="3">
        <v>8.3021773025393486E-4</v>
      </c>
      <c r="J732" s="3">
        <v>8.3021773025393497E-5</v>
      </c>
      <c r="K732" s="3">
        <v>0.1101229190826416</v>
      </c>
      <c r="L732" s="3">
        <v>1.6569739673286676E-3</v>
      </c>
      <c r="M732" s="3">
        <v>1.6569739673286677E-4</v>
      </c>
      <c r="N732" s="3">
        <v>1.5046585952604415E-3</v>
      </c>
      <c r="O732" s="3">
        <v>0.32242953777313232</v>
      </c>
    </row>
    <row r="733" spans="1:15">
      <c r="A733" t="s">
        <v>92</v>
      </c>
      <c r="B733" s="4">
        <v>0.1</v>
      </c>
      <c r="C733" s="2">
        <v>89</v>
      </c>
      <c r="D733" s="2">
        <v>10</v>
      </c>
      <c r="E733" s="2">
        <v>1.1550854721973682</v>
      </c>
      <c r="F733" s="2">
        <v>0.18434346865672038</v>
      </c>
      <c r="G733" s="3">
        <v>0.67499999999999993</v>
      </c>
      <c r="H733" s="3">
        <v>1.209443211555481</v>
      </c>
      <c r="I733" s="3">
        <v>8.3686353173106909E-4</v>
      </c>
      <c r="J733" s="3">
        <v>8.3686353173106914E-5</v>
      </c>
      <c r="K733" s="3">
        <v>0.28445830941200256</v>
      </c>
      <c r="L733" s="3">
        <v>1.7331370618194342E-3</v>
      </c>
      <c r="M733" s="3">
        <v>1.7331370618194343E-4</v>
      </c>
      <c r="N733" s="3">
        <v>6.0927629971575217E-4</v>
      </c>
      <c r="O733" s="3">
        <v>-0.45543679594993591</v>
      </c>
    </row>
    <row r="734" spans="1:15">
      <c r="A734" t="s">
        <v>92</v>
      </c>
      <c r="B734" s="4">
        <v>0.1</v>
      </c>
      <c r="C734" s="2">
        <v>107</v>
      </c>
      <c r="D734" s="2">
        <v>1</v>
      </c>
      <c r="E734" s="2">
        <v>1.2407249561671554</v>
      </c>
      <c r="F734" s="2">
        <v>0.22214384780628915</v>
      </c>
      <c r="G734" s="3">
        <v>0.66499999999999992</v>
      </c>
      <c r="H734" s="3">
        <v>1.1969664096832275</v>
      </c>
      <c r="I734" s="3">
        <v>2.0753628632519394E-4</v>
      </c>
      <c r="J734" s="3">
        <v>2.0753628632519394E-5</v>
      </c>
      <c r="K734" s="3">
        <v>5.111183226108551E-2</v>
      </c>
      <c r="L734" s="3">
        <v>5.2009650971740484E-4</v>
      </c>
      <c r="M734" s="3">
        <v>5.2009650971740484E-5</v>
      </c>
      <c r="N734" s="3">
        <v>1.0175657704084801E-3</v>
      </c>
      <c r="O734" s="3">
        <v>-5.6538250297307968E-2</v>
      </c>
    </row>
    <row r="735" spans="1:15">
      <c r="A735" t="s">
        <v>92</v>
      </c>
      <c r="B735" s="4">
        <v>0.1</v>
      </c>
      <c r="C735" s="2">
        <v>107</v>
      </c>
      <c r="D735" s="2">
        <v>2</v>
      </c>
      <c r="E735" s="2">
        <v>1.1899820072897549</v>
      </c>
      <c r="F735" s="2">
        <v>0.22451764439393601</v>
      </c>
      <c r="G735" s="3">
        <v>0.7649999999999999</v>
      </c>
      <c r="H735" s="3">
        <v>1.1846044063568115</v>
      </c>
      <c r="I735" s="3">
        <v>2.261953050037846E-4</v>
      </c>
      <c r="J735" s="3">
        <v>2.261953050037846E-5</v>
      </c>
      <c r="K735" s="3">
        <v>3.5255040973424911E-2</v>
      </c>
      <c r="L735" s="3">
        <v>5.9968314599245787E-4</v>
      </c>
      <c r="M735" s="3">
        <v>5.9968314599245789E-5</v>
      </c>
      <c r="N735" s="3">
        <v>1.7009855312450106E-3</v>
      </c>
      <c r="O735" s="3">
        <v>0.40284234285354614</v>
      </c>
    </row>
    <row r="736" spans="1:15">
      <c r="A736" t="s">
        <v>92</v>
      </c>
      <c r="B736" s="4">
        <v>0.1</v>
      </c>
      <c r="C736" s="2">
        <v>107</v>
      </c>
      <c r="D736" s="2">
        <v>3</v>
      </c>
      <c r="E736" s="2">
        <v>1.182245234990942</v>
      </c>
      <c r="F736" s="2">
        <v>0.2220814109894137</v>
      </c>
      <c r="G736" s="3">
        <v>0.7</v>
      </c>
      <c r="H736" s="3">
        <v>1.1846013069152832</v>
      </c>
      <c r="I736" s="3">
        <v>2.5065804948098958E-4</v>
      </c>
      <c r="J736" s="3">
        <v>2.5065804948098958E-5</v>
      </c>
      <c r="K736" s="3">
        <v>5.7012110948562622E-2</v>
      </c>
      <c r="L736" s="3">
        <v>6.5771344816312194E-4</v>
      </c>
      <c r="M736" s="3">
        <v>6.5771344816312199E-5</v>
      </c>
      <c r="N736" s="3">
        <v>1.1536381256896859E-3</v>
      </c>
      <c r="O736" s="3">
        <v>0.25022375583648682</v>
      </c>
    </row>
    <row r="737" spans="1:15">
      <c r="A737" t="s">
        <v>92</v>
      </c>
      <c r="B737" s="4">
        <v>0.1</v>
      </c>
      <c r="C737" s="2">
        <v>107</v>
      </c>
      <c r="D737" s="2">
        <v>4</v>
      </c>
      <c r="E737" s="2">
        <v>1.1800219786578212</v>
      </c>
      <c r="F737" s="2">
        <v>0.22865482915656254</v>
      </c>
      <c r="G737" s="3">
        <v>0.67499999999999993</v>
      </c>
      <c r="H737" s="3">
        <v>1.1817218065261841</v>
      </c>
      <c r="I737" s="3">
        <v>3.0593981500715017E-4</v>
      </c>
      <c r="J737" s="3">
        <v>3.0593981500715016E-5</v>
      </c>
      <c r="K737" s="3">
        <v>1.9183583557605743E-2</v>
      </c>
      <c r="L737" s="3">
        <v>7.7729643089696765E-4</v>
      </c>
      <c r="M737" s="3">
        <v>7.772964308969677E-5</v>
      </c>
      <c r="N737" s="3">
        <v>4.0518833645593385E-3</v>
      </c>
      <c r="O737" s="3">
        <v>-0.29794988036155701</v>
      </c>
    </row>
    <row r="738" spans="1:15">
      <c r="A738" t="s">
        <v>92</v>
      </c>
      <c r="B738" s="4">
        <v>0.1</v>
      </c>
      <c r="C738" s="2">
        <v>107</v>
      </c>
      <c r="D738" s="2">
        <v>5</v>
      </c>
      <c r="E738" s="2">
        <v>1.1785423560389157</v>
      </c>
      <c r="F738" s="2">
        <v>0.22986136225792264</v>
      </c>
      <c r="G738" s="3">
        <v>0.74499999999999988</v>
      </c>
      <c r="H738" s="3">
        <v>1.1830930709838867</v>
      </c>
      <c r="I738" s="3">
        <v>3.3530418295413256E-4</v>
      </c>
      <c r="J738" s="3">
        <v>3.353041829541326E-5</v>
      </c>
      <c r="K738" s="3">
        <v>0.11977013200521469</v>
      </c>
      <c r="L738" s="3">
        <v>8.2653138088062406E-4</v>
      </c>
      <c r="M738" s="3">
        <v>8.2653138088062411E-5</v>
      </c>
      <c r="N738" s="3">
        <v>6.900980795818423E-4</v>
      </c>
      <c r="O738" s="3">
        <v>0.21985340118408203</v>
      </c>
    </row>
    <row r="739" spans="1:15">
      <c r="A739" t="s">
        <v>92</v>
      </c>
      <c r="B739" s="4">
        <v>0.1</v>
      </c>
      <c r="C739" s="2">
        <v>107</v>
      </c>
      <c r="D739" s="2">
        <v>6</v>
      </c>
      <c r="E739" s="2">
        <v>1.1769972258600696</v>
      </c>
      <c r="F739" s="2">
        <v>0.23045286368423537</v>
      </c>
      <c r="G739" s="3">
        <v>0.6399999999999999</v>
      </c>
      <c r="H739" s="3">
        <v>1.1791180372238159</v>
      </c>
      <c r="I739" s="3">
        <v>3.9649970130994916E-4</v>
      </c>
      <c r="J739" s="3">
        <v>3.9649970130994919E-5</v>
      </c>
      <c r="K739" s="3">
        <v>8.1104829907417297E-2</v>
      </c>
      <c r="L739" s="3">
        <v>9.5753924688324332E-4</v>
      </c>
      <c r="M739" s="3">
        <v>9.575392468832434E-5</v>
      </c>
      <c r="N739" s="3">
        <v>1.1806192651859237E-3</v>
      </c>
      <c r="O739" s="3">
        <v>-0.45769813656806946</v>
      </c>
    </row>
    <row r="740" spans="1:15">
      <c r="A740" t="s">
        <v>92</v>
      </c>
      <c r="B740" s="4">
        <v>0.1</v>
      </c>
      <c r="C740" s="2">
        <v>107</v>
      </c>
      <c r="D740" s="2">
        <v>7</v>
      </c>
      <c r="E740" s="2">
        <v>1.1731483710223232</v>
      </c>
      <c r="F740" s="2">
        <v>0.2263707223067129</v>
      </c>
      <c r="G740" s="3">
        <v>0.7599999999999999</v>
      </c>
      <c r="H740" s="3">
        <v>1.1716115474700928</v>
      </c>
      <c r="I740" s="3">
        <v>4.8718394828028977E-4</v>
      </c>
      <c r="J740" s="3">
        <v>4.8718394828028978E-5</v>
      </c>
      <c r="K740" s="3">
        <v>4.4076193124055862E-2</v>
      </c>
      <c r="L740" s="3">
        <v>1.0932175209745765E-3</v>
      </c>
      <c r="M740" s="3">
        <v>1.0932175209745766E-4</v>
      </c>
      <c r="N740" s="3">
        <v>2.4802902507882908E-3</v>
      </c>
      <c r="O740" s="3">
        <v>-0.480295330286026</v>
      </c>
    </row>
    <row r="741" spans="1:15">
      <c r="A741" t="s">
        <v>92</v>
      </c>
      <c r="B741" s="4">
        <v>0.1</v>
      </c>
      <c r="C741" s="2">
        <v>107</v>
      </c>
      <c r="D741" s="2">
        <v>8</v>
      </c>
      <c r="E741" s="2">
        <v>1.1682273611940186</v>
      </c>
      <c r="F741" s="2">
        <v>0.22050698587197731</v>
      </c>
      <c r="G741" s="3">
        <v>0.79499999999999993</v>
      </c>
      <c r="H741" s="3">
        <v>1.1598478555679321</v>
      </c>
      <c r="I741" s="3">
        <v>6.300482782535255E-4</v>
      </c>
      <c r="J741" s="3">
        <v>6.3004827825352547E-5</v>
      </c>
      <c r="K741" s="3">
        <v>4.9082033336162567E-2</v>
      </c>
      <c r="L741" s="3">
        <v>1.3006688095629215E-3</v>
      </c>
      <c r="M741" s="3">
        <v>1.3006688095629215E-4</v>
      </c>
      <c r="N741" s="3">
        <v>2.6499896625199861E-3</v>
      </c>
      <c r="O741" s="3">
        <v>-0.3665134608745575</v>
      </c>
    </row>
    <row r="742" spans="1:15">
      <c r="A742" t="s">
        <v>92</v>
      </c>
      <c r="B742" s="4">
        <v>0.1</v>
      </c>
      <c r="C742" s="2">
        <v>107</v>
      </c>
      <c r="D742" s="2">
        <v>9</v>
      </c>
      <c r="E742" s="2">
        <v>1.1625828527171036</v>
      </c>
      <c r="F742" s="2">
        <v>0.21883411423433508</v>
      </c>
      <c r="G742" s="3">
        <v>0.69499999999999995</v>
      </c>
      <c r="H742" s="3">
        <v>1.1551671028137207</v>
      </c>
      <c r="I742" s="3">
        <v>7.5117929372936487E-4</v>
      </c>
      <c r="J742" s="3">
        <v>7.5117929372936498E-5</v>
      </c>
      <c r="K742" s="3">
        <v>8.9308634400367737E-2</v>
      </c>
      <c r="L742" s="3">
        <v>1.4856354100629687E-3</v>
      </c>
      <c r="M742" s="3">
        <v>1.4856354100629688E-4</v>
      </c>
      <c r="N742" s="3">
        <v>1.6634846339749335E-3</v>
      </c>
      <c r="O742" s="3">
        <v>-0.13355140388011932</v>
      </c>
    </row>
    <row r="743" spans="1:15">
      <c r="A743" t="s">
        <v>92</v>
      </c>
      <c r="B743" s="4">
        <v>0.1</v>
      </c>
      <c r="C743" s="2">
        <v>107</v>
      </c>
      <c r="D743" s="2">
        <v>10</v>
      </c>
      <c r="E743" s="2">
        <v>1.160693080260836</v>
      </c>
      <c r="F743" s="2">
        <v>0.22015468979293515</v>
      </c>
      <c r="G743" s="3">
        <v>0.78999999999999992</v>
      </c>
      <c r="H743" s="3">
        <v>1.1575391292572021</v>
      </c>
      <c r="I743" s="3">
        <v>8.7398412870243192E-4</v>
      </c>
      <c r="J743" s="3">
        <v>8.7398412870243194E-5</v>
      </c>
      <c r="K743" s="3">
        <v>0.12791821360588074</v>
      </c>
      <c r="L743" s="3">
        <v>1.700202003121376E-3</v>
      </c>
      <c r="M743" s="3">
        <v>1.7002020031213762E-4</v>
      </c>
      <c r="N743" s="3">
        <v>1.3291320721220683E-3</v>
      </c>
      <c r="O743" s="3">
        <v>0.36532628536224365</v>
      </c>
    </row>
    <row r="744" spans="1:15">
      <c r="A744" t="s">
        <v>92</v>
      </c>
      <c r="B744" s="4">
        <v>0.1</v>
      </c>
      <c r="C744" s="2">
        <v>131</v>
      </c>
      <c r="D744" s="2">
        <v>1</v>
      </c>
      <c r="E744" s="2">
        <v>1.246235337750665</v>
      </c>
      <c r="F744" s="2">
        <v>0.19465944237515936</v>
      </c>
      <c r="G744" s="3">
        <v>0.61499999999999999</v>
      </c>
      <c r="H744" s="3">
        <v>1.2218341827392578</v>
      </c>
      <c r="I744" s="3">
        <v>1.4254750567488372E-4</v>
      </c>
      <c r="J744" s="3">
        <v>1.4254750567488372E-5</v>
      </c>
      <c r="K744" s="3">
        <v>3.6615539342164993E-2</v>
      </c>
      <c r="L744" s="3">
        <v>3.8540895911864936E-4</v>
      </c>
      <c r="M744" s="3">
        <v>3.8540895911864939E-5</v>
      </c>
      <c r="N744" s="3">
        <v>1.0525830454580463E-3</v>
      </c>
      <c r="O744" s="3">
        <v>0.23554277420043945</v>
      </c>
    </row>
    <row r="745" spans="1:15">
      <c r="A745" t="s">
        <v>92</v>
      </c>
      <c r="B745" s="4">
        <v>0.1</v>
      </c>
      <c r="C745" s="2">
        <v>131</v>
      </c>
      <c r="D745" s="2">
        <v>2</v>
      </c>
      <c r="E745" s="2">
        <v>1.1942388795573136</v>
      </c>
      <c r="F745" s="2">
        <v>0.19496124121354783</v>
      </c>
      <c r="G745" s="3">
        <v>0.71</v>
      </c>
      <c r="H745" s="3">
        <v>1.2206964492797852</v>
      </c>
      <c r="I745" s="3">
        <v>1.4027942961547524E-4</v>
      </c>
      <c r="J745" s="3">
        <v>1.4027942961547524E-5</v>
      </c>
      <c r="K745" s="3">
        <v>0.15970921516418457</v>
      </c>
      <c r="L745" s="3">
        <v>4.3952467967756093E-4</v>
      </c>
      <c r="M745" s="3">
        <v>4.3952467967756094E-5</v>
      </c>
      <c r="N745" s="3">
        <v>2.7520308031425737E-4</v>
      </c>
      <c r="O745" s="3">
        <v>0.61927652359008789</v>
      </c>
    </row>
    <row r="746" spans="1:15">
      <c r="A746" t="s">
        <v>92</v>
      </c>
      <c r="B746" s="4">
        <v>0.1</v>
      </c>
      <c r="C746" s="2">
        <v>131</v>
      </c>
      <c r="D746" s="2">
        <v>3</v>
      </c>
      <c r="E746" s="2">
        <v>1.185082343117944</v>
      </c>
      <c r="F746" s="2">
        <v>0.19773377954708049</v>
      </c>
      <c r="G746" s="3">
        <v>0.67499999999999993</v>
      </c>
      <c r="H746" s="3">
        <v>1.2137534618377686</v>
      </c>
      <c r="I746" s="3">
        <v>1.5453403466381133E-4</v>
      </c>
      <c r="J746" s="3">
        <v>1.5453403466381133E-5</v>
      </c>
      <c r="K746" s="3">
        <v>4.3557245284318924E-2</v>
      </c>
      <c r="L746" s="3">
        <v>4.8693778808228672E-4</v>
      </c>
      <c r="M746" s="3">
        <v>4.8693778808228672E-5</v>
      </c>
      <c r="N746" s="3">
        <v>1.1179260417039953E-3</v>
      </c>
      <c r="O746" s="3">
        <v>0.35554561018943787</v>
      </c>
    </row>
    <row r="747" spans="1:15">
      <c r="A747" t="s">
        <v>92</v>
      </c>
      <c r="B747" s="4">
        <v>0.1</v>
      </c>
      <c r="C747" s="2">
        <v>131</v>
      </c>
      <c r="D747" s="2">
        <v>4</v>
      </c>
      <c r="E747" s="2">
        <v>1.1827859220833614</v>
      </c>
      <c r="F747" s="2">
        <v>0.20292055403869194</v>
      </c>
      <c r="G747" s="3">
        <v>0.71499999999999997</v>
      </c>
      <c r="H747" s="3">
        <v>1.2117166519165039</v>
      </c>
      <c r="I747" s="3">
        <v>1.8329736485611647E-4</v>
      </c>
      <c r="J747" s="3">
        <v>1.8329736485611649E-5</v>
      </c>
      <c r="K747" s="3">
        <v>5.305897444486618E-2</v>
      </c>
      <c r="L747" s="3">
        <v>5.4767221445217729E-4</v>
      </c>
      <c r="M747" s="3">
        <v>5.4767221445217733E-5</v>
      </c>
      <c r="N747" s="3">
        <v>1.0321952510055881E-3</v>
      </c>
      <c r="O747" s="3">
        <v>0.5130469799041748</v>
      </c>
    </row>
    <row r="748" spans="1:15">
      <c r="A748" t="s">
        <v>92</v>
      </c>
      <c r="B748" s="4">
        <v>0.1</v>
      </c>
      <c r="C748" s="2">
        <v>131</v>
      </c>
      <c r="D748" s="2">
        <v>5</v>
      </c>
      <c r="E748" s="2">
        <v>1.1813043191515167</v>
      </c>
      <c r="F748" s="2">
        <v>0.20299629699141536</v>
      </c>
      <c r="G748" s="3">
        <v>0.70499999999999996</v>
      </c>
      <c r="H748" s="3">
        <v>1.2113382816314697</v>
      </c>
      <c r="I748" s="3">
        <v>2.0129264157731086E-4</v>
      </c>
      <c r="J748" s="3">
        <v>2.0129264157731086E-5</v>
      </c>
      <c r="K748" s="3">
        <v>3.505658358335495E-2</v>
      </c>
      <c r="L748" s="3">
        <v>5.9222709387540817E-4</v>
      </c>
      <c r="M748" s="3">
        <v>5.9222709387540819E-5</v>
      </c>
      <c r="N748" s="3">
        <v>1.689346289170633E-3</v>
      </c>
      <c r="O748" s="3">
        <v>0.13830302655696869</v>
      </c>
    </row>
    <row r="749" spans="1:15">
      <c r="A749" t="s">
        <v>92</v>
      </c>
      <c r="B749" s="4">
        <v>0.1</v>
      </c>
      <c r="C749" s="2">
        <v>131</v>
      </c>
      <c r="D749" s="2">
        <v>6</v>
      </c>
      <c r="E749" s="2">
        <v>1.1787903576061642</v>
      </c>
      <c r="F749" s="2">
        <v>0.19974952486285757</v>
      </c>
      <c r="G749" s="3">
        <v>0.69499999999999995</v>
      </c>
      <c r="H749" s="3">
        <v>1.2084600925445557</v>
      </c>
      <c r="I749" s="3">
        <v>2.4260497593786567E-4</v>
      </c>
      <c r="J749" s="3">
        <v>2.426049759378657E-5</v>
      </c>
      <c r="K749" s="3">
        <v>2.1624840795993805E-2</v>
      </c>
      <c r="L749" s="3">
        <v>6.8164465483278036E-4</v>
      </c>
      <c r="M749" s="3">
        <v>6.8164465483278042E-5</v>
      </c>
      <c r="N749" s="3">
        <v>3.1521372169318407E-3</v>
      </c>
      <c r="O749" s="3">
        <v>-7.2999924421310425E-2</v>
      </c>
    </row>
    <row r="750" spans="1:15">
      <c r="A750" t="s">
        <v>92</v>
      </c>
      <c r="B750" s="4">
        <v>0.1</v>
      </c>
      <c r="C750" s="2">
        <v>131</v>
      </c>
      <c r="D750" s="2">
        <v>7</v>
      </c>
      <c r="E750" s="2">
        <v>1.1766750761147202</v>
      </c>
      <c r="F750" s="2">
        <v>0.2007346995892221</v>
      </c>
      <c r="G750" s="3">
        <v>0.73</v>
      </c>
      <c r="H750" s="3">
        <v>1.2097375392913818</v>
      </c>
      <c r="I750" s="3">
        <v>2.9652373632416129E-4</v>
      </c>
      <c r="J750" s="3">
        <v>2.965237363241613E-5</v>
      </c>
      <c r="K750" s="3">
        <v>9.0717434883117676E-2</v>
      </c>
      <c r="L750" s="3">
        <v>7.8890682198107243E-4</v>
      </c>
      <c r="M750" s="3">
        <v>7.8890682198107248E-5</v>
      </c>
      <c r="N750" s="3">
        <v>8.696308741506164E-4</v>
      </c>
      <c r="O750" s="3">
        <v>0.39815220236778259</v>
      </c>
    </row>
    <row r="751" spans="1:15">
      <c r="A751" t="s">
        <v>92</v>
      </c>
      <c r="B751" s="4">
        <v>0.1</v>
      </c>
      <c r="C751" s="2">
        <v>131</v>
      </c>
      <c r="D751" s="2">
        <v>8</v>
      </c>
      <c r="E751" s="2">
        <v>1.1718547087291191</v>
      </c>
      <c r="F751" s="2">
        <v>0.19352408839297139</v>
      </c>
      <c r="G751" s="3">
        <v>0.56999999999999995</v>
      </c>
      <c r="H751" s="3">
        <v>1.2060143947601318</v>
      </c>
      <c r="I751" s="3">
        <v>3.7711352342739701E-4</v>
      </c>
      <c r="J751" s="3">
        <v>3.7711352342739707E-5</v>
      </c>
      <c r="K751" s="3">
        <v>7.2447359561920166E-2</v>
      </c>
      <c r="L751" s="3">
        <v>9.2266063438728452E-4</v>
      </c>
      <c r="M751" s="3">
        <v>9.226606343872846E-5</v>
      </c>
      <c r="N751" s="3">
        <v>1.2735600579047938E-3</v>
      </c>
      <c r="O751" s="3">
        <v>0.34117788076400757</v>
      </c>
    </row>
    <row r="752" spans="1:15">
      <c r="A752" t="s">
        <v>92</v>
      </c>
      <c r="B752" s="4">
        <v>0.1</v>
      </c>
      <c r="C752" s="2">
        <v>131</v>
      </c>
      <c r="D752" s="2">
        <v>9</v>
      </c>
      <c r="E752" s="2">
        <v>1.1680691046961422</v>
      </c>
      <c r="F752" s="2">
        <v>0.19091384263736885</v>
      </c>
      <c r="G752" s="3">
        <v>0.5099999999999999</v>
      </c>
      <c r="H752" s="3">
        <v>1.2052222490310669</v>
      </c>
      <c r="I752" s="3">
        <v>4.5399100054055452E-4</v>
      </c>
      <c r="J752" s="3">
        <v>4.5399100054055458E-5</v>
      </c>
      <c r="K752" s="3">
        <v>5.2027665078639984E-2</v>
      </c>
      <c r="L752" s="3">
        <v>1.0698284022510052E-3</v>
      </c>
      <c r="M752" s="3">
        <v>1.0698284022510053E-4</v>
      </c>
      <c r="N752" s="3">
        <v>2.056268334613818E-3</v>
      </c>
      <c r="O752" s="3">
        <v>-0.56316232681274414</v>
      </c>
    </row>
    <row r="753" spans="1:15">
      <c r="A753" t="s">
        <v>92</v>
      </c>
      <c r="B753" s="4">
        <v>0.1</v>
      </c>
      <c r="C753" s="2">
        <v>149</v>
      </c>
      <c r="D753" s="2">
        <v>1</v>
      </c>
      <c r="E753" s="2">
        <v>1.2451168565914548</v>
      </c>
      <c r="F753" s="2">
        <v>0.1700591418882752</v>
      </c>
      <c r="G753" s="3">
        <v>0.59499999999999997</v>
      </c>
      <c r="H753" s="3">
        <v>1.231066107749939</v>
      </c>
      <c r="I753" s="3">
        <v>2.1026602189522237E-4</v>
      </c>
      <c r="J753" s="3">
        <v>2.1026602189522238E-5</v>
      </c>
      <c r="K753" s="3">
        <v>6.5275847911834717E-2</v>
      </c>
      <c r="L753" s="3">
        <v>4.5157261774875224E-4</v>
      </c>
      <c r="M753" s="3">
        <v>4.5157261774875229E-5</v>
      </c>
      <c r="N753" s="3">
        <v>6.917912707295232E-4</v>
      </c>
      <c r="O753" s="3">
        <v>-0.57480335235595703</v>
      </c>
    </row>
    <row r="754" spans="1:15">
      <c r="A754" t="s">
        <v>92</v>
      </c>
      <c r="B754" s="4">
        <v>0.1</v>
      </c>
      <c r="C754" s="2">
        <v>149</v>
      </c>
      <c r="D754" s="2">
        <v>2</v>
      </c>
      <c r="E754" s="2">
        <v>1.1977871039818073</v>
      </c>
      <c r="F754" s="2">
        <v>0.18281179942189055</v>
      </c>
      <c r="G754" s="3">
        <v>0.62</v>
      </c>
      <c r="H754" s="3">
        <v>1.2076104879379272</v>
      </c>
      <c r="I754" s="3">
        <v>2.0037867943756282E-4</v>
      </c>
      <c r="J754" s="3">
        <v>2.0037867943756283E-5</v>
      </c>
      <c r="K754" s="3">
        <v>6.6510520875453949E-2</v>
      </c>
      <c r="L754" s="3">
        <v>4.8704884829930961E-4</v>
      </c>
      <c r="M754" s="3">
        <v>4.8704884829930964E-5</v>
      </c>
      <c r="N754" s="3">
        <v>7.3228842879060588E-4</v>
      </c>
      <c r="O754" s="3">
        <v>-0.60804468393325806</v>
      </c>
    </row>
    <row r="755" spans="1:15">
      <c r="A755" t="s">
        <v>92</v>
      </c>
      <c r="B755" s="4">
        <v>0.1</v>
      </c>
      <c r="C755" s="2">
        <v>149</v>
      </c>
      <c r="D755" s="2">
        <v>3</v>
      </c>
      <c r="E755" s="2">
        <v>1.1838062087009693</v>
      </c>
      <c r="F755" s="2">
        <v>0.18667961981020492</v>
      </c>
      <c r="G755" s="3">
        <v>0.6</v>
      </c>
      <c r="H755" s="3">
        <v>1.2030140161514282</v>
      </c>
      <c r="I755" s="3">
        <v>2.2397060820367187E-4</v>
      </c>
      <c r="J755" s="3">
        <v>2.2397060820367188E-5</v>
      </c>
      <c r="K755" s="3">
        <v>0.10731332749128342</v>
      </c>
      <c r="L755" s="3">
        <v>5.4107786854729056E-4</v>
      </c>
      <c r="M755" s="3">
        <v>5.410778685472906E-5</v>
      </c>
      <c r="N755" s="3">
        <v>5.042037938775498E-4</v>
      </c>
      <c r="O755" s="3">
        <v>-0.58064919710159302</v>
      </c>
    </row>
    <row r="756" spans="1:15">
      <c r="A756" t="s">
        <v>92</v>
      </c>
      <c r="B756" s="4">
        <v>0.1</v>
      </c>
      <c r="C756" s="2">
        <v>149</v>
      </c>
      <c r="D756" s="2">
        <v>4</v>
      </c>
      <c r="E756" s="2">
        <v>1.1800408425002262</v>
      </c>
      <c r="F756" s="2">
        <v>0.18404224951737244</v>
      </c>
      <c r="G756" s="3">
        <v>0.6399999999999999</v>
      </c>
      <c r="H756" s="3">
        <v>1.1949542760848999</v>
      </c>
      <c r="I756" s="3">
        <v>2.7301974478177726E-4</v>
      </c>
      <c r="J756" s="3">
        <v>2.7301974478177728E-5</v>
      </c>
      <c r="K756" s="3">
        <v>3.9353076368570328E-2</v>
      </c>
      <c r="L756" s="3">
        <v>6.2233256176114082E-4</v>
      </c>
      <c r="M756" s="3">
        <v>6.223325617611408E-5</v>
      </c>
      <c r="N756" s="3">
        <v>1.5814076539596078E-3</v>
      </c>
      <c r="O756" s="3">
        <v>-0.68649673461914063</v>
      </c>
    </row>
    <row r="757" spans="1:15">
      <c r="A757" t="s">
        <v>92</v>
      </c>
      <c r="B757" s="4">
        <v>0.1</v>
      </c>
      <c r="C757" s="2">
        <v>149</v>
      </c>
      <c r="D757" s="2">
        <v>5</v>
      </c>
      <c r="E757" s="2">
        <v>1.1758312880992889</v>
      </c>
      <c r="F757" s="2">
        <v>0.18683336018958388</v>
      </c>
      <c r="G757" s="3">
        <v>0.7649999999999999</v>
      </c>
      <c r="H757" s="3">
        <v>1.1858139038085938</v>
      </c>
      <c r="I757" s="3">
        <v>3.4294257056899369E-4</v>
      </c>
      <c r="J757" s="3">
        <v>3.4294257056899367E-5</v>
      </c>
      <c r="K757" s="3">
        <v>4.6214628964662552E-2</v>
      </c>
      <c r="L757" s="3">
        <v>7.3481153231114149E-4</v>
      </c>
      <c r="M757" s="3">
        <v>7.3481153231114155E-5</v>
      </c>
      <c r="N757" s="3">
        <v>1.589997688552268E-3</v>
      </c>
      <c r="O757" s="3">
        <v>-0.50168102979660034</v>
      </c>
    </row>
    <row r="758" spans="1:15">
      <c r="A758" t="s">
        <v>92</v>
      </c>
      <c r="B758" s="4">
        <v>0.1</v>
      </c>
      <c r="C758" s="2">
        <v>149</v>
      </c>
      <c r="D758" s="2">
        <v>6</v>
      </c>
      <c r="E758" s="2">
        <v>1.1709515853174801</v>
      </c>
      <c r="F758" s="2">
        <v>0.18294723469064303</v>
      </c>
      <c r="G758" s="3">
        <v>0.57499999999999996</v>
      </c>
      <c r="H758" s="3">
        <v>1.1739797592163086</v>
      </c>
      <c r="I758" s="3">
        <v>4.6838613343425095E-4</v>
      </c>
      <c r="J758" s="3">
        <v>4.6838613343425095E-5</v>
      </c>
      <c r="K758" s="3">
        <v>0.20660059154033661</v>
      </c>
      <c r="L758" s="3">
        <v>9.5877703279256821E-4</v>
      </c>
      <c r="M758" s="3">
        <v>9.5877703279256829E-5</v>
      </c>
      <c r="N758" s="3">
        <v>4.6407274327933234E-4</v>
      </c>
      <c r="O758" s="3">
        <v>-0.47860780358314514</v>
      </c>
    </row>
    <row r="759" spans="1:15">
      <c r="A759" t="s">
        <v>92</v>
      </c>
      <c r="B759" s="4">
        <v>0.1</v>
      </c>
      <c r="C759" s="2">
        <v>149</v>
      </c>
      <c r="D759" s="2">
        <v>7</v>
      </c>
      <c r="E759" s="2">
        <v>1.163815484992389</v>
      </c>
      <c r="F759" s="2">
        <v>0.17105507501020009</v>
      </c>
      <c r="G759" s="3">
        <v>0.72499999999999998</v>
      </c>
      <c r="H759" s="3">
        <v>1.1691020727157593</v>
      </c>
      <c r="I759" s="3">
        <v>6.8481918424367905E-4</v>
      </c>
      <c r="J759" s="3">
        <v>6.8481918424367913E-5</v>
      </c>
      <c r="K759" s="3">
        <v>0.16545172035694122</v>
      </c>
      <c r="L759" s="3">
        <v>1.4700356405228376E-3</v>
      </c>
      <c r="M759" s="3">
        <v>1.4700356405228376E-4</v>
      </c>
      <c r="N759" s="3">
        <v>8.8849825033636464E-4</v>
      </c>
      <c r="O759" s="3">
        <v>-0.25102078914642334</v>
      </c>
    </row>
    <row r="760" spans="1:15">
      <c r="A760" t="s">
        <v>92</v>
      </c>
      <c r="B760" s="4">
        <v>0.1</v>
      </c>
      <c r="C760" s="2">
        <v>149</v>
      </c>
      <c r="D760" s="2">
        <v>8</v>
      </c>
      <c r="E760" s="2">
        <v>1.1608672871671875</v>
      </c>
      <c r="F760" s="2">
        <v>0.17976815231109722</v>
      </c>
      <c r="G760" s="3">
        <v>0.61499999999999999</v>
      </c>
      <c r="H760" s="3">
        <v>1.1601574420928955</v>
      </c>
      <c r="I760" s="3">
        <v>7.4668746674433351E-4</v>
      </c>
      <c r="J760" s="3">
        <v>7.4668746674433353E-5</v>
      </c>
      <c r="K760" s="3">
        <v>9.2942878603935242E-2</v>
      </c>
      <c r="L760" s="3">
        <v>1.5480180736631155E-3</v>
      </c>
      <c r="M760" s="3">
        <v>1.5480180736631157E-4</v>
      </c>
      <c r="N760" s="3">
        <v>1.6655585634051707E-3</v>
      </c>
      <c r="O760" s="3">
        <v>-0.44801145792007446</v>
      </c>
    </row>
    <row r="761" spans="1:15">
      <c r="A761" t="s">
        <v>92</v>
      </c>
      <c r="B761" s="4">
        <v>0.1</v>
      </c>
      <c r="C761" s="2">
        <v>149</v>
      </c>
      <c r="D761" s="2">
        <v>9</v>
      </c>
      <c r="E761" s="2">
        <v>1.1565539631350288</v>
      </c>
      <c r="F761" s="2">
        <v>0.1785825128858036</v>
      </c>
      <c r="G761" s="3">
        <v>0.74</v>
      </c>
      <c r="H761" s="3">
        <v>1.1630072593688965</v>
      </c>
      <c r="I761" s="3">
        <v>8.2282559014856815E-4</v>
      </c>
      <c r="J761" s="3">
        <v>8.2282559014856821E-5</v>
      </c>
      <c r="K761" s="3">
        <v>0.22172267735004425</v>
      </c>
      <c r="L761" s="3">
        <v>1.7939909594133496E-3</v>
      </c>
      <c r="M761" s="3">
        <v>1.7939909594133496E-4</v>
      </c>
      <c r="N761" s="3">
        <v>8.0911478286954381E-4</v>
      </c>
      <c r="O761" s="3">
        <v>-0.21366877853870392</v>
      </c>
    </row>
    <row r="762" spans="1:15">
      <c r="A762" t="s">
        <v>92</v>
      </c>
      <c r="B762" s="4">
        <v>0.1</v>
      </c>
      <c r="C762" s="2">
        <v>173</v>
      </c>
      <c r="D762" s="2">
        <v>1</v>
      </c>
      <c r="E762" s="2">
        <v>1.2416235681237846</v>
      </c>
      <c r="F762" s="2">
        <v>0.1928727858204704</v>
      </c>
      <c r="G762" s="3">
        <v>0.66499999999999992</v>
      </c>
      <c r="H762" s="3">
        <v>1.1801044940948486</v>
      </c>
      <c r="I762" s="3">
        <v>4.1484585381112993E-4</v>
      </c>
      <c r="J762" s="3">
        <v>4.1484585381112993E-5</v>
      </c>
      <c r="K762" s="3">
        <v>4.5261204242706299E-2</v>
      </c>
      <c r="L762" s="3">
        <v>4.9796380335465074E-4</v>
      </c>
      <c r="M762" s="3">
        <v>4.9796380335465076E-5</v>
      </c>
      <c r="N762" s="3">
        <v>1.1002000757301903E-3</v>
      </c>
      <c r="O762" s="3">
        <v>-0.23438060283660889</v>
      </c>
    </row>
    <row r="763" spans="1:15">
      <c r="A763" t="s">
        <v>92</v>
      </c>
      <c r="B763" s="4">
        <v>0.1</v>
      </c>
      <c r="C763" s="2">
        <v>173</v>
      </c>
      <c r="D763" s="2">
        <v>2</v>
      </c>
      <c r="E763" s="2">
        <v>1.1921374900587673</v>
      </c>
      <c r="F763" s="2">
        <v>0.19860573841358597</v>
      </c>
      <c r="G763" s="3">
        <v>0.82</v>
      </c>
      <c r="H763" s="3">
        <v>1.1597521305084229</v>
      </c>
      <c r="I763" s="3">
        <v>2.0957164815627038E-4</v>
      </c>
      <c r="J763" s="3">
        <v>2.0957164815627041E-5</v>
      </c>
      <c r="K763" s="3">
        <v>2.1983740851283073E-2</v>
      </c>
      <c r="L763" s="3">
        <v>5.4111442295834422E-4</v>
      </c>
      <c r="M763" s="3">
        <v>5.4111442295834422E-5</v>
      </c>
      <c r="N763" s="3">
        <v>2.4614301388417351E-3</v>
      </c>
      <c r="O763" s="3">
        <v>-0.5778968334197998</v>
      </c>
    </row>
    <row r="764" spans="1:15">
      <c r="A764" t="s">
        <v>92</v>
      </c>
      <c r="B764" s="4">
        <v>0.1</v>
      </c>
      <c r="C764" s="2">
        <v>173</v>
      </c>
      <c r="D764" s="2">
        <v>3</v>
      </c>
      <c r="E764" s="2">
        <v>1.1821866323207986</v>
      </c>
      <c r="F764" s="2">
        <v>0.19831838073305208</v>
      </c>
      <c r="G764" s="3">
        <v>0.84499999999999997</v>
      </c>
      <c r="H764" s="3">
        <v>1.1560015678405762</v>
      </c>
      <c r="I764" s="3">
        <v>2.4719128850847483E-4</v>
      </c>
      <c r="J764" s="3">
        <v>2.4719128850847484E-5</v>
      </c>
      <c r="K764" s="3">
        <v>5.6998476386070251E-2</v>
      </c>
      <c r="L764" s="3">
        <v>6.4498902065679431E-4</v>
      </c>
      <c r="M764" s="3">
        <v>6.4498902065679428E-5</v>
      </c>
      <c r="N764" s="3">
        <v>1.131589932839717E-3</v>
      </c>
      <c r="O764" s="3">
        <v>-0.64385217428207397</v>
      </c>
    </row>
    <row r="765" spans="1:15">
      <c r="A765" t="s">
        <v>92</v>
      </c>
      <c r="B765" s="4">
        <v>0.1</v>
      </c>
      <c r="C765" s="2">
        <v>173</v>
      </c>
      <c r="D765" s="2">
        <v>4</v>
      </c>
      <c r="E765" s="2">
        <v>1.1775069257308697</v>
      </c>
      <c r="F765" s="2">
        <v>0.1940457014198064</v>
      </c>
      <c r="G765" s="3">
        <v>0.80499999999999994</v>
      </c>
      <c r="H765" s="3">
        <v>1.1552352905273438</v>
      </c>
      <c r="I765" s="3">
        <v>3.2193592051044106E-4</v>
      </c>
      <c r="J765" s="3">
        <v>3.2193592051044111E-5</v>
      </c>
      <c r="K765" s="3">
        <v>0.10919450223445892</v>
      </c>
      <c r="L765" s="3">
        <v>8.2006974844262004E-4</v>
      </c>
      <c r="M765" s="3">
        <v>8.2006974844262009E-5</v>
      </c>
      <c r="N765" s="3">
        <v>7.5101743371822213E-4</v>
      </c>
      <c r="O765" s="3">
        <v>-0.51632070541381836</v>
      </c>
    </row>
    <row r="766" spans="1:15">
      <c r="A766" t="s">
        <v>92</v>
      </c>
      <c r="B766" s="4">
        <v>0.1</v>
      </c>
      <c r="C766" s="2">
        <v>173</v>
      </c>
      <c r="D766" s="2">
        <v>5</v>
      </c>
      <c r="E766" s="2">
        <v>1.1752521282639996</v>
      </c>
      <c r="F766" s="2">
        <v>0.19357263062239255</v>
      </c>
      <c r="G766" s="3">
        <v>0.84499999999999997</v>
      </c>
      <c r="H766" s="3">
        <v>1.1521592140197754</v>
      </c>
      <c r="I766" s="3">
        <v>4.506516270339489E-4</v>
      </c>
      <c r="J766" s="3">
        <v>4.5065162703394895E-5</v>
      </c>
      <c r="K766" s="3">
        <v>5.064212903380394E-2</v>
      </c>
      <c r="L766" s="3">
        <v>1.0551577433943748E-3</v>
      </c>
      <c r="M766" s="3">
        <v>1.055157743394375E-4</v>
      </c>
      <c r="N766" s="3">
        <v>2.0835572349062388E-3</v>
      </c>
      <c r="O766" s="3">
        <v>0.15466681122779846</v>
      </c>
    </row>
    <row r="767" spans="1:15">
      <c r="A767" t="s">
        <v>92</v>
      </c>
      <c r="B767" s="4">
        <v>0.1</v>
      </c>
      <c r="C767" s="2">
        <v>173</v>
      </c>
      <c r="D767" s="2">
        <v>6</v>
      </c>
      <c r="E767" s="2">
        <v>1.1706722604817357</v>
      </c>
      <c r="F767" s="2">
        <v>0.19570812127877024</v>
      </c>
      <c r="G767" s="3">
        <v>0.7599999999999999</v>
      </c>
      <c r="H767" s="3">
        <v>1.1479599475860596</v>
      </c>
      <c r="I767" s="3">
        <v>6.1164185171946883E-4</v>
      </c>
      <c r="J767" s="3">
        <v>6.116418517194688E-5</v>
      </c>
      <c r="K767" s="3">
        <v>7.2069250047206879E-2</v>
      </c>
      <c r="L767" s="3">
        <v>1.2982913758605719E-3</v>
      </c>
      <c r="M767" s="3">
        <v>1.2982913758605719E-4</v>
      </c>
      <c r="N767" s="3">
        <v>1.8014498208461496E-3</v>
      </c>
      <c r="O767" s="3">
        <v>0.22424788773059845</v>
      </c>
    </row>
    <row r="768" spans="1:15">
      <c r="A768" t="s">
        <v>92</v>
      </c>
      <c r="B768" s="4">
        <v>1</v>
      </c>
      <c r="C768" s="2">
        <v>11</v>
      </c>
      <c r="D768" s="2">
        <v>1</v>
      </c>
      <c r="E768" s="2">
        <v>1.2473449193198105</v>
      </c>
      <c r="F768" s="2">
        <v>0.19544087456241449</v>
      </c>
      <c r="G768" s="3">
        <v>0.64999999999999991</v>
      </c>
      <c r="H768" s="3">
        <v>1.1900986433029175</v>
      </c>
      <c r="I768" s="3">
        <v>1.9726452592294663E-4</v>
      </c>
      <c r="J768" s="3">
        <v>1.9726452592294663E-4</v>
      </c>
      <c r="K768" s="3">
        <v>7.3813535273075104E-2</v>
      </c>
      <c r="L768" s="3">
        <v>3.6536267725750804E-4</v>
      </c>
      <c r="M768" s="3">
        <v>3.6536267725750804E-4</v>
      </c>
      <c r="N768" s="3">
        <v>4.9498059658819923E-3</v>
      </c>
      <c r="O768" s="3">
        <v>-0.24224118888378143</v>
      </c>
    </row>
    <row r="769" spans="1:15">
      <c r="A769" t="s">
        <v>92</v>
      </c>
      <c r="B769" s="4">
        <v>1</v>
      </c>
      <c r="C769" s="2">
        <v>11</v>
      </c>
      <c r="D769" s="2">
        <v>2</v>
      </c>
      <c r="E769" s="2">
        <v>1.1851636202170932</v>
      </c>
      <c r="F769" s="2">
        <v>0.20085135603224646</v>
      </c>
      <c r="G769" s="3">
        <v>0.77499999999999991</v>
      </c>
      <c r="H769" s="3">
        <v>1.1546394824981689</v>
      </c>
      <c r="I769" s="3">
        <v>1.6586169658694416E-4</v>
      </c>
      <c r="J769" s="3">
        <v>1.6586169658694416E-4</v>
      </c>
      <c r="K769" s="3">
        <v>0.14051379263401031</v>
      </c>
      <c r="L769" s="3">
        <v>4.3997293687425554E-4</v>
      </c>
      <c r="M769" s="3">
        <v>4.3997293687425554E-4</v>
      </c>
      <c r="N769" s="3">
        <v>3.1311725961324839E-3</v>
      </c>
      <c r="O769" s="3">
        <v>-0.60740286111831665</v>
      </c>
    </row>
    <row r="770" spans="1:15">
      <c r="A770" t="s">
        <v>92</v>
      </c>
      <c r="B770" s="4">
        <v>1</v>
      </c>
      <c r="C770" s="2">
        <v>11</v>
      </c>
      <c r="D770" s="2">
        <v>3</v>
      </c>
      <c r="E770" s="2">
        <v>1.1756005821556881</v>
      </c>
      <c r="F770" s="2">
        <v>0.20368514161110357</v>
      </c>
      <c r="G770" s="3">
        <v>0.84499999999999997</v>
      </c>
      <c r="H770" s="3">
        <v>1.1446437835693359</v>
      </c>
      <c r="I770" s="3">
        <v>2.074948133667931E-4</v>
      </c>
      <c r="J770" s="3">
        <v>2.074948133667931E-4</v>
      </c>
      <c r="K770" s="3">
        <v>6.0719329863786697E-2</v>
      </c>
      <c r="L770" s="3">
        <v>5.0999107770621777E-4</v>
      </c>
      <c r="M770" s="3">
        <v>5.0999107770621777E-4</v>
      </c>
      <c r="N770" s="3">
        <v>8.3991552418364035E-3</v>
      </c>
      <c r="O770" s="3">
        <v>-0.56195992231369019</v>
      </c>
    </row>
    <row r="771" spans="1:15">
      <c r="A771" t="s">
        <v>92</v>
      </c>
      <c r="B771" s="4">
        <v>1</v>
      </c>
      <c r="C771" s="2">
        <v>11</v>
      </c>
      <c r="D771" s="2">
        <v>4</v>
      </c>
      <c r="E771" s="2">
        <v>1.1724272452551743</v>
      </c>
      <c r="F771" s="2">
        <v>0.20550168644282393</v>
      </c>
      <c r="G771" s="3">
        <v>0.81499999999999995</v>
      </c>
      <c r="H771" s="3">
        <v>1.1431795358657837</v>
      </c>
      <c r="I771" s="3">
        <v>2.5686420849524438E-4</v>
      </c>
      <c r="J771" s="3">
        <v>2.5686420849524438E-4</v>
      </c>
      <c r="K771" s="3">
        <v>4.2531616985797882E-2</v>
      </c>
      <c r="L771" s="3">
        <v>5.9715146198868752E-4</v>
      </c>
      <c r="M771" s="3">
        <v>5.9715146198868752E-4</v>
      </c>
      <c r="N771" s="3">
        <v>1.4040177738553598E-2</v>
      </c>
      <c r="O771" s="3">
        <v>-0.41551893949508667</v>
      </c>
    </row>
    <row r="772" spans="1:15">
      <c r="A772" t="s">
        <v>92</v>
      </c>
      <c r="B772" s="4">
        <v>1</v>
      </c>
      <c r="C772" s="2">
        <v>11</v>
      </c>
      <c r="D772" s="2">
        <v>5</v>
      </c>
      <c r="E772" s="2">
        <v>1.1701694994137204</v>
      </c>
      <c r="F772" s="2">
        <v>0.21012892144951467</v>
      </c>
      <c r="G772" s="3">
        <v>0.85499999999999987</v>
      </c>
      <c r="H772" s="3">
        <v>1.1396524906158447</v>
      </c>
      <c r="I772" s="3">
        <v>2.825648698490113E-4</v>
      </c>
      <c r="J772" s="3">
        <v>2.825648698490113E-4</v>
      </c>
      <c r="K772" s="3">
        <v>3.9236821234226227E-2</v>
      </c>
      <c r="L772" s="3">
        <v>6.2740675639361143E-4</v>
      </c>
      <c r="M772" s="3">
        <v>6.2740675639361143E-4</v>
      </c>
      <c r="N772" s="3">
        <v>1.5990254476739449E-2</v>
      </c>
      <c r="O772" s="3">
        <v>0.26477441191673279</v>
      </c>
    </row>
    <row r="773" spans="1:15">
      <c r="A773" t="s">
        <v>92</v>
      </c>
      <c r="B773" s="4">
        <v>1</v>
      </c>
      <c r="C773" s="2">
        <v>11</v>
      </c>
      <c r="D773" s="2">
        <v>6</v>
      </c>
      <c r="E773" s="2">
        <v>1.1685763320018505</v>
      </c>
      <c r="F773" s="2">
        <v>0.20773265189430448</v>
      </c>
      <c r="G773" s="3">
        <v>0.85999999999999988</v>
      </c>
      <c r="H773" s="3">
        <v>1.141217827796936</v>
      </c>
      <c r="I773" s="3">
        <v>3.1518356991000473E-4</v>
      </c>
      <c r="J773" s="3">
        <v>3.1518356991000473E-4</v>
      </c>
      <c r="K773" s="3">
        <v>0.15157201886177063</v>
      </c>
      <c r="L773" s="3">
        <v>6.6439120564609766E-4</v>
      </c>
      <c r="M773" s="3">
        <v>6.6439120564609766E-4</v>
      </c>
      <c r="N773" s="3">
        <v>4.3833367836315718E-3</v>
      </c>
      <c r="O773" s="3">
        <v>0.32204410433769226</v>
      </c>
    </row>
    <row r="774" spans="1:15">
      <c r="A774" t="s">
        <v>92</v>
      </c>
      <c r="B774" s="4">
        <v>1</v>
      </c>
      <c r="C774" s="2">
        <v>11</v>
      </c>
      <c r="D774" s="2">
        <v>7</v>
      </c>
      <c r="E774" s="2">
        <v>1.1682202353559692</v>
      </c>
      <c r="F774" s="2">
        <v>0.20661337557907877</v>
      </c>
      <c r="G774" s="3">
        <v>0.82499999999999996</v>
      </c>
      <c r="H774" s="3">
        <v>1.1372647285461426</v>
      </c>
      <c r="I774" s="3">
        <v>3.4812209196388721E-4</v>
      </c>
      <c r="J774" s="3">
        <v>3.4812209196388721E-4</v>
      </c>
      <c r="K774" s="3">
        <v>5.3137555718421936E-2</v>
      </c>
      <c r="L774" s="3">
        <v>7.2530756006017327E-4</v>
      </c>
      <c r="M774" s="3">
        <v>7.2530756006017327E-4</v>
      </c>
      <c r="N774" s="3">
        <v>1.3649622197596131E-2</v>
      </c>
      <c r="O774" s="3">
        <v>-0.23910772800445557</v>
      </c>
    </row>
    <row r="775" spans="1:15">
      <c r="A775" t="s">
        <v>92</v>
      </c>
      <c r="B775" s="4">
        <v>1</v>
      </c>
      <c r="C775" s="2">
        <v>11</v>
      </c>
      <c r="D775" s="2">
        <v>8</v>
      </c>
      <c r="E775" s="2">
        <v>1.1638375870112716</v>
      </c>
      <c r="F775" s="2">
        <v>0.21303933504405592</v>
      </c>
      <c r="G775" s="3">
        <v>0.81499999999999995</v>
      </c>
      <c r="H775" s="3">
        <v>1.1353579759597778</v>
      </c>
      <c r="I775" s="3">
        <v>4.0297859231941402E-4</v>
      </c>
      <c r="J775" s="3">
        <v>4.0297859231941402E-4</v>
      </c>
      <c r="K775" s="3">
        <v>6.2416445463895798E-2</v>
      </c>
      <c r="L775" s="3">
        <v>7.8610138734802604E-4</v>
      </c>
      <c r="M775" s="3">
        <v>7.8610138734802604E-4</v>
      </c>
      <c r="N775" s="3">
        <v>1.25944593849507E-2</v>
      </c>
      <c r="O775" s="3">
        <v>-0.28206974267959595</v>
      </c>
    </row>
    <row r="776" spans="1:15">
      <c r="A776" t="s">
        <v>92</v>
      </c>
      <c r="B776" s="4">
        <v>1</v>
      </c>
      <c r="C776" s="2">
        <v>11</v>
      </c>
      <c r="D776" s="2">
        <v>9</v>
      </c>
      <c r="E776" s="2">
        <v>1.1599327181947643</v>
      </c>
      <c r="F776" s="2">
        <v>0.20637798261485421</v>
      </c>
      <c r="G776" s="3">
        <v>0.83499999999999996</v>
      </c>
      <c r="H776" s="3">
        <v>1.1404902935028076</v>
      </c>
      <c r="I776" s="3">
        <v>4.976749187335372E-4</v>
      </c>
      <c r="J776" s="3">
        <v>4.976749187335372E-4</v>
      </c>
      <c r="K776" s="3">
        <v>0.14233098924160004</v>
      </c>
      <c r="L776" s="3">
        <v>9.0825749794021249E-4</v>
      </c>
      <c r="M776" s="3">
        <v>9.0825749794021249E-4</v>
      </c>
      <c r="N776" s="3">
        <v>6.381305313619994E-3</v>
      </c>
      <c r="O776" s="3">
        <v>-0.29282549023628235</v>
      </c>
    </row>
    <row r="777" spans="1:15">
      <c r="A777" t="s">
        <v>92</v>
      </c>
      <c r="B777" s="4">
        <v>1</v>
      </c>
      <c r="C777" s="2">
        <v>11</v>
      </c>
      <c r="D777" s="2">
        <v>10</v>
      </c>
      <c r="E777" s="2">
        <v>1.1567328346186672</v>
      </c>
      <c r="F777" s="2">
        <v>0.20345732600478059</v>
      </c>
      <c r="G777" s="3">
        <v>0.79499999999999993</v>
      </c>
      <c r="H777" s="3">
        <v>1.1378250122070313</v>
      </c>
      <c r="I777" s="3">
        <v>5.7404651306569576E-4</v>
      </c>
      <c r="J777" s="3">
        <v>5.7404651306569576E-4</v>
      </c>
      <c r="K777" s="3">
        <v>0.11230460554361343</v>
      </c>
      <c r="L777" s="3">
        <v>1.0331230005249381E-3</v>
      </c>
      <c r="M777" s="3">
        <v>1.0331230005249381E-3</v>
      </c>
      <c r="N777" s="3">
        <v>9.1992932571560958E-3</v>
      </c>
      <c r="O777" s="3">
        <v>-8.4383159875869751E-2</v>
      </c>
    </row>
    <row r="778" spans="1:15">
      <c r="A778" t="s">
        <v>92</v>
      </c>
      <c r="B778" s="4">
        <v>1</v>
      </c>
      <c r="C778" s="2">
        <v>11</v>
      </c>
      <c r="D778" s="2">
        <v>11</v>
      </c>
      <c r="E778" s="2">
        <v>1.1543559658116307</v>
      </c>
      <c r="F778" s="2">
        <v>0.20317849499585519</v>
      </c>
      <c r="G778" s="3">
        <v>0.84999999999999987</v>
      </c>
      <c r="H778" s="3">
        <v>1.1367700099945068</v>
      </c>
      <c r="I778" s="3">
        <v>6.2483758665621281E-4</v>
      </c>
      <c r="J778" s="3">
        <v>6.2483758665621281E-4</v>
      </c>
      <c r="K778" s="3">
        <v>5.843421071767807E-2</v>
      </c>
      <c r="L778" s="3">
        <v>1.0867802193388343E-3</v>
      </c>
      <c r="M778" s="3">
        <v>1.0867802193388343E-3</v>
      </c>
      <c r="N778" s="3">
        <v>1.8598355415281605E-2</v>
      </c>
      <c r="O778" s="3">
        <v>-0.16166462004184723</v>
      </c>
    </row>
    <row r="779" spans="1:15">
      <c r="A779" t="s">
        <v>92</v>
      </c>
      <c r="B779" s="4">
        <v>1</v>
      </c>
      <c r="C779" s="2">
        <v>11</v>
      </c>
      <c r="D779" s="2">
        <v>12</v>
      </c>
      <c r="E779" s="2">
        <v>1.1525395594794174</v>
      </c>
      <c r="F779" s="2">
        <v>0.20637798261485421</v>
      </c>
      <c r="G779" s="3">
        <v>0.85499999999999987</v>
      </c>
      <c r="H779" s="3">
        <v>1.1358052492141724</v>
      </c>
      <c r="I779" s="3">
        <v>6.4206495881080627E-4</v>
      </c>
      <c r="J779" s="3">
        <v>6.4206495881080627E-4</v>
      </c>
      <c r="K779" s="3">
        <v>0.10803909599781036</v>
      </c>
      <c r="L779" s="3">
        <v>1.1342214420437813E-3</v>
      </c>
      <c r="M779" s="3">
        <v>1.1342214420437813E-3</v>
      </c>
      <c r="N779" s="3">
        <v>1.0498250022998791E-2</v>
      </c>
      <c r="O779" s="3">
        <v>-0.13202166557312012</v>
      </c>
    </row>
    <row r="780" spans="1:15">
      <c r="A780" t="s">
        <v>92</v>
      </c>
      <c r="B780" s="4">
        <v>1</v>
      </c>
      <c r="C780" s="2">
        <v>23</v>
      </c>
      <c r="D780" s="2">
        <v>1</v>
      </c>
      <c r="E780" s="2">
        <v>1.2398677756046426</v>
      </c>
      <c r="F780" s="2">
        <v>0.15676505309707828</v>
      </c>
      <c r="G780" s="3">
        <v>0.67499999999999993</v>
      </c>
      <c r="H780" s="3">
        <v>1.2102470397949219</v>
      </c>
      <c r="I780" s="3">
        <v>1.7818785272538662E-4</v>
      </c>
      <c r="J780" s="3">
        <v>1.7818785272538662E-4</v>
      </c>
      <c r="K780" s="3">
        <v>7.0700660347938538E-2</v>
      </c>
      <c r="L780" s="3">
        <v>4.4182746205478907E-4</v>
      </c>
      <c r="M780" s="3">
        <v>4.4182746205478907E-4</v>
      </c>
      <c r="N780" s="3">
        <v>6.2492692413398613E-3</v>
      </c>
      <c r="O780" s="3">
        <v>0.10955449938774109</v>
      </c>
    </row>
    <row r="781" spans="1:15">
      <c r="A781" t="s">
        <v>92</v>
      </c>
      <c r="B781" s="4">
        <v>1</v>
      </c>
      <c r="C781" s="2">
        <v>23</v>
      </c>
      <c r="D781" s="2">
        <v>2</v>
      </c>
      <c r="E781" s="2">
        <v>1.1830503704219029</v>
      </c>
      <c r="F781" s="2">
        <v>0.1623949947998129</v>
      </c>
      <c r="G781" s="3">
        <v>0.80499999999999994</v>
      </c>
      <c r="H781" s="3">
        <v>1.1899317502975464</v>
      </c>
      <c r="I781" s="3">
        <v>1.6285844321828336E-4</v>
      </c>
      <c r="J781" s="3">
        <v>1.6285844321828336E-4</v>
      </c>
      <c r="K781" s="3">
        <v>7.9873993992805481E-2</v>
      </c>
      <c r="L781" s="3">
        <v>5.0002062926068902E-4</v>
      </c>
      <c r="M781" s="3">
        <v>5.0002062926068902E-4</v>
      </c>
      <c r="N781" s="3">
        <v>6.2601180217146469E-3</v>
      </c>
      <c r="O781" s="3">
        <v>0.51575112342834473</v>
      </c>
    </row>
    <row r="782" spans="1:15">
      <c r="A782" t="s">
        <v>92</v>
      </c>
      <c r="B782" s="4">
        <v>1</v>
      </c>
      <c r="C782" s="2">
        <v>23</v>
      </c>
      <c r="D782" s="2">
        <v>3</v>
      </c>
      <c r="E782" s="2">
        <v>1.1757530590583538</v>
      </c>
      <c r="F782" s="2">
        <v>0.17029470260227783</v>
      </c>
      <c r="G782" s="3">
        <v>0.70499999999999996</v>
      </c>
      <c r="H782" s="3">
        <v>1.1840734481811523</v>
      </c>
      <c r="I782" s="3">
        <v>1.9538166816346347E-4</v>
      </c>
      <c r="J782" s="3">
        <v>1.9538166816346347E-4</v>
      </c>
      <c r="K782" s="3">
        <v>7.0567116141319275E-2</v>
      </c>
      <c r="L782" s="3">
        <v>5.8137159794569016E-4</v>
      </c>
      <c r="M782" s="3">
        <v>5.8137159794569016E-4</v>
      </c>
      <c r="N782" s="3">
        <v>8.2385625165894896E-3</v>
      </c>
      <c r="O782" s="3">
        <v>-0.65607964992523193</v>
      </c>
    </row>
    <row r="783" spans="1:15">
      <c r="A783" t="s">
        <v>92</v>
      </c>
      <c r="B783" s="4">
        <v>1</v>
      </c>
      <c r="C783" s="2">
        <v>23</v>
      </c>
      <c r="D783" s="2">
        <v>4</v>
      </c>
      <c r="E783" s="2">
        <v>1.1719898232098283</v>
      </c>
      <c r="F783" s="2">
        <v>0.17699670409340568</v>
      </c>
      <c r="G783" s="3">
        <v>0.74499999999999988</v>
      </c>
      <c r="H783" s="3">
        <v>1.1799442768096924</v>
      </c>
      <c r="I783" s="3">
        <v>2.3553794017061591E-4</v>
      </c>
      <c r="J783" s="3">
        <v>2.3553794017061591E-4</v>
      </c>
      <c r="K783" s="3">
        <v>5.0004638731479645E-2</v>
      </c>
      <c r="L783" s="3">
        <v>6.5812189131975174E-4</v>
      </c>
      <c r="M783" s="3">
        <v>6.5812189131975174E-4</v>
      </c>
      <c r="N783" s="3">
        <v>1.3161216799381481E-2</v>
      </c>
      <c r="O783" s="3">
        <v>-0.59196633100509644</v>
      </c>
    </row>
    <row r="784" spans="1:15">
      <c r="A784" t="s">
        <v>92</v>
      </c>
      <c r="B784" s="4">
        <v>1</v>
      </c>
      <c r="C784" s="2">
        <v>23</v>
      </c>
      <c r="D784" s="2">
        <v>5</v>
      </c>
      <c r="E784" s="2">
        <v>1.1702393951087162</v>
      </c>
      <c r="F784" s="2">
        <v>0.17964108132421935</v>
      </c>
      <c r="G784" s="3">
        <v>0.64499999999999991</v>
      </c>
      <c r="H784" s="3">
        <v>1.1757769584655762</v>
      </c>
      <c r="I784" s="3">
        <v>2.8500394546426833E-4</v>
      </c>
      <c r="J784" s="3">
        <v>2.8500394546426833E-4</v>
      </c>
      <c r="K784" s="3">
        <v>4.9819409847259521E-2</v>
      </c>
      <c r="L784" s="3">
        <v>7.4640515958890319E-4</v>
      </c>
      <c r="M784" s="3">
        <v>7.4640515958890319E-4</v>
      </c>
      <c r="N784" s="3">
        <v>1.4982216005313874E-2</v>
      </c>
      <c r="O784" s="3">
        <v>-0.53018420934677124</v>
      </c>
    </row>
    <row r="785" spans="1:15">
      <c r="A785" t="s">
        <v>92</v>
      </c>
      <c r="B785" s="4">
        <v>1</v>
      </c>
      <c r="C785" s="2">
        <v>23</v>
      </c>
      <c r="D785" s="2">
        <v>6</v>
      </c>
      <c r="E785" s="2">
        <v>1.1668598179159493</v>
      </c>
      <c r="F785" s="2">
        <v>0.18432045819267801</v>
      </c>
      <c r="G785" s="3">
        <v>0.7599999999999999</v>
      </c>
      <c r="H785" s="3">
        <v>1.169169545173645</v>
      </c>
      <c r="I785" s="3">
        <v>3.3338088542222977E-4</v>
      </c>
      <c r="J785" s="3">
        <v>3.3338088542222977E-4</v>
      </c>
      <c r="K785" s="3">
        <v>4.553426057100296E-2</v>
      </c>
      <c r="L785" s="3">
        <v>8.0728094326332211E-4</v>
      </c>
      <c r="M785" s="3">
        <v>8.0728094326332211E-4</v>
      </c>
      <c r="N785" s="3">
        <v>1.7729088671693798E-2</v>
      </c>
      <c r="O785" s="3">
        <v>-0.40661263465881348</v>
      </c>
    </row>
    <row r="786" spans="1:15">
      <c r="A786" t="s">
        <v>92</v>
      </c>
      <c r="B786" s="4">
        <v>1</v>
      </c>
      <c r="C786" s="2">
        <v>23</v>
      </c>
      <c r="D786" s="2">
        <v>7</v>
      </c>
      <c r="E786" s="2">
        <v>1.16396603296543</v>
      </c>
      <c r="F786" s="2">
        <v>0.17817402681380382</v>
      </c>
      <c r="G786" s="3">
        <v>0.79999999999999993</v>
      </c>
      <c r="H786" s="3">
        <v>1.1581603288650513</v>
      </c>
      <c r="I786" s="3">
        <v>4.1792594129219651E-4</v>
      </c>
      <c r="J786" s="3">
        <v>4.1792594129219651E-4</v>
      </c>
      <c r="K786" s="3">
        <v>0.10301411896944046</v>
      </c>
      <c r="L786" s="3">
        <v>9.0314651606604457E-4</v>
      </c>
      <c r="M786" s="3">
        <v>9.0314651606604457E-4</v>
      </c>
      <c r="N786" s="3">
        <v>8.7672109910872167E-3</v>
      </c>
      <c r="O786" s="3">
        <v>0.14673317968845367</v>
      </c>
    </row>
    <row r="787" spans="1:15">
      <c r="A787" t="s">
        <v>92</v>
      </c>
      <c r="B787" s="4">
        <v>1</v>
      </c>
      <c r="C787" s="2">
        <v>23</v>
      </c>
      <c r="D787" s="2">
        <v>8</v>
      </c>
      <c r="E787" s="2">
        <v>1.1573458303665292</v>
      </c>
      <c r="F787" s="2">
        <v>0.17876999286678549</v>
      </c>
      <c r="G787" s="3">
        <v>0.67499999999999993</v>
      </c>
      <c r="H787" s="3">
        <v>1.153290867805481</v>
      </c>
      <c r="I787" s="3">
        <v>5.2300799870863557E-4</v>
      </c>
      <c r="J787" s="3">
        <v>5.2300799870863557E-4</v>
      </c>
      <c r="K787" s="3">
        <v>6.6617533564567566E-2</v>
      </c>
      <c r="L787" s="3">
        <v>1.0637680534273386E-3</v>
      </c>
      <c r="M787" s="3">
        <v>1.0637680534273386E-3</v>
      </c>
      <c r="N787" s="3">
        <v>1.5968289375293442E-2</v>
      </c>
      <c r="O787" s="3">
        <v>-4.9436148256063461E-3</v>
      </c>
    </row>
    <row r="788" spans="1:15">
      <c r="A788" t="s">
        <v>92</v>
      </c>
      <c r="B788" s="4">
        <v>1</v>
      </c>
      <c r="C788" s="2">
        <v>23</v>
      </c>
      <c r="D788" s="2">
        <v>9</v>
      </c>
      <c r="E788" s="2">
        <v>1.1555755950253586</v>
      </c>
      <c r="F788" s="2">
        <v>0.18631563969939732</v>
      </c>
      <c r="G788" s="3">
        <v>0.70499999999999996</v>
      </c>
      <c r="H788" s="3">
        <v>1.1530022621154785</v>
      </c>
      <c r="I788" s="3">
        <v>5.92394033446908E-4</v>
      </c>
      <c r="J788" s="3">
        <v>5.92394033446908E-4</v>
      </c>
      <c r="K788" s="3">
        <v>0.17082333564758301</v>
      </c>
      <c r="L788" s="3">
        <v>1.1336546158418059E-3</v>
      </c>
      <c r="M788" s="3">
        <v>1.1336546158418059E-3</v>
      </c>
      <c r="N788" s="3">
        <v>6.636415402756164E-3</v>
      </c>
      <c r="O788" s="3">
        <v>0.14423370361328125</v>
      </c>
    </row>
    <row r="789" spans="1:15">
      <c r="A789" t="s">
        <v>92</v>
      </c>
      <c r="B789" s="4">
        <v>1</v>
      </c>
      <c r="C789" s="2">
        <v>23</v>
      </c>
      <c r="D789" s="2">
        <v>10</v>
      </c>
      <c r="E789" s="2">
        <v>1.1536067508417984</v>
      </c>
      <c r="F789" s="2">
        <v>0.18573310043705754</v>
      </c>
      <c r="G789" s="3">
        <v>0.64999999999999991</v>
      </c>
      <c r="H789" s="3">
        <v>1.1525344848632813</v>
      </c>
      <c r="I789" s="3">
        <v>6.5722409635782242E-4</v>
      </c>
      <c r="J789" s="3">
        <v>6.5722409635782242E-4</v>
      </c>
      <c r="K789" s="3">
        <v>0.17353434860706329</v>
      </c>
      <c r="L789" s="3">
        <v>1.3444978976622224E-3</v>
      </c>
      <c r="M789" s="3">
        <v>1.3444978976622224E-3</v>
      </c>
      <c r="N789" s="3">
        <v>7.747733566606985E-3</v>
      </c>
      <c r="O789" s="3">
        <v>-0.15704861283302307</v>
      </c>
    </row>
    <row r="790" spans="1:15">
      <c r="A790" t="s">
        <v>92</v>
      </c>
      <c r="B790" s="4">
        <v>1</v>
      </c>
      <c r="C790" s="2">
        <v>23</v>
      </c>
      <c r="D790" s="2">
        <v>11</v>
      </c>
      <c r="E790" s="2">
        <v>1.1524438601115654</v>
      </c>
      <c r="F790" s="2">
        <v>0.18706769675031804</v>
      </c>
      <c r="G790" s="3">
        <v>0.61</v>
      </c>
      <c r="H790" s="3">
        <v>1.1500813961029053</v>
      </c>
      <c r="I790" s="3">
        <v>6.9340434856712818E-4</v>
      </c>
      <c r="J790" s="3">
        <v>6.9340434856712818E-4</v>
      </c>
      <c r="K790" s="3">
        <v>7.2646908462047577E-2</v>
      </c>
      <c r="L790" s="3">
        <v>1.3878525933250785E-3</v>
      </c>
      <c r="M790" s="3">
        <v>1.3878525933250785E-3</v>
      </c>
      <c r="N790" s="3">
        <v>1.9104083335495615E-2</v>
      </c>
      <c r="O790" s="3">
        <v>5.9745058417320251E-2</v>
      </c>
    </row>
    <row r="791" spans="1:15">
      <c r="A791" t="s">
        <v>92</v>
      </c>
      <c r="B791" s="4">
        <v>1</v>
      </c>
      <c r="C791" s="2">
        <v>23</v>
      </c>
      <c r="D791" s="2">
        <v>12</v>
      </c>
      <c r="E791" s="2">
        <v>1.1505396304459408</v>
      </c>
      <c r="F791" s="2">
        <v>0.191508448059027</v>
      </c>
      <c r="G791" s="3">
        <v>0.65499999999999992</v>
      </c>
      <c r="H791" s="3">
        <v>1.1502444744110107</v>
      </c>
      <c r="I791" s="3">
        <v>8.0448226071894169E-4</v>
      </c>
      <c r="J791" s="3">
        <v>8.0448226071894169E-4</v>
      </c>
      <c r="K791" s="3">
        <v>0.20272289216518402</v>
      </c>
      <c r="L791" s="3">
        <v>1.8189367838203907E-3</v>
      </c>
      <c r="M791" s="3">
        <v>1.8189367838203907E-3</v>
      </c>
      <c r="N791" s="3">
        <v>8.9725277909821471E-3</v>
      </c>
      <c r="O791" s="3">
        <v>0.10883244127035141</v>
      </c>
    </row>
    <row r="792" spans="1:15">
      <c r="A792" t="s">
        <v>92</v>
      </c>
      <c r="B792" s="4">
        <v>1</v>
      </c>
      <c r="C792" s="2">
        <v>23</v>
      </c>
      <c r="D792" s="2">
        <v>13</v>
      </c>
      <c r="E792" s="2">
        <v>1.1502154746959949</v>
      </c>
      <c r="F792" s="2">
        <v>0.18998421995302514</v>
      </c>
      <c r="G792" s="3">
        <v>0.74999999999999989</v>
      </c>
      <c r="H792" s="3">
        <v>1.1483399868011475</v>
      </c>
      <c r="I792" s="3">
        <v>7.3470943607389927E-4</v>
      </c>
      <c r="J792" s="3">
        <v>7.3470943607389927E-4</v>
      </c>
      <c r="K792" s="3">
        <v>9.7791381180286407E-2</v>
      </c>
      <c r="L792" s="3">
        <v>1.4321249909698963E-3</v>
      </c>
      <c r="M792" s="3">
        <v>1.4321249909698963E-3</v>
      </c>
      <c r="N792" s="3">
        <v>1.4644695408582651E-2</v>
      </c>
      <c r="O792" s="3">
        <v>0.17598994076251984</v>
      </c>
    </row>
    <row r="793" spans="1:15">
      <c r="A793" t="s">
        <v>92</v>
      </c>
      <c r="B793" s="4">
        <v>1</v>
      </c>
      <c r="C793" s="2">
        <v>23</v>
      </c>
      <c r="D793" s="2">
        <v>14</v>
      </c>
      <c r="E793" s="2">
        <v>1.1466261631455914</v>
      </c>
      <c r="F793" s="2">
        <v>0.18620424739900615</v>
      </c>
      <c r="G793" s="3">
        <v>0.59</v>
      </c>
      <c r="H793" s="3">
        <v>1.1442974805831909</v>
      </c>
      <c r="I793" s="3">
        <v>8.1323098856955767E-4</v>
      </c>
      <c r="J793" s="3">
        <v>8.1323098856955767E-4</v>
      </c>
      <c r="K793" s="3">
        <v>0.13911822438240051</v>
      </c>
      <c r="L793" s="3">
        <v>1.8376333173364401E-3</v>
      </c>
      <c r="M793" s="3">
        <v>1.8376333173364401E-3</v>
      </c>
      <c r="N793" s="3">
        <v>1.3209148732988819E-2</v>
      </c>
      <c r="O793" s="3">
        <v>7.8183136880397797E-2</v>
      </c>
    </row>
    <row r="794" spans="1:15">
      <c r="A794" t="s">
        <v>92</v>
      </c>
      <c r="B794" s="4">
        <v>1</v>
      </c>
      <c r="C794" s="2">
        <v>23</v>
      </c>
      <c r="D794" s="2">
        <v>15</v>
      </c>
      <c r="E794" s="2">
        <v>1.1466988170969075</v>
      </c>
      <c r="F794" s="2">
        <v>0.1907729277427892</v>
      </c>
      <c r="G794" s="3">
        <v>0.7599999999999999</v>
      </c>
      <c r="H794" s="3">
        <v>1.1476852893829346</v>
      </c>
      <c r="I794" s="3">
        <v>8.3131925202906132E-4</v>
      </c>
      <c r="J794" s="3">
        <v>8.3131925202906132E-4</v>
      </c>
      <c r="K794" s="3">
        <v>0.13151076436042786</v>
      </c>
      <c r="L794" s="3">
        <v>1.7691280227154493E-3</v>
      </c>
      <c r="M794" s="3">
        <v>1.7691280227154493E-3</v>
      </c>
      <c r="N794" s="3">
        <v>1.3452343854278346E-2</v>
      </c>
      <c r="O794" s="3">
        <v>0.26124900579452515</v>
      </c>
    </row>
    <row r="795" spans="1:15">
      <c r="A795" t="s">
        <v>92</v>
      </c>
      <c r="B795" s="4">
        <v>1</v>
      </c>
      <c r="C795" s="2">
        <v>23</v>
      </c>
      <c r="D795" s="2">
        <v>16</v>
      </c>
      <c r="E795" s="2">
        <v>1.1442198208693801</v>
      </c>
      <c r="F795" s="2">
        <v>0.19011486805536529</v>
      </c>
      <c r="G795" s="3">
        <v>0.72499999999999998</v>
      </c>
      <c r="H795" s="3">
        <v>1.1468344926834106</v>
      </c>
      <c r="I795" s="3">
        <v>8.6592667503282428E-4</v>
      </c>
      <c r="J795" s="3">
        <v>8.6592667503282428E-4</v>
      </c>
      <c r="K795" s="3">
        <v>0.24373239278793335</v>
      </c>
      <c r="L795" s="3">
        <v>1.8438879633322358E-3</v>
      </c>
      <c r="M795" s="3">
        <v>1.8438879633322358E-3</v>
      </c>
      <c r="N795" s="3">
        <v>7.5652150386779551E-3</v>
      </c>
      <c r="O795" s="3">
        <v>-0.10329277068376541</v>
      </c>
    </row>
    <row r="796" spans="1:15">
      <c r="A796" t="s">
        <v>92</v>
      </c>
      <c r="B796" s="4">
        <v>1</v>
      </c>
      <c r="C796" s="2">
        <v>37</v>
      </c>
      <c r="D796" s="2">
        <v>1</v>
      </c>
      <c r="E796" s="2">
        <v>1.2483549981281674</v>
      </c>
      <c r="F796" s="2">
        <v>0.18442684034617121</v>
      </c>
      <c r="G796" s="3">
        <v>0.59499999999999997</v>
      </c>
      <c r="H796" s="3">
        <v>1.1917194128036499</v>
      </c>
      <c r="I796" s="3">
        <v>1.9381096353754401E-4</v>
      </c>
      <c r="J796" s="3">
        <v>1.9381096353754401E-4</v>
      </c>
      <c r="K796" s="3">
        <v>4.9295760691165924E-2</v>
      </c>
      <c r="L796" s="3">
        <v>4.7715732944197953E-4</v>
      </c>
      <c r="M796" s="3">
        <v>4.7715732944197953E-4</v>
      </c>
      <c r="N796" s="3">
        <v>9.6794799948687841E-3</v>
      </c>
      <c r="O796" s="3">
        <v>-0.37269493937492371</v>
      </c>
    </row>
    <row r="797" spans="1:15">
      <c r="A797" t="s">
        <v>92</v>
      </c>
      <c r="B797" s="4">
        <v>1</v>
      </c>
      <c r="C797" s="2">
        <v>37</v>
      </c>
      <c r="D797" s="2">
        <v>2</v>
      </c>
      <c r="E797" s="2">
        <v>1.1977559965232323</v>
      </c>
      <c r="F797" s="2">
        <v>0.18822874178014126</v>
      </c>
      <c r="G797" s="3">
        <v>0.79499999999999993</v>
      </c>
      <c r="H797" s="3">
        <v>1.1667379140853882</v>
      </c>
      <c r="I797" s="3">
        <v>1.8844314035959542E-4</v>
      </c>
      <c r="J797" s="3">
        <v>1.8844314035959542E-4</v>
      </c>
      <c r="K797" s="3">
        <v>2.4797582998871803E-2</v>
      </c>
      <c r="L797" s="3">
        <v>4.9403414595872164E-4</v>
      </c>
      <c r="M797" s="3">
        <v>4.9403414595872164E-4</v>
      </c>
      <c r="N797" s="3">
        <v>1.9922673350108288E-2</v>
      </c>
      <c r="O797" s="3">
        <v>-0.36875775456428528</v>
      </c>
    </row>
    <row r="798" spans="1:15">
      <c r="A798" t="s">
        <v>92</v>
      </c>
      <c r="B798" s="4">
        <v>1</v>
      </c>
      <c r="C798" s="2">
        <v>37</v>
      </c>
      <c r="D798" s="2">
        <v>3</v>
      </c>
      <c r="E798" s="2">
        <v>1.1875325708553708</v>
      </c>
      <c r="F798" s="2">
        <v>0.19098183293608778</v>
      </c>
      <c r="G798" s="3">
        <v>0.57499999999999996</v>
      </c>
      <c r="H798" s="3">
        <v>1.1633092164993286</v>
      </c>
      <c r="I798" s="3">
        <v>2.1816922526340932E-4</v>
      </c>
      <c r="J798" s="3">
        <v>2.1816922526340932E-4</v>
      </c>
      <c r="K798" s="3">
        <v>3.2507177442312241E-2</v>
      </c>
      <c r="L798" s="3">
        <v>5.6444469373673201E-4</v>
      </c>
      <c r="M798" s="3">
        <v>5.6444469373673201E-4</v>
      </c>
      <c r="N798" s="3">
        <v>1.7363694363757193E-2</v>
      </c>
      <c r="O798" s="3">
        <v>-0.46131131052970886</v>
      </c>
    </row>
    <row r="799" spans="1:15">
      <c r="A799" t="s">
        <v>92</v>
      </c>
      <c r="B799" s="4">
        <v>1</v>
      </c>
      <c r="C799" s="2">
        <v>37</v>
      </c>
      <c r="D799" s="2">
        <v>4</v>
      </c>
      <c r="E799" s="2">
        <v>1.1833144282472545</v>
      </c>
      <c r="F799" s="2">
        <v>0.19460209910053242</v>
      </c>
      <c r="G799" s="3">
        <v>0.625</v>
      </c>
      <c r="H799" s="3">
        <v>1.1614365577697754</v>
      </c>
      <c r="I799" s="3">
        <v>2.6408469420857728E-4</v>
      </c>
      <c r="J799" s="3">
        <v>2.6408469420857728E-4</v>
      </c>
      <c r="K799" s="3">
        <v>4.1177507489919662E-2</v>
      </c>
      <c r="L799" s="3">
        <v>6.5468408865854144E-4</v>
      </c>
      <c r="M799" s="3">
        <v>6.5468408865854144E-4</v>
      </c>
      <c r="N799" s="3">
        <v>1.5899070355795804E-2</v>
      </c>
      <c r="O799" s="3">
        <v>-5.566125363111496E-2</v>
      </c>
    </row>
    <row r="800" spans="1:15">
      <c r="A800" t="s">
        <v>92</v>
      </c>
      <c r="B800" s="4">
        <v>1</v>
      </c>
      <c r="C800" s="2">
        <v>37</v>
      </c>
      <c r="D800" s="2">
        <v>5</v>
      </c>
      <c r="E800" s="2">
        <v>1.1808495706525342</v>
      </c>
      <c r="F800" s="2">
        <v>0.19237264458625622</v>
      </c>
      <c r="G800" s="3">
        <v>0.62</v>
      </c>
      <c r="H800" s="3">
        <v>1.158568263053894</v>
      </c>
      <c r="I800" s="3">
        <v>3.3607697696425021E-4</v>
      </c>
      <c r="J800" s="3">
        <v>3.3607697696425021E-4</v>
      </c>
      <c r="K800" s="3">
        <v>4.2922280728816986E-2</v>
      </c>
      <c r="L800" s="3">
        <v>7.7021645847707987E-4</v>
      </c>
      <c r="M800" s="3">
        <v>7.7021645847707987E-4</v>
      </c>
      <c r="N800" s="3">
        <v>1.7944443897175647E-2</v>
      </c>
      <c r="O800" s="3">
        <v>1.8015464767813683E-2</v>
      </c>
    </row>
    <row r="801" spans="1:15">
      <c r="A801" t="s">
        <v>92</v>
      </c>
      <c r="B801" s="4">
        <v>1</v>
      </c>
      <c r="C801" s="2">
        <v>37</v>
      </c>
      <c r="D801" s="2">
        <v>6</v>
      </c>
      <c r="E801" s="2">
        <v>1.1771887160580734</v>
      </c>
      <c r="F801" s="2">
        <v>0.19191054533750032</v>
      </c>
      <c r="G801" s="3">
        <v>0.52999999999999992</v>
      </c>
      <c r="H801" s="3">
        <v>1.1535805463790894</v>
      </c>
      <c r="I801" s="3">
        <v>4.4248646008782089E-4</v>
      </c>
      <c r="J801" s="3">
        <v>4.4248646008782089E-4</v>
      </c>
      <c r="K801" s="3">
        <v>7.601802796125412E-2</v>
      </c>
      <c r="L801" s="3">
        <v>9.1516319662332535E-4</v>
      </c>
      <c r="M801" s="3">
        <v>9.1516319662332535E-4</v>
      </c>
      <c r="N801" s="3">
        <v>1.2038765292487959E-2</v>
      </c>
      <c r="O801" s="3">
        <v>-0.32849988341331482</v>
      </c>
    </row>
    <row r="802" spans="1:15">
      <c r="A802" t="s">
        <v>92</v>
      </c>
      <c r="B802" s="4">
        <v>1</v>
      </c>
      <c r="C802" s="2">
        <v>37</v>
      </c>
      <c r="D802" s="2">
        <v>7</v>
      </c>
      <c r="E802" s="2">
        <v>1.1718880945238574</v>
      </c>
      <c r="F802" s="2">
        <v>0.19463817014922785</v>
      </c>
      <c r="G802" s="3">
        <v>0.55999999999999994</v>
      </c>
      <c r="H802" s="3">
        <v>1.1543021202087402</v>
      </c>
      <c r="I802" s="3">
        <v>5.816328339278698E-4</v>
      </c>
      <c r="J802" s="3">
        <v>5.816328339278698E-4</v>
      </c>
      <c r="K802" s="3">
        <v>6.6760420799255371E-2</v>
      </c>
      <c r="L802" s="3">
        <v>1.1545721208676696E-3</v>
      </c>
      <c r="M802" s="3">
        <v>1.1545721208676696E-3</v>
      </c>
      <c r="N802" s="3">
        <v>1.7294260686873134E-2</v>
      </c>
      <c r="O802" s="3">
        <v>0.37262001633644104</v>
      </c>
    </row>
    <row r="803" spans="1:15">
      <c r="A803" t="s">
        <v>92</v>
      </c>
      <c r="B803" s="4">
        <v>1</v>
      </c>
      <c r="C803" s="2">
        <v>37</v>
      </c>
      <c r="D803" s="2">
        <v>8</v>
      </c>
      <c r="E803" s="2">
        <v>1.1680027349241848</v>
      </c>
      <c r="F803" s="2">
        <v>0.19580074467302994</v>
      </c>
      <c r="G803" s="3">
        <v>0.57499999999999996</v>
      </c>
      <c r="H803" s="3">
        <v>1.1520403623580933</v>
      </c>
      <c r="I803" s="3">
        <v>6.7408342147246003E-4</v>
      </c>
      <c r="J803" s="3">
        <v>6.7408342147246003E-4</v>
      </c>
      <c r="K803" s="3">
        <v>8.4950000047683716E-2</v>
      </c>
      <c r="L803" s="3">
        <v>1.3830143725499511E-3</v>
      </c>
      <c r="M803" s="3">
        <v>1.3830143725499511E-3</v>
      </c>
      <c r="N803" s="3">
        <v>1.6280333982032304E-2</v>
      </c>
      <c r="O803" s="3">
        <v>0.26517748832702637</v>
      </c>
    </row>
    <row r="804" spans="1:15">
      <c r="A804" t="s">
        <v>92</v>
      </c>
      <c r="B804" s="4">
        <v>1</v>
      </c>
      <c r="C804" s="2">
        <v>37</v>
      </c>
      <c r="D804" s="2">
        <v>9</v>
      </c>
      <c r="E804" s="2">
        <v>1.1653198414835437</v>
      </c>
      <c r="F804" s="2">
        <v>0.20166495476768592</v>
      </c>
      <c r="G804" s="3">
        <v>0.57499999999999996</v>
      </c>
      <c r="H804" s="3">
        <v>1.1506983041763306</v>
      </c>
      <c r="I804" s="3">
        <v>7.6525512849912047E-4</v>
      </c>
      <c r="J804" s="3">
        <v>7.6525512849912047E-4</v>
      </c>
      <c r="K804" s="3">
        <v>0.10314469784498215</v>
      </c>
      <c r="L804" s="3">
        <v>1.6100634820759296E-3</v>
      </c>
      <c r="M804" s="3">
        <v>1.6100634820759296E-3</v>
      </c>
      <c r="N804" s="3">
        <v>1.560975518582371E-2</v>
      </c>
      <c r="O804" s="3">
        <v>0.44871535897254944</v>
      </c>
    </row>
    <row r="805" spans="1:15">
      <c r="A805" t="s">
        <v>92</v>
      </c>
      <c r="B805" s="4">
        <v>1</v>
      </c>
      <c r="C805" s="2">
        <v>37</v>
      </c>
      <c r="D805" s="2">
        <v>10</v>
      </c>
      <c r="E805" s="2">
        <v>1.1626408202894802</v>
      </c>
      <c r="F805" s="2">
        <v>0.20403481814786889</v>
      </c>
      <c r="G805" s="3">
        <v>0.49999999999999994</v>
      </c>
      <c r="H805" s="3">
        <v>1.1506528854370117</v>
      </c>
      <c r="I805" s="3">
        <v>7.5386953540146351E-4</v>
      </c>
      <c r="J805" s="3">
        <v>7.5386953540146351E-4</v>
      </c>
      <c r="K805" s="3">
        <v>0.20986925065517426</v>
      </c>
      <c r="L805" s="3">
        <v>1.6010471154004335E-3</v>
      </c>
      <c r="M805" s="3">
        <v>1.6010471154004335E-3</v>
      </c>
      <c r="N805" s="3">
        <v>7.6287836850908401E-3</v>
      </c>
      <c r="O805" s="3">
        <v>-0.2050805389881134</v>
      </c>
    </row>
    <row r="806" spans="1:15">
      <c r="A806" t="s">
        <v>92</v>
      </c>
      <c r="B806" s="4">
        <v>1</v>
      </c>
      <c r="C806" s="2">
        <v>37</v>
      </c>
      <c r="D806" s="2">
        <v>11</v>
      </c>
      <c r="E806" s="2">
        <v>1.1621481920110768</v>
      </c>
      <c r="F806" s="2">
        <v>0.20092141158133611</v>
      </c>
      <c r="G806" s="3">
        <v>0.51999999999999991</v>
      </c>
      <c r="H806" s="3">
        <v>1.1474061012268066</v>
      </c>
      <c r="I806" s="3">
        <v>8.4991543553769588E-4</v>
      </c>
      <c r="J806" s="3">
        <v>8.4991543553769588E-4</v>
      </c>
      <c r="K806" s="3">
        <v>6.5235495567321777E-2</v>
      </c>
      <c r="L806" s="3">
        <v>2.0279348827898502E-3</v>
      </c>
      <c r="M806" s="3">
        <v>2.0279348827898502E-3</v>
      </c>
      <c r="N806" s="3">
        <v>3.1086371999689347E-2</v>
      </c>
      <c r="O806" s="3">
        <v>0.47201007604598999</v>
      </c>
    </row>
    <row r="807" spans="1:15">
      <c r="A807" t="s">
        <v>92</v>
      </c>
      <c r="B807" s="4">
        <v>1</v>
      </c>
      <c r="C807" s="2">
        <v>37</v>
      </c>
      <c r="D807" s="2">
        <v>12</v>
      </c>
      <c r="E807" s="2">
        <v>1.1610300808117306</v>
      </c>
      <c r="F807" s="2">
        <v>0.20274179072644102</v>
      </c>
      <c r="G807" s="3">
        <v>0.54499999999999993</v>
      </c>
      <c r="H807" s="3">
        <v>1.1454330682754517</v>
      </c>
      <c r="I807" s="3">
        <v>7.4528309050947428E-4</v>
      </c>
      <c r="J807" s="3">
        <v>7.4528309050947428E-4</v>
      </c>
      <c r="K807" s="3">
        <v>7.5430788099765778E-2</v>
      </c>
      <c r="L807" s="3">
        <v>1.5008087502792478E-3</v>
      </c>
      <c r="M807" s="3">
        <v>1.5008087502792478E-3</v>
      </c>
      <c r="N807" s="3">
        <v>1.989650099233032E-2</v>
      </c>
      <c r="O807" s="3">
        <v>-0.41326969861984253</v>
      </c>
    </row>
    <row r="808" spans="1:15">
      <c r="A808" t="s">
        <v>92</v>
      </c>
      <c r="B808" s="4">
        <v>1</v>
      </c>
      <c r="C808" s="2">
        <v>37</v>
      </c>
      <c r="D808" s="2">
        <v>13</v>
      </c>
      <c r="E808" s="2">
        <v>1.1614178285516541</v>
      </c>
      <c r="F808" s="2">
        <v>0.20440102150759223</v>
      </c>
      <c r="G808" s="3">
        <v>0.55999999999999994</v>
      </c>
      <c r="H808" s="3">
        <v>1.1436527967453003</v>
      </c>
      <c r="I808" s="3">
        <v>8.1063498510047793E-4</v>
      </c>
      <c r="J808" s="3">
        <v>8.1063498510047793E-4</v>
      </c>
      <c r="K808" s="3">
        <v>9.3024164438247681E-2</v>
      </c>
      <c r="L808" s="3">
        <v>1.5761035028845072E-3</v>
      </c>
      <c r="M808" s="3">
        <v>1.5761035028845072E-3</v>
      </c>
      <c r="N808" s="3">
        <v>1.6942947162194331E-2</v>
      </c>
      <c r="O808" s="3">
        <v>0.20178987085819244</v>
      </c>
    </row>
    <row r="809" spans="1:15">
      <c r="A809" t="s">
        <v>92</v>
      </c>
      <c r="B809" s="4">
        <v>1</v>
      </c>
      <c r="C809" s="2">
        <v>37</v>
      </c>
      <c r="D809" s="2">
        <v>14</v>
      </c>
      <c r="E809" s="2">
        <v>1.1601576969541352</v>
      </c>
      <c r="F809" s="2">
        <v>0.20362000819379769</v>
      </c>
      <c r="G809" s="3">
        <v>0.51999999999999991</v>
      </c>
      <c r="H809" s="3">
        <v>1.1440802812576294</v>
      </c>
      <c r="I809" s="3">
        <v>7.9066515900194645E-4</v>
      </c>
      <c r="J809" s="3">
        <v>7.9066515900194645E-4</v>
      </c>
      <c r="K809" s="3">
        <v>0.16250833868980408</v>
      </c>
      <c r="L809" s="3">
        <v>1.5221299836412072E-3</v>
      </c>
      <c r="M809" s="3">
        <v>1.5221299836412072E-3</v>
      </c>
      <c r="N809" s="3">
        <v>9.3664731047841728E-3</v>
      </c>
      <c r="O809" s="3">
        <v>-0.31826379895210266</v>
      </c>
    </row>
    <row r="810" spans="1:15">
      <c r="A810" t="s">
        <v>92</v>
      </c>
      <c r="B810" s="4">
        <v>1</v>
      </c>
      <c r="C810" s="2">
        <v>37</v>
      </c>
      <c r="D810" s="2">
        <v>15</v>
      </c>
      <c r="E810" s="2">
        <v>1.1596999034799378</v>
      </c>
      <c r="F810" s="2">
        <v>0.20064898567299219</v>
      </c>
      <c r="G810" s="3">
        <v>0.51999999999999991</v>
      </c>
      <c r="H810" s="3">
        <v>1.1446821689605713</v>
      </c>
      <c r="I810" s="3">
        <v>8.9830841170623899E-4</v>
      </c>
      <c r="J810" s="3">
        <v>8.9830841170623899E-4</v>
      </c>
      <c r="K810" s="3">
        <v>0.11273560672998428</v>
      </c>
      <c r="L810" s="3">
        <v>2.1589989773929119E-3</v>
      </c>
      <c r="M810" s="3">
        <v>2.1589989773929119E-3</v>
      </c>
      <c r="N810" s="3">
        <v>1.9150994437489313E-2</v>
      </c>
      <c r="O810" s="3">
        <v>0.45969477295875549</v>
      </c>
    </row>
    <row r="811" spans="1:15">
      <c r="A811" t="s">
        <v>92</v>
      </c>
      <c r="B811" s="4">
        <v>1</v>
      </c>
      <c r="C811" s="2">
        <v>37</v>
      </c>
      <c r="D811" s="2">
        <v>16</v>
      </c>
      <c r="E811" s="2">
        <v>1.1595447536172538</v>
      </c>
      <c r="F811" s="2">
        <v>0.20112347637442834</v>
      </c>
      <c r="G811" s="3">
        <v>0.49999999999999994</v>
      </c>
      <c r="H811" s="3">
        <v>1.1412990093231201</v>
      </c>
      <c r="I811" s="3">
        <v>8.7671499932184815E-4</v>
      </c>
      <c r="J811" s="3">
        <v>8.7671499932184815E-4</v>
      </c>
      <c r="K811" s="3">
        <v>8.7689757347106934E-2</v>
      </c>
      <c r="L811" s="3">
        <v>1.8104593036696315E-3</v>
      </c>
      <c r="M811" s="3">
        <v>1.8104593036696315E-3</v>
      </c>
      <c r="N811" s="3">
        <v>2.0646189001335653E-2</v>
      </c>
      <c r="O811" s="3">
        <v>-2.2270264104008675E-2</v>
      </c>
    </row>
    <row r="812" spans="1:15">
      <c r="A812" t="s">
        <v>92</v>
      </c>
      <c r="B812" s="4">
        <v>1</v>
      </c>
      <c r="C812" s="2">
        <v>37</v>
      </c>
      <c r="D812" s="2">
        <v>17</v>
      </c>
      <c r="E812" s="2">
        <v>1.1589024066925049</v>
      </c>
      <c r="F812" s="2">
        <v>0.19896471140284444</v>
      </c>
      <c r="G812" s="3">
        <v>0.58499999999999996</v>
      </c>
      <c r="H812" s="3">
        <v>1.1433850526809692</v>
      </c>
      <c r="I812" s="3">
        <v>8.6618796922266483E-4</v>
      </c>
      <c r="J812" s="3">
        <v>8.6618796922266483E-4</v>
      </c>
      <c r="K812" s="3">
        <v>0.11828517913818359</v>
      </c>
      <c r="L812" s="3">
        <v>1.9293292425572872E-3</v>
      </c>
      <c r="M812" s="3">
        <v>1.9293292425572872E-3</v>
      </c>
      <c r="N812" s="3">
        <v>1.6310828259417001E-2</v>
      </c>
      <c r="O812" s="3">
        <v>0.10057216882705688</v>
      </c>
    </row>
    <row r="813" spans="1:15">
      <c r="A813" t="s">
        <v>92</v>
      </c>
      <c r="B813" s="4">
        <v>1</v>
      </c>
      <c r="C813" s="2">
        <v>53</v>
      </c>
      <c r="D813" s="2">
        <v>1</v>
      </c>
      <c r="E813" s="2">
        <v>1.2427517340101044</v>
      </c>
      <c r="F813" s="2">
        <v>0.20922765064251778</v>
      </c>
      <c r="G813" s="3">
        <v>0.6399999999999999</v>
      </c>
      <c r="H813" s="3">
        <v>1.1289712190628052</v>
      </c>
      <c r="I813" s="3">
        <v>1.5315628843382001E-4</v>
      </c>
      <c r="J813" s="3">
        <v>1.5315628843382001E-4</v>
      </c>
      <c r="K813" s="3">
        <v>0.10033746808767319</v>
      </c>
      <c r="L813" s="3">
        <v>3.9628377999179065E-4</v>
      </c>
      <c r="M813" s="3">
        <v>3.9628377999179065E-4</v>
      </c>
      <c r="N813" s="3">
        <v>3.9495094658510274E-3</v>
      </c>
      <c r="O813" s="3">
        <v>-0.33808687329292297</v>
      </c>
    </row>
    <row r="814" spans="1:15">
      <c r="A814" t="s">
        <v>92</v>
      </c>
      <c r="B814" s="4">
        <v>1</v>
      </c>
      <c r="C814" s="2">
        <v>53</v>
      </c>
      <c r="D814" s="2">
        <v>2</v>
      </c>
      <c r="E814" s="2">
        <v>1.1944527595207608</v>
      </c>
      <c r="F814" s="2">
        <v>0.21870223005326658</v>
      </c>
      <c r="G814" s="3">
        <v>0.73499999999999999</v>
      </c>
      <c r="H814" s="3">
        <v>1.1155260801315308</v>
      </c>
      <c r="I814" s="3">
        <v>1.8191493290942162E-4</v>
      </c>
      <c r="J814" s="3">
        <v>1.8191493290942162E-4</v>
      </c>
      <c r="K814" s="3">
        <v>7.9147681593894958E-2</v>
      </c>
      <c r="L814" s="3">
        <v>4.9238593783229589E-4</v>
      </c>
      <c r="M814" s="3">
        <v>4.9238593783229589E-4</v>
      </c>
      <c r="N814" s="3">
        <v>6.2211037381829769E-3</v>
      </c>
      <c r="O814" s="3">
        <v>-0.45987728238105774</v>
      </c>
    </row>
    <row r="815" spans="1:15">
      <c r="A815" t="s">
        <v>92</v>
      </c>
      <c r="B815" s="4">
        <v>1</v>
      </c>
      <c r="C815" s="2">
        <v>53</v>
      </c>
      <c r="D815" s="2">
        <v>3</v>
      </c>
      <c r="E815" s="2">
        <v>1.1841238901532929</v>
      </c>
      <c r="F815" s="2">
        <v>0.22115014124608209</v>
      </c>
      <c r="G815" s="3">
        <v>0.74999999999999989</v>
      </c>
      <c r="H815" s="3">
        <v>1.1095266342163086</v>
      </c>
      <c r="I815" s="3">
        <v>2.2060849005356431E-4</v>
      </c>
      <c r="J815" s="3">
        <v>2.2060849005356431E-4</v>
      </c>
      <c r="K815" s="3">
        <v>6.3778847455978394E-2</v>
      </c>
      <c r="L815" s="3">
        <v>5.5965746287256479E-4</v>
      </c>
      <c r="M815" s="3">
        <v>5.5965746287256479E-4</v>
      </c>
      <c r="N815" s="3">
        <v>8.7749698402570398E-3</v>
      </c>
      <c r="O815" s="3">
        <v>-0.22199097275733948</v>
      </c>
    </row>
    <row r="816" spans="1:15">
      <c r="A816" t="s">
        <v>92</v>
      </c>
      <c r="B816" s="4">
        <v>1</v>
      </c>
      <c r="C816" s="2">
        <v>53</v>
      </c>
      <c r="D816" s="2">
        <v>4</v>
      </c>
      <c r="E816" s="2">
        <v>1.1798343000740841</v>
      </c>
      <c r="F816" s="2">
        <v>0.22487146405596467</v>
      </c>
      <c r="G816" s="3">
        <v>0.82499999999999996</v>
      </c>
      <c r="H816" s="3">
        <v>1.1068413257598877</v>
      </c>
      <c r="I816" s="3">
        <v>2.6990298647433519E-4</v>
      </c>
      <c r="J816" s="3">
        <v>2.6990298647433519E-4</v>
      </c>
      <c r="K816" s="3">
        <v>9.2565178871154785E-2</v>
      </c>
      <c r="L816" s="3">
        <v>6.4651010325178504E-4</v>
      </c>
      <c r="M816" s="3">
        <v>6.4651010325178504E-4</v>
      </c>
      <c r="N816" s="3">
        <v>6.9843769669768437E-3</v>
      </c>
      <c r="O816" s="3">
        <v>6.5073408186435699E-2</v>
      </c>
    </row>
    <row r="817" spans="1:15">
      <c r="A817" t="s">
        <v>92</v>
      </c>
      <c r="B817" s="4">
        <v>1</v>
      </c>
      <c r="C817" s="2">
        <v>53</v>
      </c>
      <c r="D817" s="2">
        <v>5</v>
      </c>
      <c r="E817" s="2">
        <v>1.1763845887677422</v>
      </c>
      <c r="F817" s="2">
        <v>0.22681919008927237</v>
      </c>
      <c r="G817" s="3">
        <v>0.79999999999999993</v>
      </c>
      <c r="H817" s="3">
        <v>1.1012449264526367</v>
      </c>
      <c r="I817" s="3">
        <v>3.3401037217117846E-4</v>
      </c>
      <c r="J817" s="3">
        <v>3.3401037217117846E-4</v>
      </c>
      <c r="K817" s="3">
        <v>8.5640475153923035E-2</v>
      </c>
      <c r="L817" s="3">
        <v>7.5704517075791955E-4</v>
      </c>
      <c r="M817" s="3">
        <v>7.5704517075791955E-4</v>
      </c>
      <c r="N817" s="3">
        <v>8.8398058207555461E-3</v>
      </c>
      <c r="O817" s="3">
        <v>0.20200276374816895</v>
      </c>
    </row>
    <row r="818" spans="1:15">
      <c r="A818" t="s">
        <v>92</v>
      </c>
      <c r="B818" s="4">
        <v>1</v>
      </c>
      <c r="C818" s="2">
        <v>53</v>
      </c>
      <c r="D818" s="2">
        <v>6</v>
      </c>
      <c r="E818" s="2">
        <v>1.1722609822092385</v>
      </c>
      <c r="F818" s="2">
        <v>0.22527330866719816</v>
      </c>
      <c r="G818" s="3">
        <v>0.80499999999999994</v>
      </c>
      <c r="H818" s="3">
        <v>1.102992057800293</v>
      </c>
      <c r="I818" s="3">
        <v>3.5938300425186753E-4</v>
      </c>
      <c r="J818" s="3">
        <v>3.5938300425186753E-4</v>
      </c>
      <c r="K818" s="3">
        <v>0.15831044316291809</v>
      </c>
      <c r="L818" s="3">
        <v>7.8362430213019252E-4</v>
      </c>
      <c r="M818" s="3">
        <v>7.8362430213019252E-4</v>
      </c>
      <c r="N818" s="3">
        <v>4.9499217264129614E-3</v>
      </c>
      <c r="O818" s="3">
        <v>0.29118603467941284</v>
      </c>
    </row>
    <row r="819" spans="1:15">
      <c r="A819" t="s">
        <v>92</v>
      </c>
      <c r="B819" s="4">
        <v>1</v>
      </c>
      <c r="C819" s="2">
        <v>53</v>
      </c>
      <c r="D819" s="2">
        <v>7</v>
      </c>
      <c r="E819" s="2">
        <v>1.1684218583435848</v>
      </c>
      <c r="F819" s="2">
        <v>0.2248466645516993</v>
      </c>
      <c r="G819" s="3">
        <v>0.76999999999999991</v>
      </c>
      <c r="H819" s="3">
        <v>1.1066546440124512</v>
      </c>
      <c r="I819" s="3">
        <v>4.2688770918175578E-4</v>
      </c>
      <c r="J819" s="3">
        <v>4.2688770918175578E-4</v>
      </c>
      <c r="K819" s="3">
        <v>0.12945452332496643</v>
      </c>
      <c r="L819" s="3">
        <v>8.7899231584742665E-4</v>
      </c>
      <c r="M819" s="3">
        <v>8.7899231584742665E-4</v>
      </c>
      <c r="N819" s="3">
        <v>6.7899698926774032E-3</v>
      </c>
      <c r="O819" s="3">
        <v>0.11390752345323563</v>
      </c>
    </row>
    <row r="820" spans="1:15">
      <c r="A820" t="s">
        <v>92</v>
      </c>
      <c r="B820" s="4">
        <v>1</v>
      </c>
      <c r="C820" s="2">
        <v>53</v>
      </c>
      <c r="D820" s="2">
        <v>8</v>
      </c>
      <c r="E820" s="2">
        <v>1.1668639553004299</v>
      </c>
      <c r="F820" s="2">
        <v>0.22703880762252798</v>
      </c>
      <c r="G820" s="3">
        <v>0.77999999999999992</v>
      </c>
      <c r="H820" s="3">
        <v>1.1017340421676636</v>
      </c>
      <c r="I820" s="3">
        <v>4.5072741340845823E-4</v>
      </c>
      <c r="J820" s="3">
        <v>4.5072741340845823E-4</v>
      </c>
      <c r="K820" s="3">
        <v>8.3689272403717041E-2</v>
      </c>
      <c r="L820" s="3">
        <v>9.0796576114371419E-4</v>
      </c>
      <c r="M820" s="3">
        <v>9.0796576114371419E-4</v>
      </c>
      <c r="N820" s="3">
        <v>1.0849249074166728E-2</v>
      </c>
      <c r="O820" s="3">
        <v>-0.2206694483757019</v>
      </c>
    </row>
    <row r="821" spans="1:15">
      <c r="A821" t="s">
        <v>92</v>
      </c>
      <c r="B821" s="4">
        <v>1</v>
      </c>
      <c r="C821" s="2">
        <v>53</v>
      </c>
      <c r="D821" s="2">
        <v>9</v>
      </c>
      <c r="E821" s="2">
        <v>1.1652794120640591</v>
      </c>
      <c r="F821" s="2">
        <v>0.22722816721890607</v>
      </c>
      <c r="G821" s="3">
        <v>0.7649999999999999</v>
      </c>
      <c r="H821" s="3">
        <v>1.1090270280838013</v>
      </c>
      <c r="I821" s="3">
        <v>5.3624121937900782E-4</v>
      </c>
      <c r="J821" s="3">
        <v>5.3624121937900782E-4</v>
      </c>
      <c r="K821" s="3">
        <v>0.11988269537687302</v>
      </c>
      <c r="L821" s="3">
        <v>1.0880791814997792E-3</v>
      </c>
      <c r="M821" s="3">
        <v>1.0880791814997792E-3</v>
      </c>
      <c r="N821" s="3">
        <v>9.0761988465408189E-3</v>
      </c>
      <c r="O821" s="3">
        <v>4.1370376944541931E-2</v>
      </c>
    </row>
    <row r="822" spans="1:15">
      <c r="A822" t="s">
        <v>92</v>
      </c>
      <c r="B822" s="4">
        <v>1</v>
      </c>
      <c r="C822" s="2">
        <v>53</v>
      </c>
      <c r="D822" s="2">
        <v>10</v>
      </c>
      <c r="E822" s="2">
        <v>1.1633848517105496</v>
      </c>
      <c r="F822" s="2">
        <v>0.22413285086205054</v>
      </c>
      <c r="G822" s="3">
        <v>0.7599999999999999</v>
      </c>
      <c r="H822" s="3">
        <v>1.1091481447219849</v>
      </c>
      <c r="I822" s="3">
        <v>6.3010759185999632E-4</v>
      </c>
      <c r="J822" s="3">
        <v>6.3010759185999632E-4</v>
      </c>
      <c r="K822" s="3">
        <v>0.13672293722629547</v>
      </c>
      <c r="L822" s="3">
        <v>1.2087797513231635E-3</v>
      </c>
      <c r="M822" s="3">
        <v>1.2087797513231635E-3</v>
      </c>
      <c r="N822" s="3">
        <v>8.841089694573083E-3</v>
      </c>
      <c r="O822" s="3">
        <v>-8.0356940627098083E-2</v>
      </c>
    </row>
    <row r="823" spans="1:15">
      <c r="A823" t="s">
        <v>92</v>
      </c>
      <c r="B823" s="4">
        <v>1</v>
      </c>
      <c r="C823" s="2">
        <v>53</v>
      </c>
      <c r="D823" s="2">
        <v>11</v>
      </c>
      <c r="E823" s="2">
        <v>1.160754702214537</v>
      </c>
      <c r="F823" s="2">
        <v>0.21850519116954828</v>
      </c>
      <c r="G823" s="3">
        <v>0.72</v>
      </c>
      <c r="H823" s="3">
        <v>1.1151857376098633</v>
      </c>
      <c r="I823" s="3">
        <v>7.9971755621954799E-4</v>
      </c>
      <c r="J823" s="3">
        <v>7.9971755621954799E-4</v>
      </c>
      <c r="K823" s="3">
        <v>0.2310681939125061</v>
      </c>
      <c r="L823" s="3">
        <v>1.8960607703775167E-3</v>
      </c>
      <c r="M823" s="3">
        <v>1.8960607703775167E-3</v>
      </c>
      <c r="N823" s="3">
        <v>8.2056328838380054E-3</v>
      </c>
      <c r="O823" s="3">
        <v>0.13752570748329163</v>
      </c>
    </row>
    <row r="824" spans="1:15">
      <c r="A824" t="s">
        <v>92</v>
      </c>
      <c r="B824" s="4">
        <v>1</v>
      </c>
      <c r="C824" s="2">
        <v>53</v>
      </c>
      <c r="D824" s="2">
        <v>12</v>
      </c>
      <c r="E824" s="2">
        <v>1.1582084462560456</v>
      </c>
      <c r="F824" s="2">
        <v>0.21926731309115441</v>
      </c>
      <c r="G824" s="3">
        <v>0.7649999999999999</v>
      </c>
      <c r="H824" s="3">
        <v>1.1062194108963013</v>
      </c>
      <c r="I824" s="3">
        <v>7.6969177462160587E-4</v>
      </c>
      <c r="J824" s="3">
        <v>7.6969177462160587E-4</v>
      </c>
      <c r="K824" s="3">
        <v>0.3750317394733429</v>
      </c>
      <c r="L824" s="3">
        <v>1.6071076970547438E-3</v>
      </c>
      <c r="M824" s="3">
        <v>1.6071076970547438E-3</v>
      </c>
      <c r="N824" s="3">
        <v>4.2852578272751136E-3</v>
      </c>
      <c r="O824" s="3">
        <v>-0.33400624990463257</v>
      </c>
    </row>
    <row r="825" spans="1:15">
      <c r="A825" t="s">
        <v>92</v>
      </c>
      <c r="B825" s="4">
        <v>1</v>
      </c>
      <c r="C825" s="2">
        <v>53</v>
      </c>
      <c r="D825" s="2">
        <v>13</v>
      </c>
      <c r="E825" s="2">
        <v>1.1594364036773812</v>
      </c>
      <c r="F825" s="2">
        <v>0.22570472252789439</v>
      </c>
      <c r="G825" s="3">
        <v>0.77499999999999991</v>
      </c>
      <c r="H825" s="3">
        <v>1.0962917804718018</v>
      </c>
      <c r="I825" s="3">
        <v>7.1012636180967093E-4</v>
      </c>
      <c r="J825" s="3">
        <v>7.1012636180967093E-4</v>
      </c>
      <c r="K825" s="3">
        <v>0.10171253234148026</v>
      </c>
      <c r="L825" s="3">
        <v>1.4850895386189222E-3</v>
      </c>
      <c r="M825" s="3">
        <v>1.4850895386189222E-3</v>
      </c>
      <c r="N825" s="3">
        <v>1.4600851089156052E-2</v>
      </c>
      <c r="O825" s="3">
        <v>-0.21438045799732208</v>
      </c>
    </row>
    <row r="826" spans="1:15">
      <c r="A826" t="s">
        <v>92</v>
      </c>
      <c r="B826" s="4">
        <v>1</v>
      </c>
      <c r="C826" s="2">
        <v>71</v>
      </c>
      <c r="D826" s="2">
        <v>1</v>
      </c>
      <c r="E826" s="2">
        <v>1.2322104840443051</v>
      </c>
      <c r="F826" s="2">
        <v>0.18206000874893638</v>
      </c>
      <c r="G826" s="3">
        <v>0.68499999999999994</v>
      </c>
      <c r="H826" s="3">
        <v>1.2519645690917969</v>
      </c>
      <c r="I826" s="3">
        <v>1.7073264461942017E-4</v>
      </c>
      <c r="J826" s="3">
        <v>1.7073264461942017E-4</v>
      </c>
      <c r="K826" s="3">
        <v>5.3715299814939499E-2</v>
      </c>
      <c r="L826" s="3">
        <v>4.3712239130400121E-4</v>
      </c>
      <c r="M826" s="3">
        <v>4.3712239130400121E-4</v>
      </c>
      <c r="N826" s="3">
        <v>8.1377632222100552E-3</v>
      </c>
      <c r="O826" s="3">
        <v>-0.26357302069664001</v>
      </c>
    </row>
    <row r="827" spans="1:15">
      <c r="A827" t="s">
        <v>92</v>
      </c>
      <c r="B827" s="4">
        <v>1</v>
      </c>
      <c r="C827" s="2">
        <v>71</v>
      </c>
      <c r="D827" s="2">
        <v>2</v>
      </c>
      <c r="E827" s="2">
        <v>1.186924315732101</v>
      </c>
      <c r="F827" s="2">
        <v>0.18386256604747062</v>
      </c>
      <c r="G827" s="3">
        <v>0.72499999999999998</v>
      </c>
      <c r="H827" s="3">
        <v>1.2450876235961914</v>
      </c>
      <c r="I827" s="3">
        <v>1.6253744252026081E-4</v>
      </c>
      <c r="J827" s="3">
        <v>1.6253744252026081E-4</v>
      </c>
      <c r="K827" s="3">
        <v>0.22381900250911713</v>
      </c>
      <c r="L827" s="3">
        <v>5.1254668505862355E-4</v>
      </c>
      <c r="M827" s="3">
        <v>5.1254668505862355E-4</v>
      </c>
      <c r="N827" s="3">
        <v>2.2900052243676017E-3</v>
      </c>
      <c r="O827" s="3">
        <v>-0.61297190189361572</v>
      </c>
    </row>
    <row r="828" spans="1:15">
      <c r="A828" t="s">
        <v>92</v>
      </c>
      <c r="B828" s="4">
        <v>1</v>
      </c>
      <c r="C828" s="2">
        <v>71</v>
      </c>
      <c r="D828" s="2">
        <v>3</v>
      </c>
      <c r="E828" s="2">
        <v>1.1795496776186187</v>
      </c>
      <c r="F828" s="2">
        <v>0.19658364248387139</v>
      </c>
      <c r="G828" s="3">
        <v>0.68499999999999994</v>
      </c>
      <c r="H828" s="3">
        <v>1.2457205057144165</v>
      </c>
      <c r="I828" s="3">
        <v>2.0752637647092342E-4</v>
      </c>
      <c r="J828" s="3">
        <v>2.0752637647092342E-4</v>
      </c>
      <c r="K828" s="3">
        <v>0.21084506809711456</v>
      </c>
      <c r="L828" s="3">
        <v>6.1461603036150336E-4</v>
      </c>
      <c r="M828" s="3">
        <v>6.1461603036150336E-4</v>
      </c>
      <c r="N828" s="3">
        <v>2.9150126009986309E-3</v>
      </c>
      <c r="O828" s="3">
        <v>-0.56470853090286255</v>
      </c>
    </row>
    <row r="829" spans="1:15">
      <c r="A829" t="s">
        <v>92</v>
      </c>
      <c r="B829" s="4">
        <v>1</v>
      </c>
      <c r="C829" s="2">
        <v>71</v>
      </c>
      <c r="D829" s="2">
        <v>4</v>
      </c>
      <c r="E829" s="2">
        <v>1.1761096171263992</v>
      </c>
      <c r="F829" s="2">
        <v>0.1976493086867413</v>
      </c>
      <c r="G829" s="3">
        <v>0.71499999999999997</v>
      </c>
      <c r="H829" s="3">
        <v>1.2444418668746948</v>
      </c>
      <c r="I829" s="3">
        <v>2.5137103511951864E-4</v>
      </c>
      <c r="J829" s="3">
        <v>2.5137103511951864E-4</v>
      </c>
      <c r="K829" s="3">
        <v>0.18051612377166748</v>
      </c>
      <c r="L829" s="3">
        <v>6.860456196591258E-4</v>
      </c>
      <c r="M829" s="3">
        <v>6.860456196591258E-4</v>
      </c>
      <c r="N829" s="3">
        <v>3.800467267549441E-3</v>
      </c>
      <c r="O829" s="3">
        <v>-0.46949681639671326</v>
      </c>
    </row>
    <row r="830" spans="1:15">
      <c r="A830" t="s">
        <v>92</v>
      </c>
      <c r="B830" s="4">
        <v>1</v>
      </c>
      <c r="C830" s="2">
        <v>71</v>
      </c>
      <c r="D830" s="2">
        <v>5</v>
      </c>
      <c r="E830" s="2">
        <v>1.1723855497508213</v>
      </c>
      <c r="F830" s="2">
        <v>0.19927977008593656</v>
      </c>
      <c r="G830" s="3">
        <v>0.72499999999999998</v>
      </c>
      <c r="H830" s="3">
        <v>1.2412701845169067</v>
      </c>
      <c r="I830" s="3">
        <v>2.9709181399084628E-4</v>
      </c>
      <c r="J830" s="3">
        <v>2.9709181399084628E-4</v>
      </c>
      <c r="K830" s="3">
        <v>0.13715857267379761</v>
      </c>
      <c r="L830" s="3">
        <v>7.4059033067896962E-4</v>
      </c>
      <c r="M830" s="3">
        <v>7.4059033067896962E-4</v>
      </c>
      <c r="N830" s="3">
        <v>5.3995190839460369E-3</v>
      </c>
      <c r="O830" s="3">
        <v>-0.34092137217521667</v>
      </c>
    </row>
    <row r="831" spans="1:15">
      <c r="A831" t="s">
        <v>92</v>
      </c>
      <c r="B831" s="4">
        <v>1</v>
      </c>
      <c r="C831" s="2">
        <v>71</v>
      </c>
      <c r="D831" s="2">
        <v>6</v>
      </c>
      <c r="E831" s="2">
        <v>1.1685449162433887</v>
      </c>
      <c r="F831" s="2">
        <v>0.20124092786330411</v>
      </c>
      <c r="G831" s="3">
        <v>0.72</v>
      </c>
      <c r="H831" s="3">
        <v>1.2433750629425049</v>
      </c>
      <c r="I831" s="3">
        <v>3.4089767723344266E-4</v>
      </c>
      <c r="J831" s="3">
        <v>3.4089767723344266E-4</v>
      </c>
      <c r="K831" s="3">
        <v>0.2400951087474823</v>
      </c>
      <c r="L831" s="3">
        <v>8.0270814942196012E-4</v>
      </c>
      <c r="M831" s="3">
        <v>8.0270814942196012E-4</v>
      </c>
      <c r="N831" s="3">
        <v>3.343292387793708E-3</v>
      </c>
      <c r="O831" s="3">
        <v>-0.37555843591690063</v>
      </c>
    </row>
    <row r="832" spans="1:15">
      <c r="A832" t="s">
        <v>92</v>
      </c>
      <c r="B832" s="4">
        <v>1</v>
      </c>
      <c r="C832" s="2">
        <v>71</v>
      </c>
      <c r="D832" s="2">
        <v>7</v>
      </c>
      <c r="E832" s="2">
        <v>1.1643922133692379</v>
      </c>
      <c r="F832" s="2">
        <v>0.1950756861536245</v>
      </c>
      <c r="G832" s="3">
        <v>0.71499999999999997</v>
      </c>
      <c r="H832" s="3">
        <v>1.2376716136932373</v>
      </c>
      <c r="I832" s="3">
        <v>3.8181300624273717E-4</v>
      </c>
      <c r="J832" s="3">
        <v>3.8181300624273717E-4</v>
      </c>
      <c r="K832" s="3">
        <v>0.22664995491504669</v>
      </c>
      <c r="L832" s="3">
        <v>8.5824570851400495E-4</v>
      </c>
      <c r="M832" s="3">
        <v>8.5824570851400495E-4</v>
      </c>
      <c r="N832" s="3">
        <v>3.7866573096636794E-3</v>
      </c>
      <c r="O832" s="3">
        <v>-0.37128949165344238</v>
      </c>
    </row>
    <row r="833" spans="1:15">
      <c r="A833" t="s">
        <v>92</v>
      </c>
      <c r="B833" s="4">
        <v>1</v>
      </c>
      <c r="C833" s="2">
        <v>71</v>
      </c>
      <c r="D833" s="2">
        <v>8</v>
      </c>
      <c r="E833" s="2">
        <v>1.161303343444035</v>
      </c>
      <c r="F833" s="2">
        <v>0.1967366077263499</v>
      </c>
      <c r="G833" s="3">
        <v>0.66999999999999993</v>
      </c>
      <c r="H833" s="3">
        <v>1.2388865947723389</v>
      </c>
      <c r="I833" s="3">
        <v>4.4312421232461929E-4</v>
      </c>
      <c r="J833" s="3">
        <v>4.4312421232461929E-4</v>
      </c>
      <c r="K833" s="3">
        <v>0.35002398490905762</v>
      </c>
      <c r="L833" s="3">
        <v>9.5219654031097889E-4</v>
      </c>
      <c r="M833" s="3">
        <v>9.5219654031097889E-4</v>
      </c>
      <c r="N833" s="3">
        <v>2.7203751210317095E-3</v>
      </c>
      <c r="O833" s="3">
        <v>-0.34827372431755066</v>
      </c>
    </row>
    <row r="834" spans="1:15">
      <c r="A834" t="s">
        <v>92</v>
      </c>
      <c r="B834" s="4">
        <v>1</v>
      </c>
      <c r="C834" s="2">
        <v>71</v>
      </c>
      <c r="D834" s="2">
        <v>9</v>
      </c>
      <c r="E834" s="2">
        <v>1.159338401309375</v>
      </c>
      <c r="F834" s="2">
        <v>0.19338729331706175</v>
      </c>
      <c r="G834" s="3">
        <v>0.74499999999999988</v>
      </c>
      <c r="H834" s="3">
        <v>1.2260106801986694</v>
      </c>
      <c r="I834" s="3">
        <v>5.1751243881881237E-4</v>
      </c>
      <c r="J834" s="3">
        <v>5.1751243881881237E-4</v>
      </c>
      <c r="K834" s="3">
        <v>9.0618297457695007E-2</v>
      </c>
      <c r="L834" s="3">
        <v>1.0448202956467867E-3</v>
      </c>
      <c r="M834" s="3">
        <v>1.0448202956467867E-3</v>
      </c>
      <c r="N834" s="3">
        <v>1.1529904279370944E-2</v>
      </c>
      <c r="O834" s="3">
        <v>-6.4421087503433228E-2</v>
      </c>
    </row>
    <row r="835" spans="1:15">
      <c r="A835" t="s">
        <v>92</v>
      </c>
      <c r="B835" s="4">
        <v>1</v>
      </c>
      <c r="C835" s="2">
        <v>71</v>
      </c>
      <c r="D835" s="2">
        <v>10</v>
      </c>
      <c r="E835" s="2">
        <v>1.1574788627953365</v>
      </c>
      <c r="F835" s="2">
        <v>0.19298550705872733</v>
      </c>
      <c r="G835" s="3">
        <v>0.71</v>
      </c>
      <c r="H835" s="3">
        <v>1.2273433208465576</v>
      </c>
      <c r="I835" s="3">
        <v>5.688860546797514E-4</v>
      </c>
      <c r="J835" s="3">
        <v>5.688860546797514E-4</v>
      </c>
      <c r="K835" s="3">
        <v>0.15447625517845154</v>
      </c>
      <c r="L835" s="3">
        <v>1.1473878985270858E-3</v>
      </c>
      <c r="M835" s="3">
        <v>1.1473878985270858E-3</v>
      </c>
      <c r="N835" s="3">
        <v>7.4276004244252236E-3</v>
      </c>
      <c r="O835" s="3">
        <v>-5.781719833612442E-2</v>
      </c>
    </row>
    <row r="836" spans="1:15">
      <c r="A836" t="s">
        <v>92</v>
      </c>
      <c r="B836" s="4">
        <v>1</v>
      </c>
      <c r="C836" s="2">
        <v>89</v>
      </c>
      <c r="D836" s="2">
        <v>1</v>
      </c>
      <c r="E836" s="2">
        <v>1.2517781607035934</v>
      </c>
      <c r="F836" s="2">
        <v>0.162709247317077</v>
      </c>
      <c r="G836" s="3">
        <v>0.57999999999999996</v>
      </c>
      <c r="H836" s="3">
        <v>1.2810599803924561</v>
      </c>
      <c r="I836" s="3">
        <v>1.9205635180696845E-4</v>
      </c>
      <c r="J836" s="3">
        <v>1.9205635180696845E-4</v>
      </c>
      <c r="K836" s="3">
        <v>6.2935784459114075E-2</v>
      </c>
      <c r="L836" s="3">
        <v>5.1909493049606681E-4</v>
      </c>
      <c r="M836" s="3">
        <v>5.1909493049606681E-4</v>
      </c>
      <c r="N836" s="3">
        <v>8.2480092201487418E-3</v>
      </c>
      <c r="O836" s="3">
        <v>-0.54136842489242554</v>
      </c>
    </row>
    <row r="837" spans="1:15">
      <c r="A837" t="s">
        <v>92</v>
      </c>
      <c r="B837" s="4">
        <v>1</v>
      </c>
      <c r="C837" s="2">
        <v>89</v>
      </c>
      <c r="D837" s="2">
        <v>2</v>
      </c>
      <c r="E837" s="2">
        <v>1.1932410608077872</v>
      </c>
      <c r="F837" s="2">
        <v>0.17196178764702322</v>
      </c>
      <c r="G837" s="3">
        <v>0.75499999999999989</v>
      </c>
      <c r="H837" s="3">
        <v>1.2494367361068726</v>
      </c>
      <c r="I837" s="3">
        <v>2.099757402902469E-4</v>
      </c>
      <c r="J837" s="3">
        <v>2.099757402902469E-4</v>
      </c>
      <c r="K837" s="3">
        <v>7.3926709592342377E-2</v>
      </c>
      <c r="L837" s="3">
        <v>6.1638589249923825E-4</v>
      </c>
      <c r="M837" s="3">
        <v>6.1638589249923825E-4</v>
      </c>
      <c r="N837" s="3">
        <v>8.337796932911052E-3</v>
      </c>
      <c r="O837" s="3">
        <v>0.38260245323181152</v>
      </c>
    </row>
    <row r="838" spans="1:15">
      <c r="A838" t="s">
        <v>92</v>
      </c>
      <c r="B838" s="4">
        <v>1</v>
      </c>
      <c r="C838" s="2">
        <v>89</v>
      </c>
      <c r="D838" s="2">
        <v>3</v>
      </c>
      <c r="E838" s="2">
        <v>1.1801707158828605</v>
      </c>
      <c r="F838" s="2">
        <v>0.17526465662449936</v>
      </c>
      <c r="G838" s="3">
        <v>0.73499999999999999</v>
      </c>
      <c r="H838" s="3">
        <v>1.2429089546203613</v>
      </c>
      <c r="I838" s="3">
        <v>2.4363987904507667E-4</v>
      </c>
      <c r="J838" s="3">
        <v>2.4363987904507667E-4</v>
      </c>
      <c r="K838" s="3">
        <v>5.3905460983514786E-2</v>
      </c>
      <c r="L838" s="3">
        <v>7.1079982444643974E-4</v>
      </c>
      <c r="M838" s="3">
        <v>7.1079982444643974E-4</v>
      </c>
      <c r="N838" s="3">
        <v>1.31860448176821E-2</v>
      </c>
      <c r="O838" s="3">
        <v>-0.66312628984451294</v>
      </c>
    </row>
    <row r="839" spans="1:15">
      <c r="A839" t="s">
        <v>92</v>
      </c>
      <c r="B839" s="4">
        <v>1</v>
      </c>
      <c r="C839" s="2">
        <v>89</v>
      </c>
      <c r="D839" s="2">
        <v>4</v>
      </c>
      <c r="E839" s="2">
        <v>1.1753712193719272</v>
      </c>
      <c r="F839" s="2">
        <v>0.17802339442660281</v>
      </c>
      <c r="G839" s="3">
        <v>0.59</v>
      </c>
      <c r="H839" s="3">
        <v>1.2427983283996582</v>
      </c>
      <c r="I839" s="3">
        <v>2.8256743098609149E-4</v>
      </c>
      <c r="J839" s="3">
        <v>2.8256743098609149E-4</v>
      </c>
      <c r="K839" s="3">
        <v>0.16811417043209076</v>
      </c>
      <c r="L839" s="3">
        <v>8.188792853616178E-4</v>
      </c>
      <c r="M839" s="3">
        <v>8.188792853616178E-4</v>
      </c>
      <c r="N839" s="3">
        <v>4.8709712171015459E-3</v>
      </c>
      <c r="O839" s="3">
        <v>-0.61287891864776611</v>
      </c>
    </row>
    <row r="840" spans="1:15">
      <c r="A840" t="s">
        <v>92</v>
      </c>
      <c r="B840" s="4">
        <v>1</v>
      </c>
      <c r="C840" s="2">
        <v>89</v>
      </c>
      <c r="D840" s="2">
        <v>5</v>
      </c>
      <c r="E840" s="2">
        <v>1.1731596424661834</v>
      </c>
      <c r="F840" s="2">
        <v>0.17932871093647398</v>
      </c>
      <c r="G840" s="3">
        <v>0.625</v>
      </c>
      <c r="H840" s="3">
        <v>1.2377456426620483</v>
      </c>
      <c r="I840" s="3">
        <v>3.2617419492453337E-4</v>
      </c>
      <c r="J840" s="3">
        <v>3.2617419492453337E-4</v>
      </c>
      <c r="K840" s="3">
        <v>0.1219269335269928</v>
      </c>
      <c r="L840" s="3">
        <v>8.9918938465416431E-4</v>
      </c>
      <c r="M840" s="3">
        <v>8.9918938465416431E-4</v>
      </c>
      <c r="N840" s="3">
        <v>7.3748216135944835E-3</v>
      </c>
      <c r="O840" s="3">
        <v>-0.59739339351654053</v>
      </c>
    </row>
    <row r="841" spans="1:15">
      <c r="A841" t="s">
        <v>92</v>
      </c>
      <c r="B841" s="4">
        <v>1</v>
      </c>
      <c r="C841" s="2">
        <v>89</v>
      </c>
      <c r="D841" s="2">
        <v>6</v>
      </c>
      <c r="E841" s="2">
        <v>1.1713352532222354</v>
      </c>
      <c r="F841" s="2">
        <v>0.18554630935790914</v>
      </c>
      <c r="G841" s="3">
        <v>0.77999999999999992</v>
      </c>
      <c r="H841" s="3">
        <v>1.232573390007019</v>
      </c>
      <c r="I841" s="3">
        <v>3.8215189124457538E-4</v>
      </c>
      <c r="J841" s="3">
        <v>3.8215189124457538E-4</v>
      </c>
      <c r="K841" s="3">
        <v>6.5596692264080048E-2</v>
      </c>
      <c r="L841" s="3">
        <v>9.6554303308948874E-4</v>
      </c>
      <c r="M841" s="3">
        <v>9.6554303308948874E-4</v>
      </c>
      <c r="N841" s="3">
        <v>1.4719385989805593E-2</v>
      </c>
      <c r="O841" s="3">
        <v>-0.43075430393218994</v>
      </c>
    </row>
    <row r="842" spans="1:15">
      <c r="A842" t="s">
        <v>92</v>
      </c>
      <c r="B842" s="4">
        <v>1</v>
      </c>
      <c r="C842" s="2">
        <v>89</v>
      </c>
      <c r="D842" s="2">
        <v>7</v>
      </c>
      <c r="E842" s="2">
        <v>1.169438895480386</v>
      </c>
      <c r="F842" s="2">
        <v>0.18528084212138826</v>
      </c>
      <c r="G842" s="3">
        <v>0.74499999999999988</v>
      </c>
      <c r="H842" s="3">
        <v>1.230131983757019</v>
      </c>
      <c r="I842" s="3">
        <v>4.4821860501542687E-4</v>
      </c>
      <c r="J842" s="3">
        <v>4.4821860501542687E-4</v>
      </c>
      <c r="K842" s="3">
        <v>0.18369424343109131</v>
      </c>
      <c r="L842" s="3">
        <v>1.069804304279387E-3</v>
      </c>
      <c r="M842" s="3">
        <v>1.069804304279387E-3</v>
      </c>
      <c r="N842" s="3">
        <v>5.8238314075459837E-3</v>
      </c>
      <c r="O842" s="3">
        <v>-0.51263934373855591</v>
      </c>
    </row>
    <row r="843" spans="1:15">
      <c r="A843" t="s">
        <v>92</v>
      </c>
      <c r="B843" s="4">
        <v>1</v>
      </c>
      <c r="C843" s="2">
        <v>89</v>
      </c>
      <c r="D843" s="2">
        <v>8</v>
      </c>
      <c r="E843" s="2">
        <v>1.1651291662249073</v>
      </c>
      <c r="F843" s="2">
        <v>0.18039735825753173</v>
      </c>
      <c r="G843" s="3">
        <v>0.74999999999999989</v>
      </c>
      <c r="H843" s="3">
        <v>1.2200114727020264</v>
      </c>
      <c r="I843" s="3">
        <v>5.8087613433599472E-4</v>
      </c>
      <c r="J843" s="3">
        <v>5.8087613433599472E-4</v>
      </c>
      <c r="K843" s="3">
        <v>0.21662287414073944</v>
      </c>
      <c r="L843" s="3">
        <v>1.2795779621228576E-3</v>
      </c>
      <c r="M843" s="3">
        <v>1.2795779621228576E-3</v>
      </c>
      <c r="N843" s="3">
        <v>5.9069383471088022E-3</v>
      </c>
      <c r="O843" s="3">
        <v>-0.45847684144973755</v>
      </c>
    </row>
    <row r="844" spans="1:15">
      <c r="A844" t="s">
        <v>92</v>
      </c>
      <c r="B844" s="4">
        <v>1</v>
      </c>
      <c r="C844" s="2">
        <v>89</v>
      </c>
      <c r="D844" s="2">
        <v>9</v>
      </c>
      <c r="E844" s="2">
        <v>1.1594829107153004</v>
      </c>
      <c r="F844" s="2">
        <v>0.18135009245528116</v>
      </c>
      <c r="G844" s="3">
        <v>0.68499999999999994</v>
      </c>
      <c r="H844" s="3">
        <v>1.2120740413665771</v>
      </c>
      <c r="I844" s="3">
        <v>7.3122879257425666E-4</v>
      </c>
      <c r="J844" s="3">
        <v>7.3122879257425666E-4</v>
      </c>
      <c r="K844" s="3">
        <v>7.4669234454631805E-2</v>
      </c>
      <c r="L844" s="3">
        <v>1.4887740835547447E-3</v>
      </c>
      <c r="M844" s="3">
        <v>1.4887740835547447E-3</v>
      </c>
      <c r="N844" s="3">
        <v>1.9938252942171348E-2</v>
      </c>
      <c r="O844" s="3">
        <v>0.22002555429935455</v>
      </c>
    </row>
    <row r="845" spans="1:15">
      <c r="A845" t="s">
        <v>92</v>
      </c>
      <c r="B845" s="4">
        <v>1</v>
      </c>
      <c r="C845" s="2">
        <v>89</v>
      </c>
      <c r="D845" s="2">
        <v>10</v>
      </c>
      <c r="E845" s="2">
        <v>1.1562937148686112</v>
      </c>
      <c r="F845" s="2">
        <v>0.18156999258295342</v>
      </c>
      <c r="G845" s="3">
        <v>0.67999999999999994</v>
      </c>
      <c r="H845" s="3">
        <v>1.2099741697311401</v>
      </c>
      <c r="I845" s="3">
        <v>7.4503285577520728E-4</v>
      </c>
      <c r="J845" s="3">
        <v>7.4503285577520728E-4</v>
      </c>
      <c r="K845" s="3">
        <v>0.27192038297653198</v>
      </c>
      <c r="L845" s="3">
        <v>1.5569865936413407E-3</v>
      </c>
      <c r="M845" s="3">
        <v>1.5569865936413407E-3</v>
      </c>
      <c r="N845" s="3">
        <v>5.7258914414507721E-3</v>
      </c>
      <c r="O845" s="3">
        <v>-0.46475374698638916</v>
      </c>
    </row>
    <row r="846" spans="1:15">
      <c r="A846" t="s">
        <v>92</v>
      </c>
      <c r="B846" s="4">
        <v>1</v>
      </c>
      <c r="C846" s="2">
        <v>107</v>
      </c>
      <c r="D846" s="2">
        <v>1</v>
      </c>
      <c r="E846" s="2">
        <v>1.2414829854307503</v>
      </c>
      <c r="F846" s="2">
        <v>0.22214384780628915</v>
      </c>
      <c r="G846" s="3">
        <v>0.66499999999999992</v>
      </c>
      <c r="H846" s="3">
        <v>1.1969877481460571</v>
      </c>
      <c r="I846" s="3">
        <v>2.0642818708438426E-4</v>
      </c>
      <c r="J846" s="3">
        <v>2.0642818708438426E-4</v>
      </c>
      <c r="K846" s="3">
        <v>5.11469766497612E-2</v>
      </c>
      <c r="L846" s="3">
        <v>5.1879516104236245E-4</v>
      </c>
      <c r="M846" s="3">
        <v>5.1879516104236245E-4</v>
      </c>
      <c r="N846" s="3">
        <v>1.0143222435118941E-2</v>
      </c>
      <c r="O846" s="3">
        <v>-5.6471023708581924E-2</v>
      </c>
    </row>
    <row r="847" spans="1:15">
      <c r="A847" t="s">
        <v>92</v>
      </c>
      <c r="B847" s="4">
        <v>1</v>
      </c>
      <c r="C847" s="2">
        <v>107</v>
      </c>
      <c r="D847" s="2">
        <v>2</v>
      </c>
      <c r="E847" s="2">
        <v>1.1901799029317395</v>
      </c>
      <c r="F847" s="2">
        <v>0.22393489165427793</v>
      </c>
      <c r="G847" s="3">
        <v>0.7649999999999999</v>
      </c>
      <c r="H847" s="3">
        <v>1.1846045255661011</v>
      </c>
      <c r="I847" s="3">
        <v>2.228282974101603E-4</v>
      </c>
      <c r="J847" s="3">
        <v>2.228282974101603E-4</v>
      </c>
      <c r="K847" s="3">
        <v>3.4679114818572998E-2</v>
      </c>
      <c r="L847" s="3">
        <v>5.9464969672262669E-4</v>
      </c>
      <c r="M847" s="3">
        <v>5.9464969672262669E-4</v>
      </c>
      <c r="N847" s="3">
        <v>1.7147199397493033E-2</v>
      </c>
      <c r="O847" s="3">
        <v>0.40595367550849915</v>
      </c>
    </row>
    <row r="848" spans="1:15">
      <c r="A848" t="s">
        <v>92</v>
      </c>
      <c r="B848" s="4">
        <v>1</v>
      </c>
      <c r="C848" s="2">
        <v>107</v>
      </c>
      <c r="D848" s="2">
        <v>3</v>
      </c>
      <c r="E848" s="2">
        <v>1.1824991333073582</v>
      </c>
      <c r="F848" s="2">
        <v>0.22160397883590327</v>
      </c>
      <c r="G848" s="3">
        <v>0.74499999999999988</v>
      </c>
      <c r="H848" s="3">
        <v>1.1846256256103516</v>
      </c>
      <c r="I848" s="3">
        <v>2.4484636378474534E-4</v>
      </c>
      <c r="J848" s="3">
        <v>2.4484636378474534E-4</v>
      </c>
      <c r="K848" s="3">
        <v>5.6308113038539886E-2</v>
      </c>
      <c r="L848" s="3">
        <v>6.4826465677469969E-4</v>
      </c>
      <c r="M848" s="3">
        <v>6.4826465677469969E-4</v>
      </c>
      <c r="N848" s="3">
        <v>1.1512810886257141E-2</v>
      </c>
      <c r="O848" s="3">
        <v>0.25218689441680908</v>
      </c>
    </row>
    <row r="849" spans="1:15">
      <c r="A849" t="s">
        <v>92</v>
      </c>
      <c r="B849" s="4">
        <v>1</v>
      </c>
      <c r="C849" s="2">
        <v>107</v>
      </c>
      <c r="D849" s="2">
        <v>4</v>
      </c>
      <c r="E849" s="2">
        <v>1.1803281831330266</v>
      </c>
      <c r="F849" s="2">
        <v>0.22677444344803679</v>
      </c>
      <c r="G849" s="3">
        <v>0.67499999999999993</v>
      </c>
      <c r="H849" s="3">
        <v>1.1817586421966553</v>
      </c>
      <c r="I849" s="3">
        <v>2.959601697511971E-4</v>
      </c>
      <c r="J849" s="3">
        <v>2.959601697511971E-4</v>
      </c>
      <c r="K849" s="3">
        <v>1.8580202013254166E-2</v>
      </c>
      <c r="L849" s="3">
        <v>7.6002406422048807E-4</v>
      </c>
      <c r="M849" s="3">
        <v>7.6002406422048807E-4</v>
      </c>
      <c r="N849" s="3">
        <v>4.0905048485389221E-2</v>
      </c>
      <c r="O849" s="3">
        <v>-0.30069118738174438</v>
      </c>
    </row>
    <row r="850" spans="1:15">
      <c r="A850" t="s">
        <v>92</v>
      </c>
      <c r="B850" s="4">
        <v>1</v>
      </c>
      <c r="C850" s="2">
        <v>107</v>
      </c>
      <c r="D850" s="2">
        <v>5</v>
      </c>
      <c r="E850" s="2">
        <v>1.1789026301482628</v>
      </c>
      <c r="F850" s="2">
        <v>0.23038860067942254</v>
      </c>
      <c r="G850" s="3">
        <v>0.74499999999999988</v>
      </c>
      <c r="H850" s="3">
        <v>1.1831847429275513</v>
      </c>
      <c r="I850" s="3">
        <v>3.2062060199677944E-4</v>
      </c>
      <c r="J850" s="3">
        <v>3.2062060199677944E-4</v>
      </c>
      <c r="K850" s="3">
        <v>0.12059804052114487</v>
      </c>
      <c r="L850" s="3">
        <v>8.0131844151765108E-4</v>
      </c>
      <c r="M850" s="3">
        <v>8.0131844151765108E-4</v>
      </c>
      <c r="N850" s="3">
        <v>6.6445394805328796E-3</v>
      </c>
      <c r="O850" s="3">
        <v>0.22790758311748505</v>
      </c>
    </row>
    <row r="851" spans="1:15">
      <c r="A851" t="s">
        <v>92</v>
      </c>
      <c r="B851" s="4">
        <v>1</v>
      </c>
      <c r="C851" s="2">
        <v>107</v>
      </c>
      <c r="D851" s="2">
        <v>6</v>
      </c>
      <c r="E851" s="2">
        <v>1.177450496574928</v>
      </c>
      <c r="F851" s="2">
        <v>0.23087145257719988</v>
      </c>
      <c r="G851" s="3">
        <v>0.6399999999999999</v>
      </c>
      <c r="H851" s="3">
        <v>1.179362416267395</v>
      </c>
      <c r="I851" s="3">
        <v>3.7243668339215219E-4</v>
      </c>
      <c r="J851" s="3">
        <v>3.7243668339215219E-4</v>
      </c>
      <c r="K851" s="3">
        <v>8.0256223678588867E-2</v>
      </c>
      <c r="L851" s="3">
        <v>9.151543490588665E-4</v>
      </c>
      <c r="M851" s="3">
        <v>9.151543490588665E-4</v>
      </c>
      <c r="N851" s="3">
        <v>1.1402908174746524E-2</v>
      </c>
      <c r="O851" s="3">
        <v>-0.47290948033332825</v>
      </c>
    </row>
    <row r="852" spans="1:15">
      <c r="A852" t="s">
        <v>92</v>
      </c>
      <c r="B852" s="4">
        <v>1</v>
      </c>
      <c r="C852" s="2">
        <v>107</v>
      </c>
      <c r="D852" s="2">
        <v>7</v>
      </c>
      <c r="E852" s="2">
        <v>1.1738222467488255</v>
      </c>
      <c r="F852" s="2">
        <v>0.22783602693026511</v>
      </c>
      <c r="G852" s="3">
        <v>0.7599999999999999</v>
      </c>
      <c r="H852" s="3">
        <v>1.1723120212554932</v>
      </c>
      <c r="I852" s="3">
        <v>4.4891744619235396E-4</v>
      </c>
      <c r="J852" s="3">
        <v>4.4891744619235396E-4</v>
      </c>
      <c r="K852" s="3">
        <v>4.3408740311861038E-2</v>
      </c>
      <c r="L852" s="3">
        <v>1.0275449603796005E-3</v>
      </c>
      <c r="M852" s="3">
        <v>1.0275449603796005E-3</v>
      </c>
      <c r="N852" s="3">
        <v>2.3671383988510566E-2</v>
      </c>
      <c r="O852" s="3">
        <v>-0.49753060936927795</v>
      </c>
    </row>
    <row r="853" spans="1:15">
      <c r="A853" t="s">
        <v>92</v>
      </c>
      <c r="B853" s="4">
        <v>1</v>
      </c>
      <c r="C853" s="2">
        <v>107</v>
      </c>
      <c r="D853" s="2">
        <v>8</v>
      </c>
      <c r="E853" s="2">
        <v>1.1693106982214698</v>
      </c>
      <c r="F853" s="2">
        <v>0.22207366651095137</v>
      </c>
      <c r="G853" s="3">
        <v>0.78999999999999992</v>
      </c>
      <c r="H853" s="3">
        <v>1.1609609127044678</v>
      </c>
      <c r="I853" s="3">
        <v>5.6852109264582396E-4</v>
      </c>
      <c r="J853" s="3">
        <v>5.6852109264582396E-4</v>
      </c>
      <c r="K853" s="3">
        <v>5.3143132477998734E-2</v>
      </c>
      <c r="L853" s="3">
        <v>1.2010775972157717E-3</v>
      </c>
      <c r="M853" s="3">
        <v>1.2010775972157717E-3</v>
      </c>
      <c r="N853" s="3">
        <v>2.2600805432630794E-2</v>
      </c>
      <c r="O853" s="3">
        <v>-0.39477202296257019</v>
      </c>
    </row>
    <row r="854" spans="1:15">
      <c r="A854" t="s">
        <v>92</v>
      </c>
      <c r="B854" s="4">
        <v>1</v>
      </c>
      <c r="C854" s="2">
        <v>107</v>
      </c>
      <c r="D854" s="2">
        <v>9</v>
      </c>
      <c r="E854" s="2">
        <v>1.1636817218928501</v>
      </c>
      <c r="F854" s="2">
        <v>0.22161759698901212</v>
      </c>
      <c r="G854" s="3">
        <v>0.69499999999999995</v>
      </c>
      <c r="H854" s="3">
        <v>1.1561827659606934</v>
      </c>
      <c r="I854" s="3">
        <v>6.749840104021132E-4</v>
      </c>
      <c r="J854" s="3">
        <v>6.749840104021132E-4</v>
      </c>
      <c r="K854" s="3">
        <v>8.8874585926532745E-2</v>
      </c>
      <c r="L854" s="3">
        <v>1.3613904593512416E-3</v>
      </c>
      <c r="M854" s="3">
        <v>1.3613904593512416E-3</v>
      </c>
      <c r="N854" s="3">
        <v>1.5318107478741121E-2</v>
      </c>
      <c r="O854" s="3">
        <v>-0.16692017018795013</v>
      </c>
    </row>
    <row r="855" spans="1:15">
      <c r="A855" t="s">
        <v>92</v>
      </c>
      <c r="B855" s="4">
        <v>1</v>
      </c>
      <c r="C855" s="2">
        <v>107</v>
      </c>
      <c r="D855" s="2">
        <v>10</v>
      </c>
      <c r="E855" s="2">
        <v>1.162015335313205</v>
      </c>
      <c r="F855" s="2">
        <v>0.21849422134750274</v>
      </c>
      <c r="G855" s="3">
        <v>0.71</v>
      </c>
      <c r="H855" s="3">
        <v>1.159185528755188</v>
      </c>
      <c r="I855" s="3">
        <v>7.830251706764102E-4</v>
      </c>
      <c r="J855" s="3">
        <v>7.830251706764102E-4</v>
      </c>
      <c r="K855" s="3">
        <v>0.12132945656776428</v>
      </c>
      <c r="L855" s="3">
        <v>1.5492116799578071E-3</v>
      </c>
      <c r="M855" s="3">
        <v>1.5492116799578071E-3</v>
      </c>
      <c r="N855" s="3">
        <v>1.2768636106867829E-2</v>
      </c>
      <c r="O855" s="3">
        <v>0.33273833990097046</v>
      </c>
    </row>
    <row r="856" spans="1:15">
      <c r="A856" t="s">
        <v>92</v>
      </c>
      <c r="B856" s="4">
        <v>1</v>
      </c>
      <c r="C856" s="2">
        <v>131</v>
      </c>
      <c r="D856" s="2">
        <v>1</v>
      </c>
      <c r="E856" s="2">
        <v>1.2467764184392731</v>
      </c>
      <c r="F856" s="2">
        <v>0.19473572778972628</v>
      </c>
      <c r="G856" s="3">
        <v>0.61499999999999999</v>
      </c>
      <c r="H856" s="3">
        <v>1.2218354940414429</v>
      </c>
      <c r="I856" s="3">
        <v>1.4088225725572556E-4</v>
      </c>
      <c r="J856" s="3">
        <v>1.4088225725572556E-4</v>
      </c>
      <c r="K856" s="3">
        <v>3.6878902465105057E-2</v>
      </c>
      <c r="L856" s="3">
        <v>3.8276761188171804E-4</v>
      </c>
      <c r="M856" s="3">
        <v>3.8276761188171804E-4</v>
      </c>
      <c r="N856" s="3">
        <v>1.03790402180188E-2</v>
      </c>
      <c r="O856" s="3">
        <v>0.23995526134967804</v>
      </c>
    </row>
    <row r="857" spans="1:15">
      <c r="A857" t="s">
        <v>92</v>
      </c>
      <c r="B857" s="4">
        <v>1</v>
      </c>
      <c r="C857" s="2">
        <v>131</v>
      </c>
      <c r="D857" s="2">
        <v>2</v>
      </c>
      <c r="E857" s="2">
        <v>1.194338136705859</v>
      </c>
      <c r="F857" s="2">
        <v>0.19535023211247893</v>
      </c>
      <c r="G857" s="3">
        <v>0.625</v>
      </c>
      <c r="H857" s="3">
        <v>1.2207340002059937</v>
      </c>
      <c r="I857" s="3">
        <v>1.3735255924984813E-4</v>
      </c>
      <c r="J857" s="3">
        <v>1.3735255924984813E-4</v>
      </c>
      <c r="K857" s="3">
        <v>0.16037452220916748</v>
      </c>
      <c r="L857" s="3">
        <v>4.3430211371742189E-4</v>
      </c>
      <c r="M857" s="3">
        <v>4.3430211371742189E-4</v>
      </c>
      <c r="N857" s="3">
        <v>2.7080493069278552E-3</v>
      </c>
      <c r="O857" s="3">
        <v>0.62305974960327148</v>
      </c>
    </row>
    <row r="858" spans="1:15">
      <c r="A858" t="s">
        <v>92</v>
      </c>
      <c r="B858" s="4">
        <v>1</v>
      </c>
      <c r="C858" s="2">
        <v>131</v>
      </c>
      <c r="D858" s="2">
        <v>3</v>
      </c>
      <c r="E858" s="2">
        <v>1.1852594387942348</v>
      </c>
      <c r="F858" s="2">
        <v>0.19907358484514714</v>
      </c>
      <c r="G858" s="3">
        <v>0.67499999999999993</v>
      </c>
      <c r="H858" s="3">
        <v>1.2137830257415771</v>
      </c>
      <c r="I858" s="3">
        <v>1.5016205725260079E-4</v>
      </c>
      <c r="J858" s="3">
        <v>1.5016205725260079E-4</v>
      </c>
      <c r="K858" s="3">
        <v>4.3294996023178101E-2</v>
      </c>
      <c r="L858" s="3">
        <v>4.7889896086417139E-4</v>
      </c>
      <c r="M858" s="3">
        <v>4.7889896086417139E-4</v>
      </c>
      <c r="N858" s="3">
        <v>1.1061300493197677E-2</v>
      </c>
      <c r="O858" s="3">
        <v>0.35184562206268311</v>
      </c>
    </row>
    <row r="859" spans="1:15">
      <c r="A859" t="s">
        <v>92</v>
      </c>
      <c r="B859" s="4">
        <v>1</v>
      </c>
      <c r="C859" s="2">
        <v>131</v>
      </c>
      <c r="D859" s="2">
        <v>4</v>
      </c>
      <c r="E859" s="2">
        <v>1.1830055467013656</v>
      </c>
      <c r="F859" s="2">
        <v>0.20292055403869194</v>
      </c>
      <c r="G859" s="3">
        <v>0.71499999999999997</v>
      </c>
      <c r="H859" s="3">
        <v>1.2117677927017212</v>
      </c>
      <c r="I859" s="3">
        <v>1.7705446225591004E-4</v>
      </c>
      <c r="J859" s="3">
        <v>1.7705446225591004E-4</v>
      </c>
      <c r="K859" s="3">
        <v>5.3054973483085632E-2</v>
      </c>
      <c r="L859" s="3">
        <v>5.3631863556802273E-4</v>
      </c>
      <c r="M859" s="3">
        <v>5.3631863556802273E-4</v>
      </c>
      <c r="N859" s="3">
        <v>1.010873440053656E-2</v>
      </c>
      <c r="O859" s="3">
        <v>0.51511293649673462</v>
      </c>
    </row>
    <row r="860" spans="1:15">
      <c r="A860" t="s">
        <v>92</v>
      </c>
      <c r="B860" s="4">
        <v>1</v>
      </c>
      <c r="C860" s="2">
        <v>131</v>
      </c>
      <c r="D860" s="2">
        <v>5</v>
      </c>
      <c r="E860" s="2">
        <v>1.18156046702944</v>
      </c>
      <c r="F860" s="2">
        <v>0.20299629699141536</v>
      </c>
      <c r="G860" s="3">
        <v>0.70499999999999996</v>
      </c>
      <c r="H860" s="3">
        <v>1.2114163637161255</v>
      </c>
      <c r="I860" s="3">
        <v>1.9291111675556749E-4</v>
      </c>
      <c r="J860" s="3">
        <v>1.9291111675556749E-4</v>
      </c>
      <c r="K860" s="3">
        <v>3.5245779901742935E-2</v>
      </c>
      <c r="L860" s="3">
        <v>5.7687616208568215E-4</v>
      </c>
      <c r="M860" s="3">
        <v>5.7687616208568215E-4</v>
      </c>
      <c r="N860" s="3">
        <v>1.6367240665233658E-2</v>
      </c>
      <c r="O860" s="3">
        <v>0.13570576906204224</v>
      </c>
    </row>
    <row r="861" spans="1:15">
      <c r="A861" t="s">
        <v>92</v>
      </c>
      <c r="B861" s="4">
        <v>1</v>
      </c>
      <c r="C861" s="2">
        <v>131</v>
      </c>
      <c r="D861" s="2">
        <v>6</v>
      </c>
      <c r="E861" s="2">
        <v>1.1790937462757374</v>
      </c>
      <c r="F861" s="2">
        <v>0.19974952486285757</v>
      </c>
      <c r="G861" s="3">
        <v>0.69499999999999995</v>
      </c>
      <c r="H861" s="3">
        <v>1.208571195602417</v>
      </c>
      <c r="I861" s="3">
        <v>2.3084325948730111E-4</v>
      </c>
      <c r="J861" s="3">
        <v>2.3084325948730111E-4</v>
      </c>
      <c r="K861" s="3">
        <v>2.167745865881443E-2</v>
      </c>
      <c r="L861" s="3">
        <v>6.6035561030730605E-4</v>
      </c>
      <c r="M861" s="3">
        <v>6.6035561030730605E-4</v>
      </c>
      <c r="N861" s="3">
        <v>3.0462777980609548E-2</v>
      </c>
      <c r="O861" s="3">
        <v>-8.4614649415016174E-2</v>
      </c>
    </row>
    <row r="862" spans="1:15">
      <c r="A862" t="s">
        <v>92</v>
      </c>
      <c r="B862" s="4">
        <v>1</v>
      </c>
      <c r="C862" s="2">
        <v>131</v>
      </c>
      <c r="D862" s="2">
        <v>7</v>
      </c>
      <c r="E862" s="2">
        <v>1.1770551954877788</v>
      </c>
      <c r="F862" s="2">
        <v>0.2007346995892221</v>
      </c>
      <c r="G862" s="3">
        <v>0.73</v>
      </c>
      <c r="H862" s="3">
        <v>1.2099261283874512</v>
      </c>
      <c r="I862" s="3">
        <v>2.793755556922406E-4</v>
      </c>
      <c r="J862" s="3">
        <v>2.793755556922406E-4</v>
      </c>
      <c r="K862" s="3">
        <v>9.093523770570755E-2</v>
      </c>
      <c r="L862" s="3">
        <v>7.5893523171544075E-4</v>
      </c>
      <c r="M862" s="3">
        <v>7.5893523171544075E-4</v>
      </c>
      <c r="N862" s="3">
        <v>8.3458871485174134E-3</v>
      </c>
      <c r="O862" s="3">
        <v>0.40472683310508728</v>
      </c>
    </row>
    <row r="863" spans="1:15">
      <c r="A863" t="s">
        <v>92</v>
      </c>
      <c r="B863" s="4">
        <v>1</v>
      </c>
      <c r="C863" s="2">
        <v>131</v>
      </c>
      <c r="D863" s="2">
        <v>8</v>
      </c>
      <c r="E863" s="2">
        <v>1.1723290969585549</v>
      </c>
      <c r="F863" s="2">
        <v>0.19403458093112763</v>
      </c>
      <c r="G863" s="3">
        <v>0.57999999999999996</v>
      </c>
      <c r="H863" s="3">
        <v>1.2062301635742188</v>
      </c>
      <c r="I863" s="3">
        <v>3.5207078326493502E-4</v>
      </c>
      <c r="J863" s="3">
        <v>3.5207078326493502E-4</v>
      </c>
      <c r="K863" s="3">
        <v>7.2813861072063446E-2</v>
      </c>
      <c r="L863" s="3">
        <v>8.8115449761971831E-4</v>
      </c>
      <c r="M863" s="3">
        <v>8.8115449761971831E-4</v>
      </c>
      <c r="N863" s="3">
        <v>1.21014664604538E-2</v>
      </c>
      <c r="O863" s="3">
        <v>0.35023155808448792</v>
      </c>
    </row>
    <row r="864" spans="1:15">
      <c r="A864" t="s">
        <v>92</v>
      </c>
      <c r="B864" s="4">
        <v>1</v>
      </c>
      <c r="C864" s="2">
        <v>131</v>
      </c>
      <c r="D864" s="2">
        <v>9</v>
      </c>
      <c r="E864" s="2">
        <v>1.1686083890240768</v>
      </c>
      <c r="F864" s="2">
        <v>0.18890117428211498</v>
      </c>
      <c r="G864" s="3">
        <v>0.5099999999999999</v>
      </c>
      <c r="H864" s="3">
        <v>1.2054060697555542</v>
      </c>
      <c r="I864" s="3">
        <v>4.1645404417067766E-4</v>
      </c>
      <c r="J864" s="3">
        <v>4.1645404417067766E-4</v>
      </c>
      <c r="K864" s="3">
        <v>5.2779700607061386E-2</v>
      </c>
      <c r="L864" s="3">
        <v>1.0062729706987739E-3</v>
      </c>
      <c r="M864" s="3">
        <v>1.0062729706987739E-3</v>
      </c>
      <c r="N864" s="3">
        <v>1.9065530102005634E-2</v>
      </c>
      <c r="O864" s="3">
        <v>-0.57220828533172607</v>
      </c>
    </row>
    <row r="865" spans="1:15">
      <c r="A865" t="s">
        <v>92</v>
      </c>
      <c r="B865" s="4">
        <v>1</v>
      </c>
      <c r="C865" s="2">
        <v>149</v>
      </c>
      <c r="D865" s="2">
        <v>1</v>
      </c>
      <c r="E865" s="2">
        <v>1.2460504893598885</v>
      </c>
      <c r="F865" s="2">
        <v>0.1700591418882752</v>
      </c>
      <c r="G865" s="3">
        <v>0.59499999999999997</v>
      </c>
      <c r="H865" s="3">
        <v>1.2310962677001953</v>
      </c>
      <c r="I865" s="3">
        <v>2.086567401420325E-4</v>
      </c>
      <c r="J865" s="3">
        <v>2.086567401420325E-4</v>
      </c>
      <c r="K865" s="3">
        <v>6.5333589911460876E-2</v>
      </c>
      <c r="L865" s="3">
        <v>4.486587131395936E-4</v>
      </c>
      <c r="M865" s="3">
        <v>4.486587131395936E-4</v>
      </c>
      <c r="N865" s="3">
        <v>6.8671982321438221E-3</v>
      </c>
      <c r="O865" s="3">
        <v>-0.5775763988494873</v>
      </c>
    </row>
    <row r="866" spans="1:15">
      <c r="A866" t="s">
        <v>92</v>
      </c>
      <c r="B866" s="4">
        <v>1</v>
      </c>
      <c r="C866" s="2">
        <v>149</v>
      </c>
      <c r="D866" s="2">
        <v>2</v>
      </c>
      <c r="E866" s="2">
        <v>1.1979582494702832</v>
      </c>
      <c r="F866" s="2">
        <v>0.18369564303579064</v>
      </c>
      <c r="G866" s="3">
        <v>0.62</v>
      </c>
      <c r="H866" s="3">
        <v>1.2077111005783081</v>
      </c>
      <c r="I866" s="3">
        <v>1.9588420400395989E-4</v>
      </c>
      <c r="J866" s="3">
        <v>1.9588420400395989E-4</v>
      </c>
      <c r="K866" s="3">
        <v>6.70747309923172E-2</v>
      </c>
      <c r="L866" s="3">
        <v>4.7948694555088878E-4</v>
      </c>
      <c r="M866" s="3">
        <v>4.7948694555088878E-4</v>
      </c>
      <c r="N866" s="3">
        <v>7.1485481709320552E-3</v>
      </c>
      <c r="O866" s="3">
        <v>-0.61363661289215088</v>
      </c>
    </row>
    <row r="867" spans="1:15">
      <c r="A867" t="s">
        <v>92</v>
      </c>
      <c r="B867" s="4">
        <v>1</v>
      </c>
      <c r="C867" s="2">
        <v>149</v>
      </c>
      <c r="D867" s="2">
        <v>3</v>
      </c>
      <c r="E867" s="2">
        <v>1.1840357040536815</v>
      </c>
      <c r="F867" s="2">
        <v>0.1872123531735583</v>
      </c>
      <c r="G867" s="3">
        <v>0.60499999999999998</v>
      </c>
      <c r="H867" s="3">
        <v>1.2032071352005005</v>
      </c>
      <c r="I867" s="3">
        <v>2.1632610878441483E-4</v>
      </c>
      <c r="J867" s="3">
        <v>2.1632610878441483E-4</v>
      </c>
      <c r="K867" s="3">
        <v>0.10735942423343658</v>
      </c>
      <c r="L867" s="3">
        <v>5.2818801486864686E-4</v>
      </c>
      <c r="M867" s="3">
        <v>5.2818801486864686E-4</v>
      </c>
      <c r="N867" s="3">
        <v>4.9198104278221823E-3</v>
      </c>
      <c r="O867" s="3">
        <v>-0.58964484930038452</v>
      </c>
    </row>
    <row r="868" spans="1:15">
      <c r="A868" t="s">
        <v>92</v>
      </c>
      <c r="B868" s="4">
        <v>1</v>
      </c>
      <c r="C868" s="2">
        <v>149</v>
      </c>
      <c r="D868" s="2">
        <v>4</v>
      </c>
      <c r="E868" s="2">
        <v>1.1803681223556912</v>
      </c>
      <c r="F868" s="2">
        <v>0.18525076560230994</v>
      </c>
      <c r="G868" s="3">
        <v>0.6399999999999999</v>
      </c>
      <c r="H868" s="3">
        <v>1.1953134536743164</v>
      </c>
      <c r="I868" s="3">
        <v>2.605376357678324E-4</v>
      </c>
      <c r="J868" s="3">
        <v>2.605376357678324E-4</v>
      </c>
      <c r="K868" s="3">
        <v>3.9466626942157745E-2</v>
      </c>
      <c r="L868" s="3">
        <v>6.0237810248509049E-4</v>
      </c>
      <c r="M868" s="3">
        <v>6.0237810248509049E-4</v>
      </c>
      <c r="N868" s="3">
        <v>1.5262974040521257E-2</v>
      </c>
      <c r="O868" s="3">
        <v>-0.69122791290283203</v>
      </c>
    </row>
    <row r="869" spans="1:15">
      <c r="A869" t="s">
        <v>92</v>
      </c>
      <c r="B869" s="4">
        <v>1</v>
      </c>
      <c r="C869" s="2">
        <v>149</v>
      </c>
      <c r="D869" s="2">
        <v>5</v>
      </c>
      <c r="E869" s="2">
        <v>1.1763085311856762</v>
      </c>
      <c r="F869" s="2">
        <v>0.18882884287975155</v>
      </c>
      <c r="G869" s="3">
        <v>0.7649999999999999</v>
      </c>
      <c r="H869" s="3">
        <v>1.1866263151168823</v>
      </c>
      <c r="I869" s="3">
        <v>3.2138166716322303E-4</v>
      </c>
      <c r="J869" s="3">
        <v>3.2138166716322303E-4</v>
      </c>
      <c r="K869" s="3">
        <v>4.5789781957864761E-2</v>
      </c>
      <c r="L869" s="3">
        <v>7.0168700767681003E-4</v>
      </c>
      <c r="M869" s="3">
        <v>7.0168700767681003E-4</v>
      </c>
      <c r="N869" s="3">
        <v>1.5324095850084948E-2</v>
      </c>
      <c r="O869" s="3">
        <v>-0.52763968706130981</v>
      </c>
    </row>
    <row r="870" spans="1:15">
      <c r="A870" t="s">
        <v>92</v>
      </c>
      <c r="B870" s="4">
        <v>1</v>
      </c>
      <c r="C870" s="2">
        <v>149</v>
      </c>
      <c r="D870" s="2">
        <v>6</v>
      </c>
      <c r="E870" s="2">
        <v>1.1717728140025303</v>
      </c>
      <c r="F870" s="2">
        <v>0.18115789687888481</v>
      </c>
      <c r="G870" s="3">
        <v>0.56999999999999995</v>
      </c>
      <c r="H870" s="3">
        <v>1.1746095418930054</v>
      </c>
      <c r="I870" s="3">
        <v>4.3408371857367456E-4</v>
      </c>
      <c r="J870" s="3">
        <v>4.3408371857367456E-4</v>
      </c>
      <c r="K870" s="3">
        <v>0.20653936266899109</v>
      </c>
      <c r="L870" s="3">
        <v>9.0653612278401852E-4</v>
      </c>
      <c r="M870" s="3">
        <v>9.0653612278401852E-4</v>
      </c>
      <c r="N870" s="3">
        <v>4.3891687815308719E-3</v>
      </c>
      <c r="O870" s="3">
        <v>-0.4942895770072937</v>
      </c>
    </row>
    <row r="871" spans="1:15">
      <c r="A871" t="s">
        <v>92</v>
      </c>
      <c r="B871" s="4">
        <v>1</v>
      </c>
      <c r="C871" s="2">
        <v>149</v>
      </c>
      <c r="D871" s="2">
        <v>7</v>
      </c>
      <c r="E871" s="2">
        <v>1.1647925161082169</v>
      </c>
      <c r="F871" s="2">
        <v>0.17189842779276787</v>
      </c>
      <c r="G871" s="3">
        <v>0.72499999999999998</v>
      </c>
      <c r="H871" s="3">
        <v>1.1693911552429199</v>
      </c>
      <c r="I871" s="3">
        <v>6.1032798839733005E-4</v>
      </c>
      <c r="J871" s="3">
        <v>6.1032798839733005E-4</v>
      </c>
      <c r="K871" s="3">
        <v>0.16549089550971985</v>
      </c>
      <c r="L871" s="3">
        <v>1.303133787587285E-3</v>
      </c>
      <c r="M871" s="3">
        <v>1.303133787587285E-3</v>
      </c>
      <c r="N871" s="3">
        <v>7.8743533508207255E-3</v>
      </c>
      <c r="O871" s="3">
        <v>-0.30863440036773682</v>
      </c>
    </row>
    <row r="872" spans="1:15">
      <c r="A872" t="s">
        <v>92</v>
      </c>
      <c r="B872" s="4">
        <v>1</v>
      </c>
      <c r="C872" s="2">
        <v>149</v>
      </c>
      <c r="D872" s="2">
        <v>8</v>
      </c>
      <c r="E872" s="2">
        <v>1.1619317130795841</v>
      </c>
      <c r="F872" s="2">
        <v>0.17873220881853819</v>
      </c>
      <c r="G872" s="3">
        <v>0.61499999999999999</v>
      </c>
      <c r="H872" s="3">
        <v>1.1606502532958984</v>
      </c>
      <c r="I872" s="3">
        <v>6.910039228387177E-4</v>
      </c>
      <c r="J872" s="3">
        <v>6.910039228387177E-4</v>
      </c>
      <c r="K872" s="3">
        <v>8.9088268578052521E-2</v>
      </c>
      <c r="L872" s="3">
        <v>1.4510549372062087E-3</v>
      </c>
      <c r="M872" s="3">
        <v>1.4510549372062087E-3</v>
      </c>
      <c r="N872" s="3">
        <v>1.6287834081486298E-2</v>
      </c>
      <c r="O872" s="3">
        <v>-0.4428427517414093</v>
      </c>
    </row>
    <row r="873" spans="1:15">
      <c r="A873" t="s">
        <v>92</v>
      </c>
      <c r="B873" s="4">
        <v>1</v>
      </c>
      <c r="C873" s="2">
        <v>149</v>
      </c>
      <c r="D873" s="2">
        <v>9</v>
      </c>
      <c r="E873" s="2">
        <v>1.157819020337072</v>
      </c>
      <c r="F873" s="2">
        <v>0.17618862039357644</v>
      </c>
      <c r="G873" s="3">
        <v>0.73499999999999999</v>
      </c>
      <c r="H873" s="3">
        <v>1.1636447906494141</v>
      </c>
      <c r="I873" s="3">
        <v>7.5257505523040891E-4</v>
      </c>
      <c r="J873" s="3">
        <v>7.5257505523040891E-4</v>
      </c>
      <c r="K873" s="3">
        <v>0.20400591194629669</v>
      </c>
      <c r="L873" s="3">
        <v>1.6557015478610992E-3</v>
      </c>
      <c r="M873" s="3">
        <v>1.6557015478610992E-3</v>
      </c>
      <c r="N873" s="3">
        <v>8.1159488568985812E-3</v>
      </c>
      <c r="O873" s="3">
        <v>-0.23644824326038361</v>
      </c>
    </row>
    <row r="874" spans="1:15">
      <c r="A874" t="s">
        <v>92</v>
      </c>
      <c r="B874" s="4">
        <v>1</v>
      </c>
      <c r="C874" s="2">
        <v>173</v>
      </c>
      <c r="D874" s="2">
        <v>1</v>
      </c>
      <c r="E874" s="2">
        <v>1.2434096685771285</v>
      </c>
      <c r="F874" s="2">
        <v>0.1928727858204704</v>
      </c>
      <c r="G874" s="3">
        <v>0.66499999999999992</v>
      </c>
      <c r="H874" s="3">
        <v>1.1801249980926514</v>
      </c>
      <c r="I874" s="3">
        <v>4.132696776650846E-4</v>
      </c>
      <c r="J874" s="3">
        <v>4.132696776650846E-4</v>
      </c>
      <c r="K874" s="3">
        <v>4.5263990759849548E-2</v>
      </c>
      <c r="L874" s="3">
        <v>4.9575458979234099E-4</v>
      </c>
      <c r="M874" s="3">
        <v>4.9575458979234099E-4</v>
      </c>
      <c r="N874" s="3">
        <v>1.0952516149594336E-2</v>
      </c>
      <c r="O874" s="3">
        <v>-0.23828829824924469</v>
      </c>
    </row>
    <row r="875" spans="1:15">
      <c r="A875" t="s">
        <v>92</v>
      </c>
      <c r="B875" s="4">
        <v>1</v>
      </c>
      <c r="C875" s="2">
        <v>173</v>
      </c>
      <c r="D875" s="2">
        <v>2</v>
      </c>
      <c r="E875" s="2">
        <v>1.1923850713105038</v>
      </c>
      <c r="F875" s="2">
        <v>0.19860573841358597</v>
      </c>
      <c r="G875" s="3">
        <v>0.82</v>
      </c>
      <c r="H875" s="3">
        <v>1.1597986221313477</v>
      </c>
      <c r="I875" s="3">
        <v>2.0592572400346398E-4</v>
      </c>
      <c r="J875" s="3">
        <v>2.0592572400346398E-4</v>
      </c>
      <c r="K875" s="3">
        <v>2.1890386939048767E-2</v>
      </c>
      <c r="L875" s="3">
        <v>5.3465308155864477E-4</v>
      </c>
      <c r="M875" s="3">
        <v>5.3465308155864477E-4</v>
      </c>
      <c r="N875" s="3">
        <v>2.4424103742310448E-2</v>
      </c>
      <c r="O875" s="3">
        <v>-0.58191269636154175</v>
      </c>
    </row>
    <row r="876" spans="1:15">
      <c r="A876" t="s">
        <v>92</v>
      </c>
      <c r="B876" s="4">
        <v>1</v>
      </c>
      <c r="C876" s="2">
        <v>173</v>
      </c>
      <c r="D876" s="2">
        <v>3</v>
      </c>
      <c r="E876" s="2">
        <v>1.1824637671996807</v>
      </c>
      <c r="F876" s="2">
        <v>0.19831838073305208</v>
      </c>
      <c r="G876" s="3">
        <v>0.84499999999999997</v>
      </c>
      <c r="H876" s="3">
        <v>1.1561086177825928</v>
      </c>
      <c r="I876" s="3">
        <v>2.4044032033998519E-4</v>
      </c>
      <c r="J876" s="3">
        <v>2.4044032033998519E-4</v>
      </c>
      <c r="K876" s="3">
        <v>5.6922253221273422E-2</v>
      </c>
      <c r="L876" s="3">
        <v>6.3243828481063247E-4</v>
      </c>
      <c r="M876" s="3">
        <v>6.3243828481063247E-4</v>
      </c>
      <c r="N876" s="3">
        <v>1.1110563075431328E-2</v>
      </c>
      <c r="O876" s="3">
        <v>-0.65191948413848877</v>
      </c>
    </row>
    <row r="877" spans="1:15">
      <c r="A877" t="s">
        <v>92</v>
      </c>
      <c r="B877" s="4">
        <v>1</v>
      </c>
      <c r="C877" s="2">
        <v>173</v>
      </c>
      <c r="D877" s="2">
        <v>4</v>
      </c>
      <c r="E877" s="2">
        <v>1.1778767859113628</v>
      </c>
      <c r="F877" s="2">
        <v>0.1940457014198064</v>
      </c>
      <c r="G877" s="3">
        <v>0.80499999999999994</v>
      </c>
      <c r="H877" s="3">
        <v>1.1553564071655273</v>
      </c>
      <c r="I877" s="3">
        <v>3.0910377972759306E-4</v>
      </c>
      <c r="J877" s="3">
        <v>3.0910377972759306E-4</v>
      </c>
      <c r="K877" s="3">
        <v>0.10875153541564941</v>
      </c>
      <c r="L877" s="3">
        <v>7.9643802018836141E-4</v>
      </c>
      <c r="M877" s="3">
        <v>7.9643802018836141E-4</v>
      </c>
      <c r="N877" s="3">
        <v>7.3234646034593225E-3</v>
      </c>
      <c r="O877" s="3">
        <v>-0.52807796001434326</v>
      </c>
    </row>
    <row r="878" spans="1:15">
      <c r="A878" t="s">
        <v>92</v>
      </c>
      <c r="B878" s="4">
        <v>1</v>
      </c>
      <c r="C878" s="2">
        <v>173</v>
      </c>
      <c r="D878" s="2">
        <v>5</v>
      </c>
      <c r="E878" s="2">
        <v>1.1757216248018989</v>
      </c>
      <c r="F878" s="2">
        <v>0.1947230814535382</v>
      </c>
      <c r="G878" s="3">
        <v>0.84499999999999997</v>
      </c>
      <c r="H878" s="3">
        <v>1.1522252559661865</v>
      </c>
      <c r="I878" s="3">
        <v>4.2576927808113396E-4</v>
      </c>
      <c r="J878" s="3">
        <v>4.2576927808113396E-4</v>
      </c>
      <c r="K878" s="3">
        <v>4.9933865666389465E-2</v>
      </c>
      <c r="L878" s="3">
        <v>1.0126280831173062E-3</v>
      </c>
      <c r="M878" s="3">
        <v>1.0126280831173062E-3</v>
      </c>
      <c r="N878" s="3">
        <v>2.0279384934519643E-2</v>
      </c>
      <c r="O878" s="3">
        <v>0.14714816212654114</v>
      </c>
    </row>
    <row r="879" spans="1:15">
      <c r="A879" t="s">
        <v>92</v>
      </c>
      <c r="B879" s="4">
        <v>1</v>
      </c>
      <c r="C879" s="2">
        <v>173</v>
      </c>
      <c r="D879" s="2">
        <v>6</v>
      </c>
      <c r="E879" s="2">
        <v>1.1713834374115384</v>
      </c>
      <c r="F879" s="2">
        <v>0.19669592795495602</v>
      </c>
      <c r="G879" s="3">
        <v>0.7599999999999999</v>
      </c>
      <c r="H879" s="3">
        <v>1.1481144428253174</v>
      </c>
      <c r="I879" s="3">
        <v>5.5962312035262585E-4</v>
      </c>
      <c r="J879" s="3">
        <v>5.5962312035262585E-4</v>
      </c>
      <c r="K879" s="3">
        <v>6.5925702452659607E-2</v>
      </c>
      <c r="L879" s="3">
        <v>1.2179153272882104E-3</v>
      </c>
      <c r="M879" s="3">
        <v>1.2179153272882104E-3</v>
      </c>
      <c r="N879" s="3">
        <v>1.8474059160200524E-2</v>
      </c>
      <c r="O879" s="3">
        <v>0.23803795874118805</v>
      </c>
    </row>
    <row r="880" spans="1:15">
      <c r="A880" t="s">
        <v>92</v>
      </c>
      <c r="B880" s="4">
        <v>10</v>
      </c>
      <c r="C880" s="2">
        <v>11</v>
      </c>
      <c r="D880" s="2">
        <v>1</v>
      </c>
      <c r="E880" s="2">
        <v>1.2634495147343339</v>
      </c>
      <c r="F880" s="2">
        <v>0.19837583825770014</v>
      </c>
      <c r="G880" s="3">
        <v>0.64999999999999991</v>
      </c>
      <c r="H880" s="3">
        <v>1.1905331611633301</v>
      </c>
      <c r="I880" s="3">
        <v>1.8336826178710908E-4</v>
      </c>
      <c r="J880" s="3">
        <v>1.8336826178710908E-3</v>
      </c>
      <c r="K880" s="3">
        <v>7.5018405914306641E-2</v>
      </c>
      <c r="L880" s="3">
        <v>3.4364347811788321E-4</v>
      </c>
      <c r="M880" s="3">
        <v>3.4364347811788321E-3</v>
      </c>
      <c r="N880" s="3">
        <v>4.5807888601422216E-2</v>
      </c>
      <c r="O880" s="3">
        <v>-0.25692203640937805</v>
      </c>
    </row>
    <row r="881" spans="1:15">
      <c r="A881" t="s">
        <v>92</v>
      </c>
      <c r="B881" s="4">
        <v>10</v>
      </c>
      <c r="C881" s="2">
        <v>11</v>
      </c>
      <c r="D881" s="2">
        <v>2</v>
      </c>
      <c r="E881" s="2">
        <v>1.1867939912039658</v>
      </c>
      <c r="F881" s="2">
        <v>0.20303526978318007</v>
      </c>
      <c r="G881" s="3">
        <v>0.77499999999999991</v>
      </c>
      <c r="H881" s="3">
        <v>1.155778169631958</v>
      </c>
      <c r="I881" s="3">
        <v>1.4251942047849298E-4</v>
      </c>
      <c r="J881" s="3">
        <v>1.4251942047849298E-3</v>
      </c>
      <c r="K881" s="3">
        <v>0.15597920119762421</v>
      </c>
      <c r="L881" s="3">
        <v>4.0329861803911626E-4</v>
      </c>
      <c r="M881" s="3">
        <v>4.0329861803911626E-3</v>
      </c>
      <c r="N881" s="3">
        <v>2.5855922773199782E-2</v>
      </c>
      <c r="O881" s="3">
        <v>-0.63705348968505859</v>
      </c>
    </row>
    <row r="882" spans="1:15">
      <c r="A882" t="s">
        <v>92</v>
      </c>
      <c r="B882" s="4">
        <v>10</v>
      </c>
      <c r="C882" s="2">
        <v>11</v>
      </c>
      <c r="D882" s="2">
        <v>3</v>
      </c>
      <c r="E882" s="2">
        <v>1.1776160906101096</v>
      </c>
      <c r="F882" s="2">
        <v>0.20309586951186928</v>
      </c>
      <c r="G882" s="3">
        <v>0.84</v>
      </c>
      <c r="H882" s="3">
        <v>1.1452745199203491</v>
      </c>
      <c r="I882" s="3">
        <v>1.6956408217083663E-4</v>
      </c>
      <c r="J882" s="3">
        <v>1.6956408217083663E-3</v>
      </c>
      <c r="K882" s="3">
        <v>7.2250790894031525E-2</v>
      </c>
      <c r="L882" s="3">
        <v>4.5255228178575635E-4</v>
      </c>
      <c r="M882" s="3">
        <v>4.5255228178575635E-3</v>
      </c>
      <c r="N882" s="3">
        <v>6.2636308362285439E-2</v>
      </c>
      <c r="O882" s="3">
        <v>-0.6063007116317749</v>
      </c>
    </row>
    <row r="883" spans="1:15">
      <c r="A883" t="s">
        <v>92</v>
      </c>
      <c r="B883" s="4">
        <v>10</v>
      </c>
      <c r="C883" s="2">
        <v>11</v>
      </c>
      <c r="D883" s="2">
        <v>4</v>
      </c>
      <c r="E883" s="2">
        <v>1.1747136321561089</v>
      </c>
      <c r="F883" s="2">
        <v>0.20713713549882531</v>
      </c>
      <c r="G883" s="3">
        <v>0.81499999999999995</v>
      </c>
      <c r="H883" s="3">
        <v>1.1436090469360352</v>
      </c>
      <c r="I883" s="3">
        <v>2.0025634148623794E-4</v>
      </c>
      <c r="J883" s="3">
        <v>2.0025634148623794E-3</v>
      </c>
      <c r="K883" s="3">
        <v>5.1268439739942551E-2</v>
      </c>
      <c r="L883" s="3">
        <v>5.1246111979708076E-4</v>
      </c>
      <c r="M883" s="3">
        <v>5.1246111979708076E-3</v>
      </c>
      <c r="N883" s="3">
        <v>9.9956449308097273E-2</v>
      </c>
      <c r="O883" s="3">
        <v>-0.48637253046035767</v>
      </c>
    </row>
    <row r="884" spans="1:15">
      <c r="A884" t="s">
        <v>92</v>
      </c>
      <c r="B884" s="4">
        <v>10</v>
      </c>
      <c r="C884" s="2">
        <v>11</v>
      </c>
      <c r="D884" s="2">
        <v>5</v>
      </c>
      <c r="E884" s="2">
        <v>1.1726424426868045</v>
      </c>
      <c r="F884" s="2">
        <v>0.20946205942242091</v>
      </c>
      <c r="G884" s="3">
        <v>0.85499999999999987</v>
      </c>
      <c r="H884" s="3">
        <v>1.1396993398666382</v>
      </c>
      <c r="I884" s="3">
        <v>2.0602591393981129E-4</v>
      </c>
      <c r="J884" s="3">
        <v>2.0602591393981129E-3</v>
      </c>
      <c r="K884" s="3">
        <v>4.7728706151247025E-2</v>
      </c>
      <c r="L884" s="3">
        <v>5.1112804794684052E-4</v>
      </c>
      <c r="M884" s="3">
        <v>5.1112804794684052E-3</v>
      </c>
      <c r="N884" s="3">
        <v>0.10709027944883566</v>
      </c>
      <c r="O884" s="3">
        <v>0.27802905440330505</v>
      </c>
    </row>
    <row r="885" spans="1:15">
      <c r="A885" t="s">
        <v>92</v>
      </c>
      <c r="B885" s="4">
        <v>10</v>
      </c>
      <c r="C885" s="2">
        <v>11</v>
      </c>
      <c r="D885" s="2">
        <v>6</v>
      </c>
      <c r="E885" s="2">
        <v>1.1712270759302994</v>
      </c>
      <c r="F885" s="2">
        <v>0.20661337557907877</v>
      </c>
      <c r="G885" s="3">
        <v>0.85499999999999987</v>
      </c>
      <c r="H885" s="3">
        <v>1.1415460109710693</v>
      </c>
      <c r="I885" s="3">
        <v>2.1448318148031831E-4</v>
      </c>
      <c r="J885" s="3">
        <v>2.1448318148031831E-3</v>
      </c>
      <c r="K885" s="3">
        <v>0.18654879927635193</v>
      </c>
      <c r="L885" s="3">
        <v>5.1485479343682528E-4</v>
      </c>
      <c r="M885" s="3">
        <v>5.1485479343682528E-3</v>
      </c>
      <c r="N885" s="3">
        <v>2.759893365350068E-2</v>
      </c>
      <c r="O885" s="3">
        <v>0.3582359254360199</v>
      </c>
    </row>
    <row r="886" spans="1:15">
      <c r="A886" t="s">
        <v>92</v>
      </c>
      <c r="B886" s="4">
        <v>10</v>
      </c>
      <c r="C886" s="2">
        <v>11</v>
      </c>
      <c r="D886" s="2">
        <v>7</v>
      </c>
      <c r="E886" s="2">
        <v>1.1715699023213879</v>
      </c>
      <c r="F886" s="2">
        <v>0.21022753683586212</v>
      </c>
      <c r="G886" s="3">
        <v>0.79499999999999993</v>
      </c>
      <c r="H886" s="3">
        <v>1.13713538646698</v>
      </c>
      <c r="I886" s="3">
        <v>2.181215095333755E-4</v>
      </c>
      <c r="J886" s="3">
        <v>2.181215095333755E-3</v>
      </c>
      <c r="K886" s="3">
        <v>6.3203059136867523E-2</v>
      </c>
      <c r="L886" s="3">
        <v>5.3315825061872602E-4</v>
      </c>
      <c r="M886" s="3">
        <v>5.3315825061872602E-3</v>
      </c>
      <c r="N886" s="3">
        <v>8.4356399500245843E-2</v>
      </c>
      <c r="O886" s="3">
        <v>-0.35702815651893616</v>
      </c>
    </row>
    <row r="887" spans="1:15">
      <c r="A887" t="s">
        <v>92</v>
      </c>
      <c r="B887" s="4">
        <v>10</v>
      </c>
      <c r="C887" s="2">
        <v>11</v>
      </c>
      <c r="D887" s="2">
        <v>8</v>
      </c>
      <c r="E887" s="2">
        <v>1.1681972382397487</v>
      </c>
      <c r="F887" s="2">
        <v>0.20855609112413395</v>
      </c>
      <c r="G887" s="3">
        <v>0.81499999999999995</v>
      </c>
      <c r="H887" s="3">
        <v>1.1353926658630371</v>
      </c>
      <c r="I887" s="3">
        <v>2.2803619503974915E-4</v>
      </c>
      <c r="J887" s="3">
        <v>2.2803619503974915E-3</v>
      </c>
      <c r="K887" s="3">
        <v>9.503348171710968E-2</v>
      </c>
      <c r="L887" s="3">
        <v>5.418123328126967E-4</v>
      </c>
      <c r="M887" s="3">
        <v>5.418123328126967E-3</v>
      </c>
      <c r="N887" s="3">
        <v>5.7012783602471091E-2</v>
      </c>
      <c r="O887" s="3">
        <v>-0.41506865620613098</v>
      </c>
    </row>
    <row r="888" spans="1:15">
      <c r="A888" t="s">
        <v>92</v>
      </c>
      <c r="B888" s="4">
        <v>10</v>
      </c>
      <c r="C888" s="2">
        <v>11</v>
      </c>
      <c r="D888" s="2">
        <v>9</v>
      </c>
      <c r="E888" s="2">
        <v>1.1664992159810559</v>
      </c>
      <c r="F888" s="2">
        <v>0.21131151156891378</v>
      </c>
      <c r="G888" s="3">
        <v>0.83499999999999996</v>
      </c>
      <c r="H888" s="3">
        <v>1.1383228302001953</v>
      </c>
      <c r="I888" s="3">
        <v>2.5955680757761002E-4</v>
      </c>
      <c r="J888" s="3">
        <v>2.5955680757761002E-3</v>
      </c>
      <c r="K888" s="3">
        <v>0.14565829932689667</v>
      </c>
      <c r="L888" s="3">
        <v>5.9208332095295191E-4</v>
      </c>
      <c r="M888" s="3">
        <v>5.9208332095295191E-3</v>
      </c>
      <c r="N888" s="3">
        <v>4.0648787174437387E-2</v>
      </c>
      <c r="O888" s="3">
        <v>-0.39903846383094788</v>
      </c>
    </row>
    <row r="889" spans="1:15">
      <c r="A889" t="s">
        <v>92</v>
      </c>
      <c r="B889" s="4">
        <v>10</v>
      </c>
      <c r="C889" s="2">
        <v>11</v>
      </c>
      <c r="D889" s="2">
        <v>10</v>
      </c>
      <c r="E889" s="2">
        <v>1.1638216879861107</v>
      </c>
      <c r="F889" s="2">
        <v>0.20645136097291794</v>
      </c>
      <c r="G889" s="3">
        <v>0.86499999999999988</v>
      </c>
      <c r="H889" s="3">
        <v>1.1338467597961426</v>
      </c>
      <c r="I889" s="3">
        <v>2.9014929896220565E-4</v>
      </c>
      <c r="J889" s="3">
        <v>2.9014929896220565E-3</v>
      </c>
      <c r="K889" s="3">
        <v>0.11277005821466446</v>
      </c>
      <c r="L889" s="3">
        <v>6.403932929970324E-4</v>
      </c>
      <c r="M889" s="3">
        <v>6.403932929970324E-3</v>
      </c>
      <c r="N889" s="3">
        <v>5.6787528811770759E-2</v>
      </c>
      <c r="O889" s="3">
        <v>-0.36241957545280457</v>
      </c>
    </row>
    <row r="890" spans="1:15">
      <c r="A890" t="s">
        <v>92</v>
      </c>
      <c r="B890" s="4">
        <v>10</v>
      </c>
      <c r="C890" s="2">
        <v>11</v>
      </c>
      <c r="D890" s="2">
        <v>11</v>
      </c>
      <c r="E890" s="2">
        <v>1.1612993951501518</v>
      </c>
      <c r="F890" s="2">
        <v>0.20657248800217182</v>
      </c>
      <c r="G890" s="3">
        <v>0.84</v>
      </c>
      <c r="H890" s="3">
        <v>1.1340867280960083</v>
      </c>
      <c r="I890" s="3">
        <v>3.1508525717072189E-4</v>
      </c>
      <c r="J890" s="3">
        <v>3.1508525717072189E-3</v>
      </c>
      <c r="K890" s="3">
        <v>8.970247209072113E-2</v>
      </c>
      <c r="L890" s="3">
        <v>6.649774732068181E-4</v>
      </c>
      <c r="M890" s="3">
        <v>6.649774732068181E-3</v>
      </c>
      <c r="N890" s="3">
        <v>7.4131454541664046E-2</v>
      </c>
      <c r="O890" s="3">
        <v>-0.25400897860527039</v>
      </c>
    </row>
    <row r="891" spans="1:15">
      <c r="A891" t="s">
        <v>92</v>
      </c>
      <c r="B891" s="4">
        <v>10</v>
      </c>
      <c r="C891" s="2">
        <v>11</v>
      </c>
      <c r="D891" s="2">
        <v>12</v>
      </c>
      <c r="E891" s="2">
        <v>1.15981734826647</v>
      </c>
      <c r="F891" s="2">
        <v>0.2049999496239929</v>
      </c>
      <c r="G891" s="3">
        <v>0.86499999999999988</v>
      </c>
      <c r="H891" s="3">
        <v>1.1347794532775879</v>
      </c>
      <c r="I891" s="3">
        <v>3.2940454548224807E-4</v>
      </c>
      <c r="J891" s="3">
        <v>3.2940454548224807E-3</v>
      </c>
      <c r="K891" s="3">
        <v>0.13344645500183105</v>
      </c>
      <c r="L891" s="3">
        <v>7.0515164406970143E-4</v>
      </c>
      <c r="M891" s="3">
        <v>7.0515164406970143E-3</v>
      </c>
      <c r="N891" s="3">
        <v>5.2841541879851801E-2</v>
      </c>
      <c r="O891" s="3">
        <v>-0.37570330500602722</v>
      </c>
    </row>
    <row r="892" spans="1:15">
      <c r="A892" t="s">
        <v>92</v>
      </c>
      <c r="B892" s="4">
        <v>10</v>
      </c>
      <c r="C892" s="2">
        <v>11</v>
      </c>
      <c r="D892" s="2">
        <v>13</v>
      </c>
      <c r="E892" s="2">
        <v>1.160526302354089</v>
      </c>
      <c r="F892" s="2">
        <v>0.2080164681271528</v>
      </c>
      <c r="G892" s="3">
        <v>0.77499999999999991</v>
      </c>
      <c r="H892" s="3">
        <v>1.1340680122375488</v>
      </c>
      <c r="I892" s="3">
        <v>3.5597817623056471E-4</v>
      </c>
      <c r="J892" s="3">
        <v>3.5597817623056471E-3</v>
      </c>
      <c r="K892" s="3">
        <v>8.3426602184772491E-2</v>
      </c>
      <c r="L892" s="3">
        <v>7.5489142909646034E-4</v>
      </c>
      <c r="M892" s="3">
        <v>7.5489142909646034E-3</v>
      </c>
      <c r="N892" s="3">
        <v>9.0485697526615505E-2</v>
      </c>
      <c r="O892" s="3">
        <v>-0.21880947053432465</v>
      </c>
    </row>
    <row r="893" spans="1:15">
      <c r="A893" t="s">
        <v>92</v>
      </c>
      <c r="B893" s="4">
        <v>10</v>
      </c>
      <c r="C893" s="2">
        <v>23</v>
      </c>
      <c r="D893" s="2">
        <v>1</v>
      </c>
      <c r="E893" s="2">
        <v>1.2536599779951161</v>
      </c>
      <c r="F893" s="2">
        <v>0.15914648343205565</v>
      </c>
      <c r="G893" s="3">
        <v>0.67999999999999994</v>
      </c>
      <c r="H893" s="3">
        <v>1.2103633880615234</v>
      </c>
      <c r="I893" s="3">
        <v>1.6980918007902801E-4</v>
      </c>
      <c r="J893" s="3">
        <v>1.6980918007902801E-3</v>
      </c>
      <c r="K893" s="3">
        <v>7.1538954973220825E-2</v>
      </c>
      <c r="L893" s="3">
        <v>4.2359397048130631E-4</v>
      </c>
      <c r="M893" s="3">
        <v>4.2359397048130631E-3</v>
      </c>
      <c r="N893" s="3">
        <v>5.9211651978963102E-2</v>
      </c>
      <c r="O893" s="3">
        <v>0.11543723940849304</v>
      </c>
    </row>
    <row r="894" spans="1:15">
      <c r="A894" t="s">
        <v>92</v>
      </c>
      <c r="B894" s="4">
        <v>10</v>
      </c>
      <c r="C894" s="2">
        <v>23</v>
      </c>
      <c r="D894" s="2">
        <v>2</v>
      </c>
      <c r="E894" s="2">
        <v>1.1845408061455036</v>
      </c>
      <c r="F894" s="2">
        <v>0.16073328468642664</v>
      </c>
      <c r="G894" s="3">
        <v>0.80999999999999994</v>
      </c>
      <c r="H894" s="3">
        <v>1.1904999017715454</v>
      </c>
      <c r="I894" s="3">
        <v>1.4344305964186788E-4</v>
      </c>
      <c r="J894" s="3">
        <v>1.4344305964186788E-3</v>
      </c>
      <c r="K894" s="3">
        <v>7.61452317237854E-2</v>
      </c>
      <c r="L894" s="3">
        <v>4.5707161189056933E-4</v>
      </c>
      <c r="M894" s="3">
        <v>4.5707161189056933E-3</v>
      </c>
      <c r="N894" s="3">
        <v>6.0026294692828989E-2</v>
      </c>
      <c r="O894" s="3">
        <v>0.54669493436813354</v>
      </c>
    </row>
    <row r="895" spans="1:15">
      <c r="A895" t="s">
        <v>92</v>
      </c>
      <c r="B895" s="4">
        <v>10</v>
      </c>
      <c r="C895" s="2">
        <v>23</v>
      </c>
      <c r="D895" s="2">
        <v>3</v>
      </c>
      <c r="E895" s="2">
        <v>1.1777921750627716</v>
      </c>
      <c r="F895" s="2">
        <v>0.169050148795895</v>
      </c>
      <c r="G895" s="3">
        <v>0.72</v>
      </c>
      <c r="H895" s="3">
        <v>1.185512900352478</v>
      </c>
      <c r="I895" s="3">
        <v>1.5889553469605744E-4</v>
      </c>
      <c r="J895" s="3">
        <v>1.5889553469605744E-3</v>
      </c>
      <c r="K895" s="3">
        <v>6.9733381271362305E-2</v>
      </c>
      <c r="L895" s="3">
        <v>5.002375110052526E-4</v>
      </c>
      <c r="M895" s="3">
        <v>5.002375110052526E-3</v>
      </c>
      <c r="N895" s="3">
        <v>7.1735731422317706E-2</v>
      </c>
      <c r="O895" s="3">
        <v>-0.69750809669494629</v>
      </c>
    </row>
    <row r="896" spans="1:15">
      <c r="A896" t="s">
        <v>92</v>
      </c>
      <c r="B896" s="4">
        <v>10</v>
      </c>
      <c r="C896" s="2">
        <v>23</v>
      </c>
      <c r="D896" s="2">
        <v>4</v>
      </c>
      <c r="E896" s="2">
        <v>1.1745540345537251</v>
      </c>
      <c r="F896" s="2">
        <v>0.17298986435220207</v>
      </c>
      <c r="G896" s="3">
        <v>0.72499999999999998</v>
      </c>
      <c r="H896" s="3">
        <v>1.1818833351135254</v>
      </c>
      <c r="I896" s="3">
        <v>1.7991110507864505E-4</v>
      </c>
      <c r="J896" s="3">
        <v>1.7991110507864505E-3</v>
      </c>
      <c r="K896" s="3">
        <v>4.7164931893348694E-2</v>
      </c>
      <c r="L896" s="3">
        <v>5.4568122141063213E-4</v>
      </c>
      <c r="M896" s="3">
        <v>5.4568122141063213E-3</v>
      </c>
      <c r="N896" s="3">
        <v>0.115696387020032</v>
      </c>
      <c r="O896" s="3">
        <v>-0.65286475419998169</v>
      </c>
    </row>
    <row r="897" spans="1:15">
      <c r="A897" t="s">
        <v>92</v>
      </c>
      <c r="B897" s="4">
        <v>10</v>
      </c>
      <c r="C897" s="2">
        <v>23</v>
      </c>
      <c r="D897" s="2">
        <v>5</v>
      </c>
      <c r="E897" s="2">
        <v>1.173183915943935</v>
      </c>
      <c r="F897" s="2">
        <v>0.17887881147135892</v>
      </c>
      <c r="G897" s="3">
        <v>0.62</v>
      </c>
      <c r="H897" s="3">
        <v>1.1782047748565674</v>
      </c>
      <c r="I897" s="3">
        <v>2.0405869872774929E-4</v>
      </c>
      <c r="J897" s="3">
        <v>2.0405869872774929E-3</v>
      </c>
      <c r="K897" s="3">
        <v>4.2270991951227188E-2</v>
      </c>
      <c r="L897" s="3">
        <v>5.9300550492480397E-4</v>
      </c>
      <c r="M897" s="3">
        <v>5.9300550492480397E-3</v>
      </c>
      <c r="N897" s="3">
        <v>0.14028663098538621</v>
      </c>
      <c r="O897" s="3">
        <v>-0.58385485410690308</v>
      </c>
    </row>
    <row r="898" spans="1:15">
      <c r="A898" t="s">
        <v>92</v>
      </c>
      <c r="B898" s="4">
        <v>10</v>
      </c>
      <c r="C898" s="2">
        <v>23</v>
      </c>
      <c r="D898" s="2">
        <v>6</v>
      </c>
      <c r="E898" s="2">
        <v>1.1705715039680744</v>
      </c>
      <c r="F898" s="2">
        <v>0.17988734941789716</v>
      </c>
      <c r="G898" s="3">
        <v>0.63500000000000001</v>
      </c>
      <c r="H898" s="3">
        <v>1.17466139793396</v>
      </c>
      <c r="I898" s="3">
        <v>2.1663062216248363E-4</v>
      </c>
      <c r="J898" s="3">
        <v>2.1663062216248363E-3</v>
      </c>
      <c r="K898" s="3">
        <v>2.7960522100329399E-2</v>
      </c>
      <c r="L898" s="3">
        <v>6.1143492348492146E-4</v>
      </c>
      <c r="M898" s="3">
        <v>6.1143492348492146E-3</v>
      </c>
      <c r="N898" s="3">
        <v>0.21867793501528293</v>
      </c>
      <c r="O898" s="3">
        <v>-0.34002223610877991</v>
      </c>
    </row>
    <row r="899" spans="1:15">
      <c r="A899" t="s">
        <v>92</v>
      </c>
      <c r="B899" s="4">
        <v>10</v>
      </c>
      <c r="C899" s="2">
        <v>23</v>
      </c>
      <c r="D899" s="2">
        <v>7</v>
      </c>
      <c r="E899" s="2">
        <v>1.1693412127165959</v>
      </c>
      <c r="F899" s="2">
        <v>0.18095719902196311</v>
      </c>
      <c r="G899" s="3">
        <v>0.78499999999999992</v>
      </c>
      <c r="H899" s="3">
        <v>1.1678640842437744</v>
      </c>
      <c r="I899" s="3">
        <v>2.4124473566189408E-4</v>
      </c>
      <c r="J899" s="3">
        <v>2.4124473566189408E-3</v>
      </c>
      <c r="K899" s="3">
        <v>8.3940230309963226E-2</v>
      </c>
      <c r="L899" s="3">
        <v>6.3474528724327683E-4</v>
      </c>
      <c r="M899" s="3">
        <v>6.3474528724327683E-3</v>
      </c>
      <c r="N899" s="3">
        <v>7.5618721189991328E-2</v>
      </c>
      <c r="O899" s="3">
        <v>0.2046622633934021</v>
      </c>
    </row>
    <row r="900" spans="1:15">
      <c r="A900" t="s">
        <v>92</v>
      </c>
      <c r="B900" s="4">
        <v>10</v>
      </c>
      <c r="C900" s="2">
        <v>23</v>
      </c>
      <c r="D900" s="2">
        <v>8</v>
      </c>
      <c r="E900" s="2">
        <v>1.164507408594263</v>
      </c>
      <c r="F900" s="2">
        <v>0.18094470475543509</v>
      </c>
      <c r="G900" s="3">
        <v>0.73499999999999999</v>
      </c>
      <c r="H900" s="3">
        <v>1.1587059497833252</v>
      </c>
      <c r="I900" s="3">
        <v>2.7833797503262758E-4</v>
      </c>
      <c r="J900" s="3">
        <v>2.7833797503262758E-3</v>
      </c>
      <c r="K900" s="3">
        <v>6.8697966635227203E-2</v>
      </c>
      <c r="L900" s="3">
        <v>6.9174001691862941E-4</v>
      </c>
      <c r="M900" s="3">
        <v>6.9174001691862941E-3</v>
      </c>
      <c r="N900" s="3">
        <v>0.10069293907804198</v>
      </c>
      <c r="O900" s="3">
        <v>-0.33682414889335632</v>
      </c>
    </row>
    <row r="901" spans="1:15">
      <c r="A901" t="s">
        <v>92</v>
      </c>
      <c r="B901" s="4">
        <v>10</v>
      </c>
      <c r="C901" s="2">
        <v>23</v>
      </c>
      <c r="D901" s="2">
        <v>9</v>
      </c>
      <c r="E901" s="2">
        <v>1.1616207833947807</v>
      </c>
      <c r="F901" s="2">
        <v>0.175492553776154</v>
      </c>
      <c r="G901" s="3">
        <v>0.78499999999999992</v>
      </c>
      <c r="H901" s="3">
        <v>1.1545195579528809</v>
      </c>
      <c r="I901" s="3">
        <v>3.1275313813239336E-4</v>
      </c>
      <c r="J901" s="3">
        <v>3.1275313813239336E-3</v>
      </c>
      <c r="K901" s="3">
        <v>0.1608508974313736</v>
      </c>
      <c r="L901" s="3">
        <v>7.2223867755383253E-4</v>
      </c>
      <c r="M901" s="3">
        <v>7.2223867755383253E-3</v>
      </c>
      <c r="N901" s="3">
        <v>4.4901128255250972E-2</v>
      </c>
      <c r="O901" s="3">
        <v>0.31830868124961853</v>
      </c>
    </row>
    <row r="902" spans="1:15">
      <c r="A902" t="s">
        <v>92</v>
      </c>
      <c r="B902" s="4">
        <v>10</v>
      </c>
      <c r="C902" s="2">
        <v>23</v>
      </c>
      <c r="D902" s="2">
        <v>10</v>
      </c>
      <c r="E902" s="2">
        <v>1.1600356790526161</v>
      </c>
      <c r="F902" s="2">
        <v>0.18197789986163274</v>
      </c>
      <c r="G902" s="3">
        <v>0.63</v>
      </c>
      <c r="H902" s="3">
        <v>1.1539056301116943</v>
      </c>
      <c r="I902" s="3">
        <v>3.3125135814771056E-4</v>
      </c>
      <c r="J902" s="3">
        <v>3.3125135814771056E-3</v>
      </c>
      <c r="K902" s="3">
        <v>0.19122844934463501</v>
      </c>
      <c r="L902" s="3">
        <v>7.8754848800599575E-4</v>
      </c>
      <c r="M902" s="3">
        <v>7.8754848800599575E-3</v>
      </c>
      <c r="N902" s="3">
        <v>4.118364661246942E-2</v>
      </c>
      <c r="O902" s="3">
        <v>-0.29866060614585876</v>
      </c>
    </row>
    <row r="903" spans="1:15">
      <c r="A903" t="s">
        <v>92</v>
      </c>
      <c r="B903" s="4">
        <v>10</v>
      </c>
      <c r="C903" s="2">
        <v>23</v>
      </c>
      <c r="D903" s="2">
        <v>11</v>
      </c>
      <c r="E903" s="2">
        <v>1.1591273258472312</v>
      </c>
      <c r="F903" s="2">
        <v>0.18187357982853702</v>
      </c>
      <c r="G903" s="3">
        <v>0.67499999999999993</v>
      </c>
      <c r="H903" s="3">
        <v>1.1502282619476318</v>
      </c>
      <c r="I903" s="3">
        <v>3.3361581154167652E-4</v>
      </c>
      <c r="J903" s="3">
        <v>3.3361581154167652E-3</v>
      </c>
      <c r="K903" s="3">
        <v>5.710214376449585E-2</v>
      </c>
      <c r="L903" s="3">
        <v>7.622003904543817E-4</v>
      </c>
      <c r="M903" s="3">
        <v>7.622003904543817E-3</v>
      </c>
      <c r="N903" s="3">
        <v>0.13348017083174585</v>
      </c>
      <c r="O903" s="3">
        <v>0.1966044157743454</v>
      </c>
    </row>
    <row r="904" spans="1:15">
      <c r="A904" t="s">
        <v>92</v>
      </c>
      <c r="B904" s="4">
        <v>10</v>
      </c>
      <c r="C904" s="2">
        <v>23</v>
      </c>
      <c r="D904" s="2">
        <v>12</v>
      </c>
      <c r="E904" s="2">
        <v>1.157507033183657</v>
      </c>
      <c r="F904" s="2">
        <v>0.1816418871445179</v>
      </c>
      <c r="G904" s="3">
        <v>0.61</v>
      </c>
      <c r="H904" s="3">
        <v>1.1500401496887207</v>
      </c>
      <c r="I904" s="3">
        <v>3.4411976230330765E-4</v>
      </c>
      <c r="J904" s="3">
        <v>3.4411976230330765E-3</v>
      </c>
      <c r="K904" s="3">
        <v>0.1810297816991806</v>
      </c>
      <c r="L904" s="3">
        <v>7.8726594801992178E-4</v>
      </c>
      <c r="M904" s="3">
        <v>7.8726594801992178E-3</v>
      </c>
      <c r="N904" s="3">
        <v>4.3488200705458023E-2</v>
      </c>
      <c r="O904" s="3">
        <v>-0.34218183159828186</v>
      </c>
    </row>
    <row r="905" spans="1:15">
      <c r="A905" t="s">
        <v>92</v>
      </c>
      <c r="B905" s="4">
        <v>10</v>
      </c>
      <c r="C905" s="2">
        <v>23</v>
      </c>
      <c r="D905" s="2">
        <v>13</v>
      </c>
      <c r="E905" s="2">
        <v>1.1578958466135223</v>
      </c>
      <c r="F905" s="2">
        <v>0.18090839844914305</v>
      </c>
      <c r="G905" s="3">
        <v>0.64999999999999991</v>
      </c>
      <c r="H905" s="3">
        <v>1.1502200365066528</v>
      </c>
      <c r="I905" s="3">
        <v>3.4200804657302797E-4</v>
      </c>
      <c r="J905" s="3">
        <v>3.4200804657302797E-3</v>
      </c>
      <c r="K905" s="3">
        <v>7.9686276614665985E-2</v>
      </c>
      <c r="L905" s="3">
        <v>7.6409557368606329E-4</v>
      </c>
      <c r="M905" s="3">
        <v>7.6409557368606329E-3</v>
      </c>
      <c r="N905" s="3">
        <v>9.5887975464201095E-2</v>
      </c>
      <c r="O905" s="3">
        <v>0.26237139105796814</v>
      </c>
    </row>
    <row r="906" spans="1:15">
      <c r="A906" t="s">
        <v>92</v>
      </c>
      <c r="B906" s="4">
        <v>10</v>
      </c>
      <c r="C906" s="2">
        <v>23</v>
      </c>
      <c r="D906" s="2">
        <v>14</v>
      </c>
      <c r="E906" s="2">
        <v>1.1541940703474243</v>
      </c>
      <c r="F906" s="2">
        <v>0.18037192031816188</v>
      </c>
      <c r="G906" s="3">
        <v>0.74999999999999989</v>
      </c>
      <c r="H906" s="3">
        <v>1.1468174457550049</v>
      </c>
      <c r="I906" s="3">
        <v>3.5539097734726965E-4</v>
      </c>
      <c r="J906" s="3">
        <v>3.5539097734726965E-3</v>
      </c>
      <c r="K906" s="3">
        <v>0.11943672597408295</v>
      </c>
      <c r="L906" s="3">
        <v>7.8884384129196405E-4</v>
      </c>
      <c r="M906" s="3">
        <v>7.8884384129196405E-3</v>
      </c>
      <c r="N906" s="3">
        <v>6.6047008142465197E-2</v>
      </c>
      <c r="O906" s="3">
        <v>-0.38253751397132874</v>
      </c>
    </row>
    <row r="907" spans="1:15">
      <c r="A907" t="s">
        <v>92</v>
      </c>
      <c r="B907" s="4">
        <v>10</v>
      </c>
      <c r="C907" s="2">
        <v>37</v>
      </c>
      <c r="D907" s="2">
        <v>1</v>
      </c>
      <c r="E907" s="2">
        <v>1.2553535884824292</v>
      </c>
      <c r="F907" s="2">
        <v>0.18092102688614403</v>
      </c>
      <c r="G907" s="3">
        <v>0.59499999999999997</v>
      </c>
      <c r="H907" s="3">
        <v>1.1919752359390259</v>
      </c>
      <c r="I907" s="3">
        <v>1.8460419960319996E-4</v>
      </c>
      <c r="J907" s="3">
        <v>1.8460419960319996E-3</v>
      </c>
      <c r="K907" s="3">
        <v>5.0107501447200775E-2</v>
      </c>
      <c r="L907" s="3">
        <v>4.5908155152574182E-4</v>
      </c>
      <c r="M907" s="3">
        <v>4.5908155152574182E-3</v>
      </c>
      <c r="N907" s="3">
        <v>9.1619326102197446E-2</v>
      </c>
      <c r="O907" s="3">
        <v>-0.38542643189430237</v>
      </c>
    </row>
    <row r="908" spans="1:15">
      <c r="A908" t="s">
        <v>92</v>
      </c>
      <c r="B908" s="4">
        <v>10</v>
      </c>
      <c r="C908" s="2">
        <v>37</v>
      </c>
      <c r="D908" s="2">
        <v>2</v>
      </c>
      <c r="E908" s="2">
        <v>1.1993542169702465</v>
      </c>
      <c r="F908" s="2">
        <v>0.18725383338337484</v>
      </c>
      <c r="G908" s="3">
        <v>0.79499999999999993</v>
      </c>
      <c r="H908" s="3">
        <v>1.1669536828994751</v>
      </c>
      <c r="I908" s="3">
        <v>1.6007950762286782E-4</v>
      </c>
      <c r="J908" s="3">
        <v>1.6007950762286782E-3</v>
      </c>
      <c r="K908" s="3">
        <v>2.6566796004772186E-2</v>
      </c>
      <c r="L908" s="3">
        <v>4.409426765050739E-4</v>
      </c>
      <c r="M908" s="3">
        <v>4.409426765050739E-3</v>
      </c>
      <c r="N908" s="3">
        <v>0.16597510532540977</v>
      </c>
      <c r="O908" s="3">
        <v>-0.4270133376121521</v>
      </c>
    </row>
    <row r="909" spans="1:15">
      <c r="A909" t="s">
        <v>92</v>
      </c>
      <c r="B909" s="4">
        <v>10</v>
      </c>
      <c r="C909" s="2">
        <v>37</v>
      </c>
      <c r="D909" s="2">
        <v>3</v>
      </c>
      <c r="E909" s="2">
        <v>1.1894111304447568</v>
      </c>
      <c r="F909" s="2">
        <v>0.19029670237921964</v>
      </c>
      <c r="G909" s="3">
        <v>0.82</v>
      </c>
      <c r="H909" s="3">
        <v>1.1639324426651001</v>
      </c>
      <c r="I909" s="3">
        <v>1.6886266530491412E-4</v>
      </c>
      <c r="J909" s="3">
        <v>1.6886266530491412E-3</v>
      </c>
      <c r="K909" s="3">
        <v>3.4687258303165436E-2</v>
      </c>
      <c r="L909" s="3">
        <v>4.7470268327742815E-4</v>
      </c>
      <c r="M909" s="3">
        <v>4.7470268327742815E-3</v>
      </c>
      <c r="N909" s="3">
        <v>0.13685217757152876</v>
      </c>
      <c r="O909" s="3">
        <v>-0.53409355878829956</v>
      </c>
    </row>
    <row r="910" spans="1:15">
      <c r="A910" t="s">
        <v>92</v>
      </c>
      <c r="B910" s="4">
        <v>10</v>
      </c>
      <c r="C910" s="2">
        <v>37</v>
      </c>
      <c r="D910" s="2">
        <v>4</v>
      </c>
      <c r="E910" s="2">
        <v>1.1857202762159809</v>
      </c>
      <c r="F910" s="2">
        <v>0.19658099693916467</v>
      </c>
      <c r="G910" s="3">
        <v>0.625</v>
      </c>
      <c r="H910" s="3">
        <v>1.1624103784561157</v>
      </c>
      <c r="I910" s="3">
        <v>1.8700523651205003E-4</v>
      </c>
      <c r="J910" s="3">
        <v>1.8700523651205003E-3</v>
      </c>
      <c r="K910" s="3">
        <v>3.9620842784643173E-2</v>
      </c>
      <c r="L910" s="3">
        <v>5.2215385949239135E-4</v>
      </c>
      <c r="M910" s="3">
        <v>5.2215385949239135E-3</v>
      </c>
      <c r="N910" s="3">
        <v>0.13178767103227179</v>
      </c>
      <c r="O910" s="3">
        <v>-9.2561423778533936E-2</v>
      </c>
    </row>
    <row r="911" spans="1:15">
      <c r="A911" t="s">
        <v>92</v>
      </c>
      <c r="B911" s="4">
        <v>10</v>
      </c>
      <c r="C911" s="2">
        <v>37</v>
      </c>
      <c r="D911" s="2">
        <v>5</v>
      </c>
      <c r="E911" s="2">
        <v>1.183895703019767</v>
      </c>
      <c r="F911" s="2">
        <v>0.19638608280138498</v>
      </c>
      <c r="G911" s="3">
        <v>0.625</v>
      </c>
      <c r="H911" s="3">
        <v>1.1597347259521484</v>
      </c>
      <c r="I911" s="3">
        <v>2.1656305762007833E-4</v>
      </c>
      <c r="J911" s="3">
        <v>2.1656305762007833E-3</v>
      </c>
      <c r="K911" s="3">
        <v>3.8817666471004486E-2</v>
      </c>
      <c r="L911" s="3">
        <v>5.8243161765858531E-4</v>
      </c>
      <c r="M911" s="3">
        <v>5.8243161765858531E-3</v>
      </c>
      <c r="N911" s="3">
        <v>0.15004292390776311</v>
      </c>
      <c r="O911" s="3">
        <v>1.8883634358644485E-2</v>
      </c>
    </row>
    <row r="912" spans="1:15">
      <c r="A912" t="s">
        <v>92</v>
      </c>
      <c r="B912" s="4">
        <v>10</v>
      </c>
      <c r="C912" s="2">
        <v>37</v>
      </c>
      <c r="D912" s="2">
        <v>6</v>
      </c>
      <c r="E912" s="2">
        <v>1.1821904942907135</v>
      </c>
      <c r="F912" s="2">
        <v>0.19314054139954104</v>
      </c>
      <c r="G912" s="3">
        <v>0.57499999999999996</v>
      </c>
      <c r="H912" s="3">
        <v>1.1570830345153809</v>
      </c>
      <c r="I912" s="3">
        <v>2.4421513080596924E-4</v>
      </c>
      <c r="J912" s="3">
        <v>2.4421513080596924E-3</v>
      </c>
      <c r="K912" s="3">
        <v>0.11471997946500778</v>
      </c>
      <c r="L912" s="3">
        <v>6.3766376115381718E-4</v>
      </c>
      <c r="M912" s="3">
        <v>6.3766376115381718E-3</v>
      </c>
      <c r="N912" s="3">
        <v>5.5584368488168986E-2</v>
      </c>
      <c r="O912" s="3">
        <v>-0.49417352676391602</v>
      </c>
    </row>
    <row r="913" spans="1:15">
      <c r="A913" t="s">
        <v>92</v>
      </c>
      <c r="B913" s="4">
        <v>10</v>
      </c>
      <c r="C913" s="2">
        <v>37</v>
      </c>
      <c r="D913" s="2">
        <v>7</v>
      </c>
      <c r="E913" s="2">
        <v>1.1789899119015397</v>
      </c>
      <c r="F913" s="2">
        <v>0.18987737109843578</v>
      </c>
      <c r="G913" s="3">
        <v>0.53499999999999992</v>
      </c>
      <c r="H913" s="3">
        <v>1.1542030572891235</v>
      </c>
      <c r="I913" s="3">
        <v>2.9295604326762259E-4</v>
      </c>
      <c r="J913" s="3">
        <v>2.9295604326762259E-3</v>
      </c>
      <c r="K913" s="3">
        <v>9.3093931674957275E-2</v>
      </c>
      <c r="L913" s="3">
        <v>6.9930386962369084E-4</v>
      </c>
      <c r="M913" s="3">
        <v>6.9930386962369084E-3</v>
      </c>
      <c r="N913" s="3">
        <v>7.5118093847980322E-2</v>
      </c>
      <c r="O913" s="3">
        <v>-0.47511625289916992</v>
      </c>
    </row>
    <row r="914" spans="1:15">
      <c r="A914" t="s">
        <v>92</v>
      </c>
      <c r="B914" s="4">
        <v>10</v>
      </c>
      <c r="C914" s="2">
        <v>37</v>
      </c>
      <c r="D914" s="2">
        <v>8</v>
      </c>
      <c r="E914" s="2">
        <v>1.1746048392920658</v>
      </c>
      <c r="F914" s="2">
        <v>0.19380524201678559</v>
      </c>
      <c r="G914" s="3">
        <v>0.55499999999999994</v>
      </c>
      <c r="H914" s="3">
        <v>1.1536798477172852</v>
      </c>
      <c r="I914" s="3">
        <v>3.3612639526836574E-4</v>
      </c>
      <c r="J914" s="3">
        <v>3.3612639526836574E-3</v>
      </c>
      <c r="K914" s="3">
        <v>7.6179675757884979E-2</v>
      </c>
      <c r="L914" s="3">
        <v>7.6069048373028636E-4</v>
      </c>
      <c r="M914" s="3">
        <v>7.6069048373028636E-3</v>
      </c>
      <c r="N914" s="3">
        <v>9.9854780971754278E-2</v>
      </c>
      <c r="O914" s="3">
        <v>0.24051970243453979</v>
      </c>
    </row>
    <row r="915" spans="1:15">
      <c r="A915" t="s">
        <v>92</v>
      </c>
      <c r="B915" s="4">
        <v>10</v>
      </c>
      <c r="C915" s="2">
        <v>53</v>
      </c>
      <c r="D915" s="2">
        <v>1</v>
      </c>
      <c r="E915" s="2">
        <v>1.2470538739500374</v>
      </c>
      <c r="F915" s="2">
        <v>0.21006032451779552</v>
      </c>
      <c r="G915" s="3">
        <v>0.63500000000000001</v>
      </c>
      <c r="H915" s="3">
        <v>1.1290136575698853</v>
      </c>
      <c r="I915" s="3">
        <v>1.4041604299563915E-4</v>
      </c>
      <c r="J915" s="3">
        <v>1.4041604299563915E-3</v>
      </c>
      <c r="K915" s="3">
        <v>9.9816665053367615E-2</v>
      </c>
      <c r="L915" s="3">
        <v>3.6924396408721805E-4</v>
      </c>
      <c r="M915" s="3">
        <v>3.6924396408721805E-3</v>
      </c>
      <c r="N915" s="3">
        <v>3.6992216068308777E-2</v>
      </c>
      <c r="O915" s="3">
        <v>-0.36509901285171509</v>
      </c>
    </row>
    <row r="916" spans="1:15">
      <c r="A916" t="s">
        <v>92</v>
      </c>
      <c r="B916" s="4">
        <v>10</v>
      </c>
      <c r="C916" s="2">
        <v>53</v>
      </c>
      <c r="D916" s="2">
        <v>2</v>
      </c>
      <c r="E916" s="2">
        <v>1.1960696773282413</v>
      </c>
      <c r="F916" s="2">
        <v>0.21801805379580194</v>
      </c>
      <c r="G916" s="3">
        <v>0.73499999999999999</v>
      </c>
      <c r="H916" s="3">
        <v>1.1163672208786011</v>
      </c>
      <c r="I916" s="3">
        <v>1.4961986744310707E-4</v>
      </c>
      <c r="J916" s="3">
        <v>1.4961986744310707E-3</v>
      </c>
      <c r="K916" s="3">
        <v>8.1040829420089722E-2</v>
      </c>
      <c r="L916" s="3">
        <v>4.376241413410753E-4</v>
      </c>
      <c r="M916" s="3">
        <v>4.376241413410753E-3</v>
      </c>
      <c r="N916" s="3">
        <v>5.4000451929307365E-2</v>
      </c>
      <c r="O916" s="3">
        <v>-0.51170045137405396</v>
      </c>
    </row>
    <row r="917" spans="1:15">
      <c r="A917" t="s">
        <v>92</v>
      </c>
      <c r="B917" s="4">
        <v>10</v>
      </c>
      <c r="C917" s="2">
        <v>53</v>
      </c>
      <c r="D917" s="2">
        <v>3</v>
      </c>
      <c r="E917" s="2">
        <v>1.1862985245112716</v>
      </c>
      <c r="F917" s="2">
        <v>0.21933810637011128</v>
      </c>
      <c r="G917" s="3">
        <v>0.82</v>
      </c>
      <c r="H917" s="3">
        <v>1.1104639768600464</v>
      </c>
      <c r="I917" s="3">
        <v>1.6855199646670371E-4</v>
      </c>
      <c r="J917" s="3">
        <v>1.6855199646670371E-3</v>
      </c>
      <c r="K917" s="3">
        <v>6.2285095453262329E-2</v>
      </c>
      <c r="L917" s="3">
        <v>4.7997885849326849E-4</v>
      </c>
      <c r="M917" s="3">
        <v>4.7997885849326849E-3</v>
      </c>
      <c r="N917" s="3">
        <v>7.7061591541340166E-2</v>
      </c>
      <c r="O917" s="3">
        <v>-0.27727755904197693</v>
      </c>
    </row>
    <row r="918" spans="1:15">
      <c r="A918" t="s">
        <v>92</v>
      </c>
      <c r="B918" s="4">
        <v>10</v>
      </c>
      <c r="C918" s="2">
        <v>53</v>
      </c>
      <c r="D918" s="2">
        <v>4</v>
      </c>
      <c r="E918" s="2">
        <v>1.1825178676638111</v>
      </c>
      <c r="F918" s="2">
        <v>0.22115014124608209</v>
      </c>
      <c r="G918" s="3">
        <v>0.77999999999999992</v>
      </c>
      <c r="H918" s="3">
        <v>1.1079506874084473</v>
      </c>
      <c r="I918" s="3">
        <v>1.9444395729806274E-4</v>
      </c>
      <c r="J918" s="3">
        <v>1.9444395729806274E-3</v>
      </c>
      <c r="K918" s="3">
        <v>8.7487399578094482E-2</v>
      </c>
      <c r="L918" s="3">
        <v>5.3697207476943731E-4</v>
      </c>
      <c r="M918" s="3">
        <v>5.3697207476943731E-3</v>
      </c>
      <c r="N918" s="3">
        <v>6.1377075711356151E-2</v>
      </c>
      <c r="O918" s="3">
        <v>6.9098562002182007E-2</v>
      </c>
    </row>
    <row r="919" spans="1:15">
      <c r="A919" t="s">
        <v>92</v>
      </c>
      <c r="B919" s="4">
        <v>10</v>
      </c>
      <c r="C919" s="2">
        <v>53</v>
      </c>
      <c r="D919" s="2">
        <v>5</v>
      </c>
      <c r="E919" s="2">
        <v>1.1798371775396939</v>
      </c>
      <c r="F919" s="2">
        <v>0.22724355329705387</v>
      </c>
      <c r="G919" s="3">
        <v>0.80499999999999994</v>
      </c>
      <c r="H919" s="3">
        <v>1.1015210151672363</v>
      </c>
      <c r="I919" s="3">
        <v>2.3166253231465816E-4</v>
      </c>
      <c r="J919" s="3">
        <v>2.3166253231465816E-3</v>
      </c>
      <c r="K919" s="3">
        <v>9.8166480660438538E-2</v>
      </c>
      <c r="L919" s="3">
        <v>6.0849927831441164E-4</v>
      </c>
      <c r="M919" s="3">
        <v>6.0849927831441164E-3</v>
      </c>
      <c r="N919" s="3">
        <v>6.1986461592652281E-2</v>
      </c>
      <c r="O919" s="3">
        <v>0.2434922456741333</v>
      </c>
    </row>
    <row r="920" spans="1:15">
      <c r="A920" t="s">
        <v>92</v>
      </c>
      <c r="B920" s="4">
        <v>10</v>
      </c>
      <c r="C920" s="2">
        <v>53</v>
      </c>
      <c r="D920" s="2">
        <v>6</v>
      </c>
      <c r="E920" s="2">
        <v>1.1762930134247089</v>
      </c>
      <c r="F920" s="2">
        <v>0.22724355329705387</v>
      </c>
      <c r="G920" s="3">
        <v>0.81499999999999995</v>
      </c>
      <c r="H920" s="3">
        <v>1.1026339530944824</v>
      </c>
      <c r="I920" s="3">
        <v>2.2695829102303833E-4</v>
      </c>
      <c r="J920" s="3">
        <v>2.2695829102303833E-3</v>
      </c>
      <c r="K920" s="3">
        <v>0.15965497493743896</v>
      </c>
      <c r="L920" s="3">
        <v>6.0794077580794692E-4</v>
      </c>
      <c r="M920" s="3">
        <v>6.0794077580794692E-3</v>
      </c>
      <c r="N920" s="3">
        <v>3.807841102641301E-2</v>
      </c>
      <c r="O920" s="3">
        <v>0.38477441668510437</v>
      </c>
    </row>
    <row r="921" spans="1:15">
      <c r="A921" t="s">
        <v>92</v>
      </c>
      <c r="B921" s="4">
        <v>10</v>
      </c>
      <c r="C921" s="2">
        <v>53</v>
      </c>
      <c r="D921" s="2">
        <v>7</v>
      </c>
      <c r="E921" s="2">
        <v>1.1725782998676957</v>
      </c>
      <c r="F921" s="2">
        <v>0.22646949846219072</v>
      </c>
      <c r="G921" s="3">
        <v>0.76999999999999991</v>
      </c>
      <c r="H921" s="3">
        <v>1.1042832136154175</v>
      </c>
      <c r="I921" s="3">
        <v>2.4942049640230834E-4</v>
      </c>
      <c r="J921" s="3">
        <v>2.4942049640230834E-3</v>
      </c>
      <c r="K921" s="3">
        <v>0.12933781743049622</v>
      </c>
      <c r="L921" s="3">
        <v>6.6332286223769188E-4</v>
      </c>
      <c r="M921" s="3">
        <v>6.6332286223769188E-3</v>
      </c>
      <c r="N921" s="3">
        <v>5.1286072041083382E-2</v>
      </c>
      <c r="O921" s="3">
        <v>0.17519648373126984</v>
      </c>
    </row>
    <row r="922" spans="1:15">
      <c r="A922" t="s">
        <v>92</v>
      </c>
      <c r="B922" s="4">
        <v>10</v>
      </c>
      <c r="C922" s="2">
        <v>53</v>
      </c>
      <c r="D922" s="2">
        <v>8</v>
      </c>
      <c r="E922" s="2">
        <v>1.1714362707631341</v>
      </c>
      <c r="F922" s="2">
        <v>0.23159051946732051</v>
      </c>
      <c r="G922" s="3">
        <v>0.77499999999999991</v>
      </c>
      <c r="H922" s="3">
        <v>1.099835991859436</v>
      </c>
      <c r="I922" s="3">
        <v>2.3621815489605069E-4</v>
      </c>
      <c r="J922" s="3">
        <v>2.3621815489605069E-3</v>
      </c>
      <c r="K922" s="3">
        <v>8.797900378704071E-2</v>
      </c>
      <c r="L922" s="3">
        <v>6.4802070846781135E-4</v>
      </c>
      <c r="M922" s="3">
        <v>6.4802070846781135E-3</v>
      </c>
      <c r="N922" s="3">
        <v>7.3656290770965138E-2</v>
      </c>
      <c r="O922" s="3">
        <v>-0.13246746361255646</v>
      </c>
    </row>
    <row r="923" spans="1:15">
      <c r="A923" t="s">
        <v>92</v>
      </c>
      <c r="B923" s="4">
        <v>10</v>
      </c>
      <c r="C923" s="2">
        <v>53</v>
      </c>
      <c r="D923" s="2">
        <v>9</v>
      </c>
      <c r="E923" s="2">
        <v>1.1706641655543755</v>
      </c>
      <c r="F923" s="2">
        <v>0.23112072451795213</v>
      </c>
      <c r="G923" s="3">
        <v>0.7649999999999999</v>
      </c>
      <c r="H923" s="3">
        <v>1.1066206693649292</v>
      </c>
      <c r="I923" s="3">
        <v>2.6638235431164503E-4</v>
      </c>
      <c r="J923" s="3">
        <v>2.6638235431164503E-3</v>
      </c>
      <c r="K923" s="3">
        <v>0.1391565352678299</v>
      </c>
      <c r="L923" s="3">
        <v>6.953519769012928E-4</v>
      </c>
      <c r="M923" s="3">
        <v>6.953519769012928E-3</v>
      </c>
      <c r="N923" s="3">
        <v>4.996904928417284E-2</v>
      </c>
      <c r="O923" s="3">
        <v>0.1820589005947113</v>
      </c>
    </row>
    <row r="924" spans="1:15">
      <c r="A924" t="s">
        <v>92</v>
      </c>
      <c r="B924" s="4">
        <v>10</v>
      </c>
      <c r="C924" s="2">
        <v>53</v>
      </c>
      <c r="D924" s="2">
        <v>10</v>
      </c>
      <c r="E924" s="2">
        <v>1.1699971864963401</v>
      </c>
      <c r="F924" s="2">
        <v>0.23121542925508587</v>
      </c>
      <c r="G924" s="3">
        <v>0.75499999999999989</v>
      </c>
      <c r="H924" s="3">
        <v>1.1027860641479492</v>
      </c>
      <c r="I924" s="3">
        <v>2.4981246679089963E-4</v>
      </c>
      <c r="J924" s="3">
        <v>2.4981246679089963E-3</v>
      </c>
      <c r="K924" s="3">
        <v>0.10195257514715195</v>
      </c>
      <c r="L924" s="3">
        <v>6.6660030279308558E-4</v>
      </c>
      <c r="M924" s="3">
        <v>6.6660030279308558E-3</v>
      </c>
      <c r="N924" s="3">
        <v>6.5383370830109644E-2</v>
      </c>
      <c r="O924" s="3">
        <v>-0.16632014513015747</v>
      </c>
    </row>
    <row r="925" spans="1:15">
      <c r="A925" t="s">
        <v>92</v>
      </c>
      <c r="B925" s="4">
        <v>10</v>
      </c>
      <c r="C925" s="2">
        <v>53</v>
      </c>
      <c r="D925" s="2">
        <v>11</v>
      </c>
      <c r="E925" s="2">
        <v>1.1703444739867901</v>
      </c>
      <c r="F925" s="2">
        <v>0.23121542925508587</v>
      </c>
      <c r="G925" s="3">
        <v>0.72499999999999998</v>
      </c>
      <c r="H925" s="3">
        <v>1.1074626445770264</v>
      </c>
      <c r="I925" s="3">
        <v>2.5743886362761259E-4</v>
      </c>
      <c r="J925" s="3">
        <v>2.5743886362761259E-3</v>
      </c>
      <c r="K925" s="3">
        <v>0.1284329742193222</v>
      </c>
      <c r="L925" s="3">
        <v>6.8084761733189225E-4</v>
      </c>
      <c r="M925" s="3">
        <v>6.8084761733189225E-3</v>
      </c>
      <c r="N925" s="3">
        <v>5.301190145836096E-2</v>
      </c>
      <c r="O925" s="3">
        <v>-0.26427790522575378</v>
      </c>
    </row>
    <row r="926" spans="1:15">
      <c r="A926" t="s">
        <v>92</v>
      </c>
      <c r="B926" s="4">
        <v>10</v>
      </c>
      <c r="C926" s="2">
        <v>53</v>
      </c>
      <c r="D926" s="2">
        <v>12</v>
      </c>
      <c r="E926" s="2">
        <v>1.1702225681008964</v>
      </c>
      <c r="F926" s="2">
        <v>0.23033254261865901</v>
      </c>
      <c r="G926" s="3">
        <v>0.74</v>
      </c>
      <c r="H926" s="3">
        <v>1.1040525436401367</v>
      </c>
      <c r="I926" s="3">
        <v>2.5863316841423512E-4</v>
      </c>
      <c r="J926" s="3">
        <v>2.5863316841423512E-3</v>
      </c>
      <c r="K926" s="3">
        <v>0.14635598659515381</v>
      </c>
      <c r="L926" s="3">
        <v>6.8665534490719438E-4</v>
      </c>
      <c r="M926" s="3">
        <v>6.8665534490719438E-3</v>
      </c>
      <c r="N926" s="3">
        <v>4.6916792464841421E-2</v>
      </c>
      <c r="O926" s="3">
        <v>-0.47941142320632935</v>
      </c>
    </row>
    <row r="927" spans="1:15">
      <c r="A927" t="s">
        <v>92</v>
      </c>
      <c r="B927" s="4">
        <v>10</v>
      </c>
      <c r="C927" s="2">
        <v>71</v>
      </c>
      <c r="D927" s="2">
        <v>1</v>
      </c>
      <c r="E927" s="2">
        <v>1.2447352347702816</v>
      </c>
      <c r="F927" s="2">
        <v>0.17872578949198079</v>
      </c>
      <c r="G927" s="3">
        <v>0.68499999999999994</v>
      </c>
      <c r="H927" s="3">
        <v>1.2521467208862305</v>
      </c>
      <c r="I927" s="3">
        <v>1.5927494678180665E-4</v>
      </c>
      <c r="J927" s="3">
        <v>1.5927494678180665E-3</v>
      </c>
      <c r="K927" s="3">
        <v>5.456988513469696E-2</v>
      </c>
      <c r="L927" s="3">
        <v>4.1961620445363224E-4</v>
      </c>
      <c r="M927" s="3">
        <v>4.1961620445363224E-3</v>
      </c>
      <c r="N927" s="3">
        <v>7.6895196575524641E-2</v>
      </c>
      <c r="O927" s="3">
        <v>-0.27590346336364746</v>
      </c>
    </row>
    <row r="928" spans="1:15">
      <c r="A928" t="s">
        <v>92</v>
      </c>
      <c r="B928" s="4">
        <v>10</v>
      </c>
      <c r="C928" s="2">
        <v>71</v>
      </c>
      <c r="D928" s="2">
        <v>2</v>
      </c>
      <c r="E928" s="2">
        <v>1.1884197716055245</v>
      </c>
      <c r="F928" s="2">
        <v>0.18577025399621258</v>
      </c>
      <c r="G928" s="3">
        <v>0.67999999999999994</v>
      </c>
      <c r="H928" s="3">
        <v>1.2450524568557739</v>
      </c>
      <c r="I928" s="3">
        <v>1.3546925038099289E-4</v>
      </c>
      <c r="J928" s="3">
        <v>1.3546925038099289E-3</v>
      </c>
      <c r="K928" s="3">
        <v>0.23373618721961975</v>
      </c>
      <c r="L928" s="3">
        <v>4.6732011833228171E-4</v>
      </c>
      <c r="M928" s="3">
        <v>4.6732011833228171E-3</v>
      </c>
      <c r="N928" s="3">
        <v>1.9993485984828925E-2</v>
      </c>
      <c r="O928" s="3">
        <v>-0.64591610431671143</v>
      </c>
    </row>
    <row r="929" spans="1:15">
      <c r="A929" t="s">
        <v>92</v>
      </c>
      <c r="B929" s="4">
        <v>10</v>
      </c>
      <c r="C929" s="2">
        <v>71</v>
      </c>
      <c r="D929" s="2">
        <v>3</v>
      </c>
      <c r="E929" s="2">
        <v>1.1814873259643028</v>
      </c>
      <c r="F929" s="2">
        <v>0.19556749203253349</v>
      </c>
      <c r="G929" s="3">
        <v>0.67999999999999994</v>
      </c>
      <c r="H929" s="3">
        <v>1.24516761302948</v>
      </c>
      <c r="I929" s="3">
        <v>1.6328107449226081E-4</v>
      </c>
      <c r="J929" s="3">
        <v>1.6328107449226081E-3</v>
      </c>
      <c r="K929" s="3">
        <v>0.21182374656200409</v>
      </c>
      <c r="L929" s="3">
        <v>5.3600844694301486E-4</v>
      </c>
      <c r="M929" s="3">
        <v>5.3600844694301486E-3</v>
      </c>
      <c r="N929" s="3">
        <v>2.5304455031254811E-2</v>
      </c>
      <c r="O929" s="3">
        <v>-0.61144512891769409</v>
      </c>
    </row>
    <row r="930" spans="1:15">
      <c r="A930" t="s">
        <v>92</v>
      </c>
      <c r="B930" s="4">
        <v>10</v>
      </c>
      <c r="C930" s="2">
        <v>71</v>
      </c>
      <c r="D930" s="2">
        <v>4</v>
      </c>
      <c r="E930" s="2">
        <v>1.178650467560209</v>
      </c>
      <c r="F930" s="2">
        <v>0.19556371647718618</v>
      </c>
      <c r="G930" s="3">
        <v>0.71499999999999997</v>
      </c>
      <c r="H930" s="3">
        <v>1.2436436414718628</v>
      </c>
      <c r="I930" s="3">
        <v>1.8738997459877282E-4</v>
      </c>
      <c r="J930" s="3">
        <v>1.8738997459877282E-3</v>
      </c>
      <c r="K930" s="3">
        <v>0.17750920355319977</v>
      </c>
      <c r="L930" s="3">
        <v>5.7737028691917658E-4</v>
      </c>
      <c r="M930" s="3">
        <v>5.7737028691917658E-3</v>
      </c>
      <c r="N930" s="3">
        <v>3.2526216971399902E-2</v>
      </c>
      <c r="O930" s="3">
        <v>-0.52877527475357056</v>
      </c>
    </row>
    <row r="931" spans="1:15">
      <c r="A931" t="s">
        <v>92</v>
      </c>
      <c r="B931" s="4">
        <v>10</v>
      </c>
      <c r="C931" s="2">
        <v>71</v>
      </c>
      <c r="D931" s="2">
        <v>5</v>
      </c>
      <c r="E931" s="2">
        <v>1.1756808100075558</v>
      </c>
      <c r="F931" s="2">
        <v>0.1960717773498501</v>
      </c>
      <c r="G931" s="3">
        <v>0.7</v>
      </c>
      <c r="H931" s="3">
        <v>1.2407143115997314</v>
      </c>
      <c r="I931" s="3">
        <v>2.0647364726755768E-4</v>
      </c>
      <c r="J931" s="3">
        <v>2.0647364726755768E-3</v>
      </c>
      <c r="K931" s="3">
        <v>0.12230945378541946</v>
      </c>
      <c r="L931" s="3">
        <v>5.950633785687387E-4</v>
      </c>
      <c r="M931" s="3">
        <v>5.950633785687387E-3</v>
      </c>
      <c r="N931" s="3">
        <v>4.8652279946627998E-2</v>
      </c>
      <c r="O931" s="3">
        <v>-0.37576767802238464</v>
      </c>
    </row>
    <row r="932" spans="1:15">
      <c r="A932" t="s">
        <v>92</v>
      </c>
      <c r="B932" s="4">
        <v>10</v>
      </c>
      <c r="C932" s="2">
        <v>71</v>
      </c>
      <c r="D932" s="2">
        <v>6</v>
      </c>
      <c r="E932" s="2">
        <v>1.1725576766606034</v>
      </c>
      <c r="F932" s="2">
        <v>0.20141151033895455</v>
      </c>
      <c r="G932" s="3">
        <v>0.69</v>
      </c>
      <c r="H932" s="3">
        <v>1.2446200847625732</v>
      </c>
      <c r="I932" s="3">
        <v>2.2256198280956596E-4</v>
      </c>
      <c r="J932" s="3">
        <v>2.2256198280956596E-3</v>
      </c>
      <c r="K932" s="3">
        <v>0.24391721189022064</v>
      </c>
      <c r="L932" s="3">
        <v>6.1987939989194274E-4</v>
      </c>
      <c r="M932" s="3">
        <v>6.1987939989194274E-3</v>
      </c>
      <c r="N932" s="3">
        <v>2.5413516130666936E-2</v>
      </c>
      <c r="O932" s="3">
        <v>-0.41643741726875305</v>
      </c>
    </row>
    <row r="933" spans="1:15">
      <c r="A933" t="s">
        <v>92</v>
      </c>
      <c r="B933" s="4">
        <v>10</v>
      </c>
      <c r="C933" s="2">
        <v>71</v>
      </c>
      <c r="D933" s="2">
        <v>7</v>
      </c>
      <c r="E933" s="2">
        <v>1.1682919746842877</v>
      </c>
      <c r="F933" s="2">
        <v>0.19750417907308618</v>
      </c>
      <c r="G933" s="3">
        <v>0.71</v>
      </c>
      <c r="H933" s="3">
        <v>1.2398480176925659</v>
      </c>
      <c r="I933" s="3">
        <v>2.3195163521450013E-4</v>
      </c>
      <c r="J933" s="3">
        <v>2.3195163521450013E-3</v>
      </c>
      <c r="K933" s="3">
        <v>0.23037859797477722</v>
      </c>
      <c r="L933" s="3">
        <v>6.3673226395621896E-4</v>
      </c>
      <c r="M933" s="3">
        <v>6.3673226395621896E-3</v>
      </c>
      <c r="N933" s="3">
        <v>2.763851631851371E-2</v>
      </c>
      <c r="O933" s="3">
        <v>-0.39675605297088623</v>
      </c>
    </row>
    <row r="934" spans="1:15">
      <c r="A934" t="s">
        <v>92</v>
      </c>
      <c r="B934" s="4">
        <v>10</v>
      </c>
      <c r="C934" s="2">
        <v>71</v>
      </c>
      <c r="D934" s="2">
        <v>8</v>
      </c>
      <c r="E934" s="2">
        <v>1.165752532153294</v>
      </c>
      <c r="F934" s="2">
        <v>0.19596305045111542</v>
      </c>
      <c r="G934" s="3">
        <v>0.67999999999999994</v>
      </c>
      <c r="H934" s="3">
        <v>1.2417957782745361</v>
      </c>
      <c r="I934" s="3">
        <v>2.5234135682694614E-4</v>
      </c>
      <c r="J934" s="3">
        <v>2.5234135682694614E-3</v>
      </c>
      <c r="K934" s="3">
        <v>0.35019683837890625</v>
      </c>
      <c r="L934" s="3">
        <v>6.74843555316329E-4</v>
      </c>
      <c r="M934" s="3">
        <v>6.74843555316329E-3</v>
      </c>
      <c r="N934" s="3">
        <v>1.9270406850051606E-2</v>
      </c>
      <c r="O934" s="3">
        <v>-0.42915475368499756</v>
      </c>
    </row>
    <row r="935" spans="1:15">
      <c r="A935" t="s">
        <v>92</v>
      </c>
      <c r="B935" s="4">
        <v>10</v>
      </c>
      <c r="C935" s="2">
        <v>71</v>
      </c>
      <c r="D935" s="2">
        <v>9</v>
      </c>
      <c r="E935" s="2">
        <v>1.1640956175738368</v>
      </c>
      <c r="F935" s="2">
        <v>0.19300138421907501</v>
      </c>
      <c r="G935" s="3">
        <v>0.73499999999999999</v>
      </c>
      <c r="H935" s="3">
        <v>1.2294261455535889</v>
      </c>
      <c r="I935" s="3">
        <v>2.8892167028971016E-4</v>
      </c>
      <c r="J935" s="3">
        <v>2.8892167028971016E-3</v>
      </c>
      <c r="K935" s="3">
        <v>9.7849883139133453E-2</v>
      </c>
      <c r="L935" s="3">
        <v>7.2678056312724948E-4</v>
      </c>
      <c r="M935" s="3">
        <v>7.2678056312724948E-3</v>
      </c>
      <c r="N935" s="3">
        <v>7.4275056833111891E-2</v>
      </c>
      <c r="O935" s="3">
        <v>-0.21226240694522858</v>
      </c>
    </row>
    <row r="936" spans="1:15">
      <c r="A936" t="s">
        <v>92</v>
      </c>
      <c r="B936" s="4">
        <v>10</v>
      </c>
      <c r="C936" s="2">
        <v>71</v>
      </c>
      <c r="D936" s="2">
        <v>10</v>
      </c>
      <c r="E936" s="2">
        <v>1.162291393197816</v>
      </c>
      <c r="F936" s="2">
        <v>0.19047061669909357</v>
      </c>
      <c r="G936" s="3">
        <v>0.71499999999999997</v>
      </c>
      <c r="H936" s="3">
        <v>1.2303316593170166</v>
      </c>
      <c r="I936" s="3">
        <v>3.1703902641311288E-4</v>
      </c>
      <c r="J936" s="3">
        <v>3.1703902641311288E-3</v>
      </c>
      <c r="K936" s="3">
        <v>0.16696679592132568</v>
      </c>
      <c r="L936" s="3">
        <v>7.7490741387009621E-4</v>
      </c>
      <c r="M936" s="3">
        <v>7.7490741387009621E-3</v>
      </c>
      <c r="N936" s="3">
        <v>4.6410869274585022E-2</v>
      </c>
      <c r="O936" s="3">
        <v>-0.21889708936214447</v>
      </c>
    </row>
    <row r="937" spans="1:15">
      <c r="A937" t="s">
        <v>92</v>
      </c>
      <c r="B937" s="4">
        <v>10</v>
      </c>
      <c r="C937" s="2">
        <v>89</v>
      </c>
      <c r="D937" s="2">
        <v>1</v>
      </c>
      <c r="E937" s="2">
        <v>1.2633840174510562</v>
      </c>
      <c r="F937" s="2">
        <v>0.16230660547910103</v>
      </c>
      <c r="G937" s="3">
        <v>0.58499999999999996</v>
      </c>
      <c r="H937" s="3">
        <v>1.2819793224334717</v>
      </c>
      <c r="I937" s="3">
        <v>1.7291313270106912E-4</v>
      </c>
      <c r="J937" s="3">
        <v>1.7291313270106912E-3</v>
      </c>
      <c r="K937" s="3">
        <v>6.3549704849720001E-2</v>
      </c>
      <c r="L937" s="3">
        <v>4.8694305587559938E-4</v>
      </c>
      <c r="M937" s="3">
        <v>4.8694305587559938E-3</v>
      </c>
      <c r="N937" s="3">
        <v>7.6623968124966801E-2</v>
      </c>
      <c r="O937" s="3">
        <v>-0.57296854257583618</v>
      </c>
    </row>
    <row r="938" spans="1:15">
      <c r="A938" t="s">
        <v>92</v>
      </c>
      <c r="B938" s="4">
        <v>10</v>
      </c>
      <c r="C938" s="2">
        <v>89</v>
      </c>
      <c r="D938" s="2">
        <v>2</v>
      </c>
      <c r="E938" s="2">
        <v>1.1953446865081787</v>
      </c>
      <c r="F938" s="2">
        <v>0.17342296672982888</v>
      </c>
      <c r="G938" s="3">
        <v>0.7599999999999999</v>
      </c>
      <c r="H938" s="3">
        <v>1.2502886056900024</v>
      </c>
      <c r="I938" s="3">
        <v>1.7664494225755334E-4</v>
      </c>
      <c r="J938" s="3">
        <v>1.7664494225755334E-3</v>
      </c>
      <c r="K938" s="3">
        <v>7.2121314704418182E-2</v>
      </c>
      <c r="L938" s="3">
        <v>5.4349092533811927E-4</v>
      </c>
      <c r="M938" s="3">
        <v>5.4349092533811927E-3</v>
      </c>
      <c r="N938" s="3">
        <v>7.5357878259091807E-2</v>
      </c>
      <c r="O938" s="3">
        <v>0.40096446871757507</v>
      </c>
    </row>
    <row r="939" spans="1:15">
      <c r="A939" t="s">
        <v>92</v>
      </c>
      <c r="B939" s="4">
        <v>10</v>
      </c>
      <c r="C939" s="2">
        <v>89</v>
      </c>
      <c r="D939" s="2">
        <v>3</v>
      </c>
      <c r="E939" s="2">
        <v>1.1822691919474766</v>
      </c>
      <c r="F939" s="2">
        <v>0.17616750899808481</v>
      </c>
      <c r="G939" s="3">
        <v>0.73</v>
      </c>
      <c r="H939" s="3">
        <v>1.2440751791000366</v>
      </c>
      <c r="I939" s="3">
        <v>1.9083639199379832E-4</v>
      </c>
      <c r="J939" s="3">
        <v>1.9083639199379832E-3</v>
      </c>
      <c r="K939" s="3">
        <v>6.016739085316658E-2</v>
      </c>
      <c r="L939" s="3">
        <v>5.9267337201163173E-4</v>
      </c>
      <c r="M939" s="3">
        <v>5.9267337201163173E-3</v>
      </c>
      <c r="N939" s="3">
        <v>9.8504083957704075E-2</v>
      </c>
      <c r="O939" s="3">
        <v>-0.68131148815155029</v>
      </c>
    </row>
    <row r="940" spans="1:15">
      <c r="A940" t="s">
        <v>92</v>
      </c>
      <c r="B940" s="4">
        <v>10</v>
      </c>
      <c r="C940" s="2">
        <v>89</v>
      </c>
      <c r="D940" s="2">
        <v>4</v>
      </c>
      <c r="E940" s="2">
        <v>1.17780094619455</v>
      </c>
      <c r="F940" s="2">
        <v>0.17586570859845821</v>
      </c>
      <c r="G940" s="3">
        <v>0.7</v>
      </c>
      <c r="H940" s="3">
        <v>1.2443840503692627</v>
      </c>
      <c r="I940" s="3">
        <v>2.0353897707536817E-4</v>
      </c>
      <c r="J940" s="3">
        <v>2.0353897707536817E-3</v>
      </c>
      <c r="K940" s="3">
        <v>0.16518591344356537</v>
      </c>
      <c r="L940" s="3">
        <v>6.4191420096904039E-4</v>
      </c>
      <c r="M940" s="3">
        <v>6.4191420096904039E-3</v>
      </c>
      <c r="N940" s="3">
        <v>3.8860105416213105E-2</v>
      </c>
      <c r="O940" s="3">
        <v>-0.65544188022613525</v>
      </c>
    </row>
    <row r="941" spans="1:15">
      <c r="A941" t="s">
        <v>92</v>
      </c>
      <c r="B941" s="4">
        <v>10</v>
      </c>
      <c r="C941" s="2">
        <v>89</v>
      </c>
      <c r="D941" s="2">
        <v>5</v>
      </c>
      <c r="E941" s="2">
        <v>1.1759258241489017</v>
      </c>
      <c r="F941" s="2">
        <v>0.17974149304830842</v>
      </c>
      <c r="G941" s="3">
        <v>0.62</v>
      </c>
      <c r="H941" s="3">
        <v>1.2397669553756714</v>
      </c>
      <c r="I941" s="3">
        <v>2.1619282779283822E-4</v>
      </c>
      <c r="J941" s="3">
        <v>2.1619282779283822E-3</v>
      </c>
      <c r="K941" s="3">
        <v>0.12209714949131012</v>
      </c>
      <c r="L941" s="3">
        <v>6.7166279768571258E-4</v>
      </c>
      <c r="M941" s="3">
        <v>6.7166279768571258E-3</v>
      </c>
      <c r="N941" s="3">
        <v>5.501052239827401E-2</v>
      </c>
      <c r="O941" s="3">
        <v>-0.65443152189254761</v>
      </c>
    </row>
    <row r="942" spans="1:15">
      <c r="A942" t="s">
        <v>92</v>
      </c>
      <c r="B942" s="4">
        <v>10</v>
      </c>
      <c r="C942" s="2">
        <v>89</v>
      </c>
      <c r="D942" s="2">
        <v>6</v>
      </c>
      <c r="E942" s="2">
        <v>1.174665676108722</v>
      </c>
      <c r="F942" s="2">
        <v>0.18335309276193304</v>
      </c>
      <c r="G942" s="3">
        <v>0.77999999999999992</v>
      </c>
      <c r="H942" s="3">
        <v>1.2357326745986938</v>
      </c>
      <c r="I942" s="3">
        <v>2.2819395235273987E-4</v>
      </c>
      <c r="J942" s="3">
        <v>2.2819395235273987E-3</v>
      </c>
      <c r="K942" s="3">
        <v>5.5870909243822098E-2</v>
      </c>
      <c r="L942" s="3">
        <v>6.8443740019574761E-4</v>
      </c>
      <c r="M942" s="3">
        <v>6.8443740019574761E-3</v>
      </c>
      <c r="N942" s="3">
        <v>0.1225033580908528</v>
      </c>
      <c r="O942" s="3">
        <v>-0.35971337556838989</v>
      </c>
    </row>
    <row r="943" spans="1:15">
      <c r="A943" t="s">
        <v>92</v>
      </c>
      <c r="B943" s="4">
        <v>10</v>
      </c>
      <c r="C943" s="2">
        <v>89</v>
      </c>
      <c r="D943" s="2">
        <v>7</v>
      </c>
      <c r="E943" s="2">
        <v>1.1743229237096062</v>
      </c>
      <c r="F943" s="2">
        <v>0.17941689370521352</v>
      </c>
      <c r="G943" s="3">
        <v>0.73499999999999999</v>
      </c>
      <c r="H943" s="3">
        <v>1.235133171081543</v>
      </c>
      <c r="I943" s="3">
        <v>2.3311775294132531E-4</v>
      </c>
      <c r="J943" s="3">
        <v>2.3311775294132531E-3</v>
      </c>
      <c r="K943" s="3">
        <v>0.13450881838798523</v>
      </c>
      <c r="L943" s="3">
        <v>6.9953495403751731E-4</v>
      </c>
      <c r="M943" s="3">
        <v>6.9953495403751731E-3</v>
      </c>
      <c r="N943" s="3">
        <v>5.2006623983547093E-2</v>
      </c>
      <c r="O943" s="3">
        <v>-0.6264997124671936</v>
      </c>
    </row>
    <row r="944" spans="1:15">
      <c r="A944" t="s">
        <v>92</v>
      </c>
      <c r="B944" s="4">
        <v>10</v>
      </c>
      <c r="C944" s="2">
        <v>89</v>
      </c>
      <c r="D944" s="2">
        <v>8</v>
      </c>
      <c r="E944" s="2">
        <v>1.1719864904880524</v>
      </c>
      <c r="F944" s="2">
        <v>0.18327567691194288</v>
      </c>
      <c r="G944" s="3">
        <v>0.73</v>
      </c>
      <c r="H944" s="3">
        <v>1.2316120862960815</v>
      </c>
      <c r="I944" s="3">
        <v>2.5009777164086699E-4</v>
      </c>
      <c r="J944" s="3">
        <v>2.5009777164086699E-3</v>
      </c>
      <c r="K944" s="3">
        <v>0.13331113755702972</v>
      </c>
      <c r="L944" s="3">
        <v>7.1724195731803775E-4</v>
      </c>
      <c r="M944" s="3">
        <v>7.1724195731803775E-3</v>
      </c>
      <c r="N944" s="3">
        <v>5.3802103144698306E-2</v>
      </c>
      <c r="O944" s="3">
        <v>-0.6027788519859314</v>
      </c>
    </row>
    <row r="945" spans="1:15">
      <c r="A945" t="s">
        <v>92</v>
      </c>
      <c r="B945" s="4">
        <v>10</v>
      </c>
      <c r="C945" s="2">
        <v>89</v>
      </c>
      <c r="D945" s="2">
        <v>9</v>
      </c>
      <c r="E945" s="2">
        <v>1.1692083416313961</v>
      </c>
      <c r="F945" s="2">
        <v>0.18454914008981252</v>
      </c>
      <c r="G945" s="3">
        <v>0.76999999999999991</v>
      </c>
      <c r="H945" s="3">
        <v>1.2228059768676758</v>
      </c>
      <c r="I945" s="3">
        <v>2.8252095216885209E-4</v>
      </c>
      <c r="J945" s="3">
        <v>2.8252095216885209E-3</v>
      </c>
      <c r="K945" s="3">
        <v>9.2319801449775696E-2</v>
      </c>
      <c r="L945" s="3">
        <v>7.4698624666780233E-4</v>
      </c>
      <c r="M945" s="3">
        <v>7.4698624666780233E-3</v>
      </c>
      <c r="N945" s="3">
        <v>8.0912895710047825E-2</v>
      </c>
      <c r="O945" s="3">
        <v>-0.56642884016036987</v>
      </c>
    </row>
    <row r="946" spans="1:15">
      <c r="A946" t="s">
        <v>92</v>
      </c>
      <c r="B946" s="4">
        <v>10</v>
      </c>
      <c r="C946" s="2">
        <v>89</v>
      </c>
      <c r="D946" s="2">
        <v>10</v>
      </c>
      <c r="E946" s="2">
        <v>1.1654850912505184</v>
      </c>
      <c r="F946" s="2">
        <v>0.17892788217656963</v>
      </c>
      <c r="G946" s="3">
        <v>0.67999999999999994</v>
      </c>
      <c r="H946" s="3">
        <v>1.2175161838531494</v>
      </c>
      <c r="I946" s="3">
        <v>3.2244357862509787E-4</v>
      </c>
      <c r="J946" s="3">
        <v>3.2244357862509787E-3</v>
      </c>
      <c r="K946" s="3">
        <v>0.13500887155532837</v>
      </c>
      <c r="L946" s="3">
        <v>8.0010236706584692E-4</v>
      </c>
      <c r="M946" s="3">
        <v>8.0010236706584692E-3</v>
      </c>
      <c r="N946" s="3">
        <v>5.9262947526967119E-2</v>
      </c>
      <c r="O946" s="3">
        <v>-0.46968337893486023</v>
      </c>
    </row>
    <row r="947" spans="1:15">
      <c r="A947" t="s">
        <v>92</v>
      </c>
      <c r="B947" s="4">
        <v>10</v>
      </c>
      <c r="C947" s="2">
        <v>89</v>
      </c>
      <c r="D947" s="2">
        <v>11</v>
      </c>
      <c r="E947" s="2">
        <v>1.1626188302862233</v>
      </c>
      <c r="F947" s="2">
        <v>0.17664247398521993</v>
      </c>
      <c r="G947" s="3">
        <v>0.67999999999999994</v>
      </c>
      <c r="H947" s="3">
        <v>1.216025710105896</v>
      </c>
      <c r="I947" s="3">
        <v>3.4340572892688215E-4</v>
      </c>
      <c r="J947" s="3">
        <v>3.4340572892688215E-3</v>
      </c>
      <c r="K947" s="3">
        <v>8.2184255123138428E-2</v>
      </c>
      <c r="L947" s="3">
        <v>7.948794518597424E-4</v>
      </c>
      <c r="M947" s="3">
        <v>7.948794518597424E-3</v>
      </c>
      <c r="N947" s="3">
        <v>9.6719189176656464E-2</v>
      </c>
      <c r="O947" s="3">
        <v>-0.26019161939620972</v>
      </c>
    </row>
    <row r="948" spans="1:15">
      <c r="A948" t="s">
        <v>92</v>
      </c>
      <c r="B948" s="4">
        <v>10</v>
      </c>
      <c r="C948" s="2">
        <v>89</v>
      </c>
      <c r="D948" s="2">
        <v>12</v>
      </c>
      <c r="E948" s="2">
        <v>1.1595282153836612</v>
      </c>
      <c r="F948" s="2">
        <v>0.18206453310984114</v>
      </c>
      <c r="G948" s="3">
        <v>0.7</v>
      </c>
      <c r="H948" s="3">
        <v>1.214409351348877</v>
      </c>
      <c r="I948" s="3">
        <v>3.4373404923826456E-4</v>
      </c>
      <c r="J948" s="3">
        <v>3.4373404923826456E-3</v>
      </c>
      <c r="K948" s="3">
        <v>7.3525495827198029E-2</v>
      </c>
      <c r="L948" s="3">
        <v>7.8325963113456964E-4</v>
      </c>
      <c r="M948" s="3">
        <v>7.8325963113456964E-3</v>
      </c>
      <c r="N948" s="3">
        <v>0.10652898322174005</v>
      </c>
      <c r="O948" s="3">
        <v>-0.28496682643890381</v>
      </c>
    </row>
    <row r="949" spans="1:15">
      <c r="A949" t="s">
        <v>92</v>
      </c>
      <c r="B949" s="4">
        <v>10</v>
      </c>
      <c r="C949" s="2">
        <v>89</v>
      </c>
      <c r="D949" s="2">
        <v>13</v>
      </c>
      <c r="E949" s="2">
        <v>1.1591163750352531</v>
      </c>
      <c r="F949" s="2">
        <v>0.18166112599854831</v>
      </c>
      <c r="G949" s="3">
        <v>0.69499999999999995</v>
      </c>
      <c r="H949" s="3">
        <v>1.2119530439376831</v>
      </c>
      <c r="I949" s="3">
        <v>3.4676564973779023E-4</v>
      </c>
      <c r="J949" s="3">
        <v>3.4676564973779023E-3</v>
      </c>
      <c r="K949" s="3">
        <v>8.9151516556739807E-2</v>
      </c>
      <c r="L949" s="3">
        <v>7.7615363989025354E-4</v>
      </c>
      <c r="M949" s="3">
        <v>7.7615363989025354E-3</v>
      </c>
      <c r="N949" s="3">
        <v>8.7060060206185771E-2</v>
      </c>
      <c r="O949" s="3">
        <v>-0.39142629504203796</v>
      </c>
    </row>
    <row r="950" spans="1:15">
      <c r="A950" t="s">
        <v>92</v>
      </c>
      <c r="B950" s="4">
        <v>10</v>
      </c>
      <c r="C950" s="2">
        <v>107</v>
      </c>
      <c r="D950" s="2">
        <v>1</v>
      </c>
      <c r="E950" s="2">
        <v>1.248982700808295</v>
      </c>
      <c r="F950" s="2">
        <v>0.22214384780628915</v>
      </c>
      <c r="G950" s="3">
        <v>0.66499999999999992</v>
      </c>
      <c r="H950" s="3">
        <v>1.1971924304962158</v>
      </c>
      <c r="I950" s="3">
        <v>1.9712047651410103E-4</v>
      </c>
      <c r="J950" s="3">
        <v>1.9712047651410103E-3</v>
      </c>
      <c r="K950" s="3">
        <v>5.1252160221338272E-2</v>
      </c>
      <c r="L950" s="3">
        <v>5.0648045726120472E-4</v>
      </c>
      <c r="M950" s="3">
        <v>5.0648045726120472E-3</v>
      </c>
      <c r="N950" s="3">
        <v>9.8821289692748823E-2</v>
      </c>
      <c r="O950" s="3">
        <v>-5.9597443789243698E-2</v>
      </c>
    </row>
    <row r="951" spans="1:15">
      <c r="A951" t="s">
        <v>92</v>
      </c>
      <c r="B951" s="4">
        <v>10</v>
      </c>
      <c r="C951" s="2">
        <v>107</v>
      </c>
      <c r="D951" s="2">
        <v>2</v>
      </c>
      <c r="E951" s="2">
        <v>1.1920444975639213</v>
      </c>
      <c r="F951" s="2">
        <v>0.22361010526091221</v>
      </c>
      <c r="G951" s="3">
        <v>0.76999999999999991</v>
      </c>
      <c r="H951" s="3">
        <v>1.1846110820770264</v>
      </c>
      <c r="I951" s="3">
        <v>1.9457314920146018E-4</v>
      </c>
      <c r="J951" s="3">
        <v>1.9457314920146018E-3</v>
      </c>
      <c r="K951" s="3">
        <v>2.9896674677729607E-2</v>
      </c>
      <c r="L951" s="3">
        <v>5.4939690744504333E-4</v>
      </c>
      <c r="M951" s="3">
        <v>5.4939690744504333E-3</v>
      </c>
      <c r="N951" s="3">
        <v>0.18376522250961097</v>
      </c>
      <c r="O951" s="3">
        <v>0.43460303544998169</v>
      </c>
    </row>
    <row r="952" spans="1:15">
      <c r="A952" t="s">
        <v>92</v>
      </c>
      <c r="B952" s="4">
        <v>10</v>
      </c>
      <c r="C952" s="2">
        <v>107</v>
      </c>
      <c r="D952" s="2">
        <v>3</v>
      </c>
      <c r="E952" s="2">
        <v>1.1846996751324883</v>
      </c>
      <c r="F952" s="2">
        <v>0.22426648275457292</v>
      </c>
      <c r="G952" s="3">
        <v>0.75499999999999989</v>
      </c>
      <c r="H952" s="3">
        <v>1.1848387718200684</v>
      </c>
      <c r="I952" s="3">
        <v>1.9911624258384109E-4</v>
      </c>
      <c r="J952" s="3">
        <v>1.9911624258384109E-3</v>
      </c>
      <c r="K952" s="3">
        <v>4.8936855047941208E-2</v>
      </c>
      <c r="L952" s="3">
        <v>5.7039351668208838E-4</v>
      </c>
      <c r="M952" s="3">
        <v>5.7039351668208838E-3</v>
      </c>
      <c r="N952" s="3">
        <v>0.1165570439954304</v>
      </c>
      <c r="O952" s="3">
        <v>0.26263096928596497</v>
      </c>
    </row>
    <row r="953" spans="1:15">
      <c r="A953" t="s">
        <v>92</v>
      </c>
      <c r="B953" s="4">
        <v>10</v>
      </c>
      <c r="C953" s="2">
        <v>107</v>
      </c>
      <c r="D953" s="2">
        <v>4</v>
      </c>
      <c r="E953" s="2">
        <v>1.1828328556027905</v>
      </c>
      <c r="F953" s="2">
        <v>0.22782773010941212</v>
      </c>
      <c r="G953" s="3">
        <v>0.67999999999999994</v>
      </c>
      <c r="H953" s="3">
        <v>1.1821335554122925</v>
      </c>
      <c r="I953" s="3">
        <v>2.2398783767130226E-4</v>
      </c>
      <c r="J953" s="3">
        <v>2.2398783767130226E-3</v>
      </c>
      <c r="K953" s="3">
        <v>1.2020466849207878E-2</v>
      </c>
      <c r="L953" s="3">
        <v>6.312101031653583E-4</v>
      </c>
      <c r="M953" s="3">
        <v>6.312101031653583E-3</v>
      </c>
      <c r="N953" s="3">
        <v>0.5251128022593845</v>
      </c>
      <c r="O953" s="3">
        <v>-0.32368382811546326</v>
      </c>
    </row>
    <row r="954" spans="1:15">
      <c r="A954" t="s">
        <v>92</v>
      </c>
      <c r="B954" s="4">
        <v>10</v>
      </c>
      <c r="C954" s="2">
        <v>107</v>
      </c>
      <c r="D954" s="2">
        <v>5</v>
      </c>
      <c r="E954" s="2">
        <v>1.1816785602734006</v>
      </c>
      <c r="F954" s="2">
        <v>0.23270611970729999</v>
      </c>
      <c r="G954" s="3">
        <v>0.74999999999999989</v>
      </c>
      <c r="H954" s="3">
        <v>1.1838159561157227</v>
      </c>
      <c r="I954" s="3">
        <v>2.2553246526513249E-4</v>
      </c>
      <c r="J954" s="3">
        <v>2.2553246526513249E-3</v>
      </c>
      <c r="K954" s="3">
        <v>0.12174645066261292</v>
      </c>
      <c r="L954" s="3">
        <v>6.3500372925773263E-4</v>
      </c>
      <c r="M954" s="3">
        <v>6.3500372925773263E-3</v>
      </c>
      <c r="N954" s="3">
        <v>5.215788434091375E-2</v>
      </c>
      <c r="O954" s="3">
        <v>0.28962385654449463</v>
      </c>
    </row>
    <row r="955" spans="1:15">
      <c r="A955" t="s">
        <v>92</v>
      </c>
      <c r="B955" s="4">
        <v>10</v>
      </c>
      <c r="C955" s="2">
        <v>107</v>
      </c>
      <c r="D955" s="2">
        <v>6</v>
      </c>
      <c r="E955" s="2">
        <v>1.1806532103439857</v>
      </c>
      <c r="F955" s="2">
        <v>0.23055003504872124</v>
      </c>
      <c r="G955" s="3">
        <v>0.67999999999999994</v>
      </c>
      <c r="H955" s="3">
        <v>1.1811307668685913</v>
      </c>
      <c r="I955" s="3">
        <v>2.3605042952112854E-4</v>
      </c>
      <c r="J955" s="3">
        <v>2.3605042952112854E-3</v>
      </c>
      <c r="K955" s="3">
        <v>7.2646036744117737E-2</v>
      </c>
      <c r="L955" s="3">
        <v>6.7238183692097664E-4</v>
      </c>
      <c r="M955" s="3">
        <v>6.7238183692097664E-3</v>
      </c>
      <c r="N955" s="3">
        <v>9.2555887018216515E-2</v>
      </c>
      <c r="O955" s="3">
        <v>-0.57146042585372925</v>
      </c>
    </row>
    <row r="956" spans="1:15">
      <c r="A956" t="s">
        <v>92</v>
      </c>
      <c r="B956" s="4">
        <v>10</v>
      </c>
      <c r="C956" s="2">
        <v>107</v>
      </c>
      <c r="D956" s="2">
        <v>7</v>
      </c>
      <c r="E956" s="2">
        <v>1.1780515559788407</v>
      </c>
      <c r="F956" s="2">
        <v>0.23081820684452406</v>
      </c>
      <c r="G956" s="3">
        <v>0.7599999999999999</v>
      </c>
      <c r="H956" s="3">
        <v>1.1765778064727783</v>
      </c>
      <c r="I956" s="3">
        <v>2.6044948026537895E-4</v>
      </c>
      <c r="J956" s="3">
        <v>2.6044948026537895E-3</v>
      </c>
      <c r="K956" s="3">
        <v>3.7475686520338058E-2</v>
      </c>
      <c r="L956" s="3">
        <v>7.0571125252172351E-4</v>
      </c>
      <c r="M956" s="3">
        <v>7.0571125252172351E-3</v>
      </c>
      <c r="N956" s="3">
        <v>0.18831176105039035</v>
      </c>
      <c r="O956" s="3">
        <v>-0.62465226650238037</v>
      </c>
    </row>
    <row r="957" spans="1:15">
      <c r="A957" t="s">
        <v>92</v>
      </c>
      <c r="B957" s="4">
        <v>10</v>
      </c>
      <c r="C957" s="2">
        <v>107</v>
      </c>
      <c r="D957" s="2">
        <v>8</v>
      </c>
      <c r="E957" s="2">
        <v>1.1758403264243027</v>
      </c>
      <c r="F957" s="2">
        <v>0.22658549210609077</v>
      </c>
      <c r="G957" s="3">
        <v>0.66999999999999993</v>
      </c>
      <c r="H957" s="3">
        <v>1.1698809862136841</v>
      </c>
      <c r="I957" s="3">
        <v>2.8673990163952112E-4</v>
      </c>
      <c r="J957" s="3">
        <v>2.8673990163952112E-3</v>
      </c>
      <c r="K957" s="3">
        <v>6.1898700892925262E-2</v>
      </c>
      <c r="L957" s="3">
        <v>7.373201078735292E-4</v>
      </c>
      <c r="M957" s="3">
        <v>7.373201078735292E-3</v>
      </c>
      <c r="N957" s="3">
        <v>0.11911721849364394</v>
      </c>
      <c r="O957" s="3">
        <v>-0.51708817481994629</v>
      </c>
    </row>
    <row r="958" spans="1:15">
      <c r="A958" t="s">
        <v>92</v>
      </c>
      <c r="B958" s="4">
        <v>10</v>
      </c>
      <c r="C958" s="2">
        <v>107</v>
      </c>
      <c r="D958" s="2">
        <v>9</v>
      </c>
      <c r="E958" s="2">
        <v>1.1708108649171631</v>
      </c>
      <c r="F958" s="2">
        <v>0.22026525517541379</v>
      </c>
      <c r="G958" s="3">
        <v>0.7</v>
      </c>
      <c r="H958" s="3">
        <v>1.1629114151000977</v>
      </c>
      <c r="I958" s="3">
        <v>3.2058171927928925E-4</v>
      </c>
      <c r="J958" s="3">
        <v>3.2058171927928925E-3</v>
      </c>
      <c r="K958" s="3">
        <v>5.3183011710643768E-2</v>
      </c>
      <c r="L958" s="3">
        <v>7.7665934804826975E-4</v>
      </c>
      <c r="M958" s="3">
        <v>7.7665934804826975E-3</v>
      </c>
      <c r="N958" s="3">
        <v>0.14603523250505071</v>
      </c>
      <c r="O958" s="3">
        <v>-0.36621043086051941</v>
      </c>
    </row>
    <row r="959" spans="1:15">
      <c r="A959" t="s">
        <v>92</v>
      </c>
      <c r="B959" s="4">
        <v>10</v>
      </c>
      <c r="C959" s="2">
        <v>131</v>
      </c>
      <c r="D959" s="2">
        <v>1</v>
      </c>
      <c r="E959" s="2">
        <v>1.2521548620585738</v>
      </c>
      <c r="F959" s="2">
        <v>0.19291640010033193</v>
      </c>
      <c r="G959" s="3">
        <v>0.61499999999999999</v>
      </c>
      <c r="H959" s="3">
        <v>1.2218471765518188</v>
      </c>
      <c r="I959" s="3">
        <v>1.2860784772783518E-4</v>
      </c>
      <c r="J959" s="3">
        <v>1.2860784772783518E-3</v>
      </c>
      <c r="K959" s="3">
        <v>3.8623012602329254E-2</v>
      </c>
      <c r="L959" s="3">
        <v>3.6351557355374098E-4</v>
      </c>
      <c r="M959" s="3">
        <v>3.6351557355374098E-3</v>
      </c>
      <c r="N959" s="3">
        <v>9.4118907112859002E-2</v>
      </c>
      <c r="O959" s="3">
        <v>0.26831841468811035</v>
      </c>
    </row>
    <row r="960" spans="1:15">
      <c r="A960" t="s">
        <v>92</v>
      </c>
      <c r="B960" s="4">
        <v>10</v>
      </c>
      <c r="C960" s="2">
        <v>131</v>
      </c>
      <c r="D960" s="2">
        <v>2</v>
      </c>
      <c r="E960" s="2">
        <v>1.1952739542928235</v>
      </c>
      <c r="F960" s="2">
        <v>0.19598000535925467</v>
      </c>
      <c r="G960" s="3">
        <v>0.71</v>
      </c>
      <c r="H960" s="3">
        <v>1.2210155725479126</v>
      </c>
      <c r="I960" s="3">
        <v>1.1654449190245941E-4</v>
      </c>
      <c r="J960" s="3">
        <v>1.1654449190245941E-3</v>
      </c>
      <c r="K960" s="3">
        <v>0.16541308164596558</v>
      </c>
      <c r="L960" s="3">
        <v>3.953268751502037E-4</v>
      </c>
      <c r="M960" s="3">
        <v>3.953268751502037E-3</v>
      </c>
      <c r="N960" s="3">
        <v>2.3899371876543823E-2</v>
      </c>
      <c r="O960" s="3">
        <v>0.64750498533248901</v>
      </c>
    </row>
    <row r="961" spans="1:15">
      <c r="A961" t="s">
        <v>92</v>
      </c>
      <c r="B961" s="4">
        <v>10</v>
      </c>
      <c r="C961" s="2">
        <v>131</v>
      </c>
      <c r="D961" s="2">
        <v>3</v>
      </c>
      <c r="E961" s="2">
        <v>1.1867375476606961</v>
      </c>
      <c r="F961" s="2">
        <v>0.19882075879701408</v>
      </c>
      <c r="G961" s="3">
        <v>0.67499999999999993</v>
      </c>
      <c r="H961" s="3">
        <v>1.2140438556671143</v>
      </c>
      <c r="I961" s="3">
        <v>1.2039077410008758E-4</v>
      </c>
      <c r="J961" s="3">
        <v>1.2039077410008758E-3</v>
      </c>
      <c r="K961" s="3">
        <v>4.1038651019334793E-2</v>
      </c>
      <c r="L961" s="3">
        <v>4.2091414798051119E-4</v>
      </c>
      <c r="M961" s="3">
        <v>4.2091414798051119E-3</v>
      </c>
      <c r="N961" s="3">
        <v>0.10256529820685463</v>
      </c>
      <c r="O961" s="3">
        <v>0.30662006139755249</v>
      </c>
    </row>
    <row r="962" spans="1:15">
      <c r="A962" t="s">
        <v>92</v>
      </c>
      <c r="B962" s="4">
        <v>10</v>
      </c>
      <c r="C962" s="2">
        <v>131</v>
      </c>
      <c r="D962" s="2">
        <v>4</v>
      </c>
      <c r="E962" s="2">
        <v>1.1847763698676537</v>
      </c>
      <c r="F962" s="2">
        <v>0.20400642558445595</v>
      </c>
      <c r="G962" s="3">
        <v>0.71499999999999997</v>
      </c>
      <c r="H962" s="3">
        <v>1.212187647819519</v>
      </c>
      <c r="I962" s="3">
        <v>1.3634223432745785E-4</v>
      </c>
      <c r="J962" s="3">
        <v>1.3634223432745785E-3</v>
      </c>
      <c r="K962" s="3">
        <v>5.2924752235412598E-2</v>
      </c>
      <c r="L962" s="3">
        <v>4.5742886140942574E-4</v>
      </c>
      <c r="M962" s="3">
        <v>4.5742886140942574E-3</v>
      </c>
      <c r="N962" s="3">
        <v>8.6430043049564712E-2</v>
      </c>
      <c r="O962" s="3">
        <v>0.52646899223327637</v>
      </c>
    </row>
    <row r="963" spans="1:15">
      <c r="A963" t="s">
        <v>92</v>
      </c>
      <c r="B963" s="4">
        <v>10</v>
      </c>
      <c r="C963" s="2">
        <v>131</v>
      </c>
      <c r="D963" s="2">
        <v>5</v>
      </c>
      <c r="E963" s="2">
        <v>1.1835483538693394</v>
      </c>
      <c r="F963" s="2">
        <v>0.20281664207504974</v>
      </c>
      <c r="G963" s="3">
        <v>0.69499999999999995</v>
      </c>
      <c r="H963" s="3">
        <v>1.2120471000671387</v>
      </c>
      <c r="I963" s="3">
        <v>1.4125539746601135E-4</v>
      </c>
      <c r="J963" s="3">
        <v>1.4125539746601135E-3</v>
      </c>
      <c r="K963" s="3">
        <v>3.7037838250398636E-2</v>
      </c>
      <c r="L963" s="3">
        <v>4.7502515371888876E-4</v>
      </c>
      <c r="M963" s="3">
        <v>4.7502515371888876E-3</v>
      </c>
      <c r="N963" s="3">
        <v>0.12825401701563294</v>
      </c>
      <c r="O963" s="3">
        <v>0.11351140588521957</v>
      </c>
    </row>
    <row r="964" spans="1:15">
      <c r="A964" t="s">
        <v>92</v>
      </c>
      <c r="B964" s="4">
        <v>10</v>
      </c>
      <c r="C964" s="2">
        <v>131</v>
      </c>
      <c r="D964" s="2">
        <v>6</v>
      </c>
      <c r="E964" s="2">
        <v>1.1813771909680859</v>
      </c>
      <c r="F964" s="2">
        <v>0.20088495034091067</v>
      </c>
      <c r="G964" s="3">
        <v>0.69499999999999995</v>
      </c>
      <c r="H964" s="3">
        <v>1.2093446254730225</v>
      </c>
      <c r="I964" s="3">
        <v>1.622509298613295E-4</v>
      </c>
      <c r="J964" s="3">
        <v>1.622509298613295E-3</v>
      </c>
      <c r="K964" s="3">
        <v>2.2513261064887047E-2</v>
      </c>
      <c r="L964" s="3">
        <v>5.2639172645285726E-4</v>
      </c>
      <c r="M964" s="3">
        <v>5.2639172645285726E-3</v>
      </c>
      <c r="N964" s="3">
        <v>0.23381407293048609</v>
      </c>
      <c r="O964" s="3">
        <v>-0.14496161043643951</v>
      </c>
    </row>
    <row r="965" spans="1:15">
      <c r="A965" t="s">
        <v>92</v>
      </c>
      <c r="B965" s="4">
        <v>10</v>
      </c>
      <c r="C965" s="2">
        <v>131</v>
      </c>
      <c r="D965" s="2">
        <v>7</v>
      </c>
      <c r="E965" s="2">
        <v>1.179768255044674</v>
      </c>
      <c r="F965" s="2">
        <v>0.20646827215141744</v>
      </c>
      <c r="G965" s="3">
        <v>0.74499999999999988</v>
      </c>
      <c r="H965" s="3">
        <v>1.2110739946365356</v>
      </c>
      <c r="I965" s="3">
        <v>1.8714329053182155E-4</v>
      </c>
      <c r="J965" s="3">
        <v>1.8714329053182155E-3</v>
      </c>
      <c r="K965" s="3">
        <v>9.0554624795913696E-2</v>
      </c>
      <c r="L965" s="3">
        <v>5.8420136338099837E-4</v>
      </c>
      <c r="M965" s="3">
        <v>5.8420136338099837E-3</v>
      </c>
      <c r="N965" s="3">
        <v>6.4513697085889818E-2</v>
      </c>
      <c r="O965" s="3">
        <v>0.44417604804039001</v>
      </c>
    </row>
    <row r="966" spans="1:15">
      <c r="A966" t="s">
        <v>92</v>
      </c>
      <c r="B966" s="4">
        <v>10</v>
      </c>
      <c r="C966" s="2">
        <v>131</v>
      </c>
      <c r="D966" s="2">
        <v>8</v>
      </c>
      <c r="E966" s="2">
        <v>1.1754975473058635</v>
      </c>
      <c r="F966" s="2">
        <v>0.1950739102298045</v>
      </c>
      <c r="G966" s="3">
        <v>0.57499999999999996</v>
      </c>
      <c r="H966" s="3">
        <v>1.2074378728866577</v>
      </c>
      <c r="I966" s="3">
        <v>2.2735858510714024E-4</v>
      </c>
      <c r="J966" s="3">
        <v>2.2735858510714024E-3</v>
      </c>
      <c r="K966" s="3">
        <v>7.3850318789482117E-2</v>
      </c>
      <c r="L966" s="3">
        <v>6.6080241231247783E-4</v>
      </c>
      <c r="M966" s="3">
        <v>6.6080241231247783E-3</v>
      </c>
      <c r="N966" s="3">
        <v>8.9478613382314928E-2</v>
      </c>
      <c r="O966" s="3">
        <v>0.40448340773582458</v>
      </c>
    </row>
    <row r="967" spans="1:15">
      <c r="A967" t="s">
        <v>92</v>
      </c>
      <c r="B967" s="4">
        <v>10</v>
      </c>
      <c r="C967" s="2">
        <v>131</v>
      </c>
      <c r="D967" s="2">
        <v>9</v>
      </c>
      <c r="E967" s="2">
        <v>1.1720630146306137</v>
      </c>
      <c r="F967" s="2">
        <v>0.18892702606211786</v>
      </c>
      <c r="G967" s="3">
        <v>0.65499999999999992</v>
      </c>
      <c r="H967" s="3">
        <v>1.2067182064056396</v>
      </c>
      <c r="I967" s="3">
        <v>2.523550356272608E-4</v>
      </c>
      <c r="J967" s="3">
        <v>2.523550356272608E-3</v>
      </c>
      <c r="K967" s="3">
        <v>6.2700465321540833E-2</v>
      </c>
      <c r="L967" s="3">
        <v>7.2098732925951481E-4</v>
      </c>
      <c r="M967" s="3">
        <v>7.2098732925951481E-3</v>
      </c>
      <c r="N967" s="3">
        <v>0.11498915128654055</v>
      </c>
      <c r="O967" s="3">
        <v>-0.6003720760345459</v>
      </c>
    </row>
    <row r="968" spans="1:15">
      <c r="A968" t="s">
        <v>92</v>
      </c>
      <c r="B968" s="4">
        <v>10</v>
      </c>
      <c r="C968" s="2">
        <v>131</v>
      </c>
      <c r="D968" s="2">
        <v>10</v>
      </c>
      <c r="E968" s="2">
        <v>1.1727132139534786</v>
      </c>
      <c r="F968" s="2">
        <v>0.18805000793089061</v>
      </c>
      <c r="G968" s="3">
        <v>0.67499999999999993</v>
      </c>
      <c r="H968" s="3">
        <v>1.2070705890655518</v>
      </c>
      <c r="I968" s="3">
        <v>2.6355474255979061E-4</v>
      </c>
      <c r="J968" s="3">
        <v>2.6355474255979061E-3</v>
      </c>
      <c r="K968" s="3">
        <v>5.4317280650138855E-2</v>
      </c>
      <c r="L968" s="3">
        <v>7.1983493398874998E-4</v>
      </c>
      <c r="M968" s="3">
        <v>7.1983493398874998E-3</v>
      </c>
      <c r="N968" s="3">
        <v>0.13252411118024368</v>
      </c>
      <c r="O968" s="3">
        <v>-0.46007189154624939</v>
      </c>
    </row>
    <row r="969" spans="1:15">
      <c r="A969" t="s">
        <v>92</v>
      </c>
      <c r="B969" s="4">
        <v>10</v>
      </c>
      <c r="C969" s="2">
        <v>131</v>
      </c>
      <c r="D969" s="2">
        <v>11</v>
      </c>
      <c r="E969" s="2">
        <v>1.1705341801561158</v>
      </c>
      <c r="F969" s="2">
        <v>0.19191054533750032</v>
      </c>
      <c r="G969" s="3">
        <v>0.56999999999999995</v>
      </c>
      <c r="H969" s="3">
        <v>1.2077754735946655</v>
      </c>
      <c r="I969" s="3">
        <v>2.6633930974639952E-4</v>
      </c>
      <c r="J969" s="3">
        <v>2.6633930974639952E-3</v>
      </c>
      <c r="K969" s="3">
        <v>0.10076536238193512</v>
      </c>
      <c r="L969" s="3">
        <v>7.0442614378407598E-4</v>
      </c>
      <c r="M969" s="3">
        <v>7.0442614378407598E-3</v>
      </c>
      <c r="N969" s="3">
        <v>6.9907568149664409E-2</v>
      </c>
      <c r="O969" s="3">
        <v>0.37276589870452881</v>
      </c>
    </row>
    <row r="970" spans="1:15">
      <c r="A970" t="s">
        <v>92</v>
      </c>
      <c r="B970" s="4">
        <v>10</v>
      </c>
      <c r="C970" s="2">
        <v>149</v>
      </c>
      <c r="D970" s="2">
        <v>1</v>
      </c>
      <c r="E970" s="2">
        <v>1.2553604265739178</v>
      </c>
      <c r="F970" s="2">
        <v>0.1700591418882752</v>
      </c>
      <c r="G970" s="3">
        <v>0.59499999999999997</v>
      </c>
      <c r="H970" s="3">
        <v>1.2314780950546265</v>
      </c>
      <c r="I970" s="3">
        <v>1.9537047774065286E-4</v>
      </c>
      <c r="J970" s="3">
        <v>1.9537047774065286E-3</v>
      </c>
      <c r="K970" s="3">
        <v>6.5907537937164307E-2</v>
      </c>
      <c r="L970" s="3">
        <v>4.2572696111164987E-4</v>
      </c>
      <c r="M970" s="3">
        <v>4.2572696111164987E-3</v>
      </c>
      <c r="N970" s="3">
        <v>6.4594578167604194E-2</v>
      </c>
      <c r="O970" s="3">
        <v>-0.59930658340454102</v>
      </c>
    </row>
    <row r="971" spans="1:15">
      <c r="A971" t="s">
        <v>92</v>
      </c>
      <c r="B971" s="4">
        <v>10</v>
      </c>
      <c r="C971" s="2">
        <v>149</v>
      </c>
      <c r="D971" s="2">
        <v>2</v>
      </c>
      <c r="E971" s="2">
        <v>1.1995340873455178</v>
      </c>
      <c r="F971" s="2">
        <v>0.18165398230063876</v>
      </c>
      <c r="G971" s="3">
        <v>0.62</v>
      </c>
      <c r="H971" s="3">
        <v>1.2086985111236572</v>
      </c>
      <c r="I971" s="3">
        <v>1.6286785830743611E-4</v>
      </c>
      <c r="J971" s="3">
        <v>1.6286785830743611E-3</v>
      </c>
      <c r="K971" s="3">
        <v>7.2572916746139526E-2</v>
      </c>
      <c r="L971" s="3">
        <v>4.256000102031976E-4</v>
      </c>
      <c r="M971" s="3">
        <v>4.256000102031976E-3</v>
      </c>
      <c r="N971" s="3">
        <v>5.8644468113628237E-2</v>
      </c>
      <c r="O971" s="3">
        <v>-0.65004724264144897</v>
      </c>
    </row>
    <row r="972" spans="1:15">
      <c r="A972" t="s">
        <v>92</v>
      </c>
      <c r="B972" s="4">
        <v>10</v>
      </c>
      <c r="C972" s="2">
        <v>149</v>
      </c>
      <c r="D972" s="2">
        <v>3</v>
      </c>
      <c r="E972" s="2">
        <v>1.1859018740982845</v>
      </c>
      <c r="F972" s="2">
        <v>0.1870819626435723</v>
      </c>
      <c r="G972" s="3">
        <v>0.6</v>
      </c>
      <c r="H972" s="3">
        <v>1.2048331499099731</v>
      </c>
      <c r="I972" s="3">
        <v>1.6541629156563431E-4</v>
      </c>
      <c r="J972" s="3">
        <v>1.6541629156563431E-3</v>
      </c>
      <c r="K972" s="3">
        <v>0.10789123922586441</v>
      </c>
      <c r="L972" s="3">
        <v>4.4464084203355014E-4</v>
      </c>
      <c r="M972" s="3">
        <v>4.4464084203355014E-3</v>
      </c>
      <c r="N972" s="3">
        <v>4.121195059245903E-2</v>
      </c>
      <c r="O972" s="3">
        <v>-0.64933514595031738</v>
      </c>
    </row>
    <row r="973" spans="1:15">
      <c r="A973" t="s">
        <v>92</v>
      </c>
      <c r="B973" s="4">
        <v>10</v>
      </c>
      <c r="C973" s="2">
        <v>149</v>
      </c>
      <c r="D973" s="2">
        <v>4</v>
      </c>
      <c r="E973" s="2">
        <v>1.1828012240344081</v>
      </c>
      <c r="F973" s="2">
        <v>0.18831528067112183</v>
      </c>
      <c r="G973" s="3">
        <v>0.6399999999999999</v>
      </c>
      <c r="H973" s="3">
        <v>1.1980307102203369</v>
      </c>
      <c r="I973" s="3">
        <v>1.8480586004443467E-4</v>
      </c>
      <c r="J973" s="3">
        <v>1.8480586004443467E-3</v>
      </c>
      <c r="K973" s="3">
        <v>4.1286330670118332E-2</v>
      </c>
      <c r="L973" s="3">
        <v>4.8435127246193588E-4</v>
      </c>
      <c r="M973" s="3">
        <v>4.8435127246193588E-3</v>
      </c>
      <c r="N973" s="3">
        <v>0.11731516572202751</v>
      </c>
      <c r="O973" s="3">
        <v>-0.70266497135162354</v>
      </c>
    </row>
    <row r="974" spans="1:15">
      <c r="A974" t="s">
        <v>92</v>
      </c>
      <c r="B974" s="4">
        <v>10</v>
      </c>
      <c r="C974" s="2">
        <v>149</v>
      </c>
      <c r="D974" s="2">
        <v>5</v>
      </c>
      <c r="E974" s="2">
        <v>1.1794636023455654</v>
      </c>
      <c r="F974" s="2">
        <v>0.18496953436619967</v>
      </c>
      <c r="G974" s="3">
        <v>0.74499999999999988</v>
      </c>
      <c r="H974" s="3">
        <v>1.1915322542190552</v>
      </c>
      <c r="I974" s="3">
        <v>2.0663277246057987E-4</v>
      </c>
      <c r="J974" s="3">
        <v>2.0663277246057987E-3</v>
      </c>
      <c r="K974" s="3">
        <v>4.8375260084867477E-2</v>
      </c>
      <c r="L974" s="3">
        <v>5.2848982159048319E-4</v>
      </c>
      <c r="M974" s="3">
        <v>5.2848982159048319E-3</v>
      </c>
      <c r="N974" s="3">
        <v>0.1092479545667193</v>
      </c>
      <c r="O974" s="3">
        <v>-0.64622539281845093</v>
      </c>
    </row>
    <row r="975" spans="1:15">
      <c r="A975" t="s">
        <v>92</v>
      </c>
      <c r="B975" s="4">
        <v>10</v>
      </c>
      <c r="C975" s="2">
        <v>149</v>
      </c>
      <c r="D975" s="2">
        <v>6</v>
      </c>
      <c r="E975" s="2">
        <v>1.17656468728493</v>
      </c>
      <c r="F975" s="2">
        <v>0.18383820296874773</v>
      </c>
      <c r="G975" s="3">
        <v>0.58499999999999996</v>
      </c>
      <c r="H975" s="3">
        <v>1.1815551519393921</v>
      </c>
      <c r="I975" s="3">
        <v>2.5144338724203408E-4</v>
      </c>
      <c r="J975" s="3">
        <v>2.5144338724203408E-3</v>
      </c>
      <c r="K975" s="3">
        <v>0.19218833744525909</v>
      </c>
      <c r="L975" s="3">
        <v>6.2809174414724112E-4</v>
      </c>
      <c r="M975" s="3">
        <v>6.2809174414724112E-3</v>
      </c>
      <c r="N975" s="3">
        <v>3.2681054037742546E-2</v>
      </c>
      <c r="O975" s="3">
        <v>-0.61185598373413086</v>
      </c>
    </row>
    <row r="976" spans="1:15">
      <c r="A976" t="s">
        <v>92</v>
      </c>
      <c r="B976" s="4">
        <v>10</v>
      </c>
      <c r="C976" s="2">
        <v>149</v>
      </c>
      <c r="D976" s="2">
        <v>7</v>
      </c>
      <c r="E976" s="2">
        <v>1.170615219864352</v>
      </c>
      <c r="F976" s="2">
        <v>0.18027322922901348</v>
      </c>
      <c r="G976" s="3">
        <v>0.56999999999999995</v>
      </c>
      <c r="H976" s="3">
        <v>1.1718412637710571</v>
      </c>
      <c r="I976" s="3">
        <v>3.1118353945203125E-4</v>
      </c>
      <c r="J976" s="3">
        <v>3.1118353945203125E-3</v>
      </c>
      <c r="K976" s="3">
        <v>0.17581498622894287</v>
      </c>
      <c r="L976" s="3">
        <v>7.6095428084954619E-4</v>
      </c>
      <c r="M976" s="3">
        <v>7.6095428084954619E-3</v>
      </c>
      <c r="N976" s="3">
        <v>4.3281536868458204E-2</v>
      </c>
      <c r="O976" s="3">
        <v>-0.54734855890274048</v>
      </c>
    </row>
    <row r="977" spans="1:15">
      <c r="A977" t="s">
        <v>92</v>
      </c>
      <c r="B977" s="4">
        <v>10</v>
      </c>
      <c r="C977" s="2">
        <v>149</v>
      </c>
      <c r="D977" s="2">
        <v>8</v>
      </c>
      <c r="E977" s="2">
        <v>1.1687086789772427</v>
      </c>
      <c r="F977" s="2">
        <v>0.17802550984575854</v>
      </c>
      <c r="G977" s="3">
        <v>0.6399999999999999</v>
      </c>
      <c r="H977" s="3">
        <v>1.1653369665145874</v>
      </c>
      <c r="I977" s="3">
        <v>3.4059866447933018E-4</v>
      </c>
      <c r="J977" s="3">
        <v>3.4059866447933018E-3</v>
      </c>
      <c r="K977" s="3">
        <v>7.9120934009552002E-2</v>
      </c>
      <c r="L977" s="3">
        <v>7.7898195013403893E-4</v>
      </c>
      <c r="M977" s="3">
        <v>7.7898195013403893E-3</v>
      </c>
      <c r="N977" s="3">
        <v>9.8454594840854018E-2</v>
      </c>
      <c r="O977" s="3">
        <v>-0.32209324836730957</v>
      </c>
    </row>
    <row r="978" spans="1:15">
      <c r="A978" t="s">
        <v>92</v>
      </c>
      <c r="B978" s="4">
        <v>10</v>
      </c>
      <c r="C978" s="2">
        <v>173</v>
      </c>
      <c r="D978" s="2">
        <v>1</v>
      </c>
      <c r="E978" s="2">
        <v>1.2613469362258911</v>
      </c>
      <c r="F978" s="2">
        <v>0.1958216340731409</v>
      </c>
      <c r="G978" s="3">
        <v>0.66499999999999992</v>
      </c>
      <c r="H978" s="3">
        <v>1.1803455352783203</v>
      </c>
      <c r="I978" s="3">
        <v>3.9947006735019386E-4</v>
      </c>
      <c r="J978" s="3">
        <v>3.9947006735019386E-3</v>
      </c>
      <c r="K978" s="3">
        <v>4.6010646969079971E-2</v>
      </c>
      <c r="L978" s="3">
        <v>4.7674050438217819E-4</v>
      </c>
      <c r="M978" s="3">
        <v>4.7674050438217819E-3</v>
      </c>
      <c r="N978" s="3">
        <v>0.10361525772557749</v>
      </c>
      <c r="O978" s="3">
        <v>-0.26925358176231384</v>
      </c>
    </row>
    <row r="979" spans="1:15">
      <c r="A979" t="s">
        <v>92</v>
      </c>
      <c r="B979" s="4">
        <v>10</v>
      </c>
      <c r="C979" s="2">
        <v>173</v>
      </c>
      <c r="D979" s="2">
        <v>2</v>
      </c>
      <c r="E979" s="2">
        <v>1.1945756550492912</v>
      </c>
      <c r="F979" s="2">
        <v>0.20138198296367713</v>
      </c>
      <c r="G979" s="3">
        <v>0.81499999999999995</v>
      </c>
      <c r="H979" s="3">
        <v>1.1602754592895508</v>
      </c>
      <c r="I979" s="3">
        <v>1.7514654609840363E-4</v>
      </c>
      <c r="J979" s="3">
        <v>1.7514654609840363E-3</v>
      </c>
      <c r="K979" s="3">
        <v>2.0871426910161972E-2</v>
      </c>
      <c r="L979" s="3">
        <v>4.813693230971694E-4</v>
      </c>
      <c r="M979" s="3">
        <v>4.813693230971694E-3</v>
      </c>
      <c r="N979" s="3">
        <v>0.23063555988249093</v>
      </c>
      <c r="O979" s="3">
        <v>-0.61186045408248901</v>
      </c>
    </row>
    <row r="980" spans="1:15">
      <c r="A980" t="s">
        <v>92</v>
      </c>
      <c r="B980" s="4">
        <v>10</v>
      </c>
      <c r="C980" s="2">
        <v>173</v>
      </c>
      <c r="D980" s="2">
        <v>3</v>
      </c>
      <c r="E980" s="2">
        <v>1.1847757142165611</v>
      </c>
      <c r="F980" s="2">
        <v>0.19764796745892527</v>
      </c>
      <c r="G980" s="3">
        <v>0.84</v>
      </c>
      <c r="H980" s="3">
        <v>1.1570693254470825</v>
      </c>
      <c r="I980" s="3">
        <v>1.8903875024989247E-4</v>
      </c>
      <c r="J980" s="3">
        <v>1.8903875024989247E-3</v>
      </c>
      <c r="K980" s="3">
        <v>5.7545457035303116E-2</v>
      </c>
      <c r="L980" s="3">
        <v>5.3667218890041113E-4</v>
      </c>
      <c r="M980" s="3">
        <v>5.3667218890041113E-3</v>
      </c>
      <c r="N980" s="3">
        <v>9.3260565915945767E-2</v>
      </c>
      <c r="O980" s="3">
        <v>-0.71187955141067505</v>
      </c>
    </row>
    <row r="981" spans="1:15">
      <c r="A981" t="s">
        <v>92</v>
      </c>
      <c r="B981" s="4">
        <v>10</v>
      </c>
      <c r="C981" s="2">
        <v>173</v>
      </c>
      <c r="D981" s="2">
        <v>4</v>
      </c>
      <c r="E981" s="2">
        <v>1.1807793019146755</v>
      </c>
      <c r="F981" s="2">
        <v>0.19459597196985132</v>
      </c>
      <c r="G981" s="3">
        <v>0.81499999999999995</v>
      </c>
      <c r="H981" s="3">
        <v>1.1565130949020386</v>
      </c>
      <c r="I981" s="3">
        <v>2.2255665680859238E-4</v>
      </c>
      <c r="J981" s="3">
        <v>2.2255665680859238E-3</v>
      </c>
      <c r="K981" s="3">
        <v>0.10925722122192383</v>
      </c>
      <c r="L981" s="3">
        <v>6.3285883516073227E-4</v>
      </c>
      <c r="M981" s="3">
        <v>6.3285883516073227E-3</v>
      </c>
      <c r="N981" s="3">
        <v>5.7923753513304733E-2</v>
      </c>
      <c r="O981" s="3">
        <v>-0.62503671646118164</v>
      </c>
    </row>
    <row r="982" spans="1:15">
      <c r="A982" t="s">
        <v>92</v>
      </c>
      <c r="B982" s="4">
        <v>10</v>
      </c>
      <c r="C982" s="2">
        <v>173</v>
      </c>
      <c r="D982" s="2">
        <v>5</v>
      </c>
      <c r="E982" s="2">
        <v>1.1789540350437164</v>
      </c>
      <c r="F982" s="2">
        <v>0.19815671237719229</v>
      </c>
      <c r="G982" s="3">
        <v>0.73499999999999999</v>
      </c>
      <c r="H982" s="3">
        <v>1.1530591249465942</v>
      </c>
      <c r="I982" s="3">
        <v>2.8170619043521583E-4</v>
      </c>
      <c r="J982" s="3">
        <v>2.8170619043521583E-3</v>
      </c>
      <c r="K982" s="3">
        <v>4.6504635363817215E-2</v>
      </c>
      <c r="L982" s="3">
        <v>7.5790088158100843E-4</v>
      </c>
      <c r="M982" s="3">
        <v>7.5790088158100843E-3</v>
      </c>
      <c r="N982" s="3">
        <v>0.16297319087694445</v>
      </c>
      <c r="O982" s="3">
        <v>2.9747065156698227E-2</v>
      </c>
    </row>
    <row r="983" spans="1:15">
      <c r="A983" t="s">
        <v>92</v>
      </c>
      <c r="B983" s="4">
        <v>10</v>
      </c>
      <c r="C983" s="2">
        <v>173</v>
      </c>
      <c r="D983" s="2">
        <v>6</v>
      </c>
      <c r="E983" s="2">
        <v>1.1755196041074292</v>
      </c>
      <c r="F983" s="2">
        <v>0.19773814449496449</v>
      </c>
      <c r="G983" s="3">
        <v>0.75499999999999989</v>
      </c>
      <c r="H983" s="3">
        <v>1.1493362188339233</v>
      </c>
      <c r="I983" s="3">
        <v>3.1498048338107765E-4</v>
      </c>
      <c r="J983" s="3">
        <v>3.1498048338107765E-3</v>
      </c>
      <c r="K983" s="3">
        <v>5.0874888896942139E-2</v>
      </c>
      <c r="L983" s="3">
        <v>8.1423943629488349E-4</v>
      </c>
      <c r="M983" s="3">
        <v>8.1423943629488349E-3</v>
      </c>
      <c r="N983" s="3">
        <v>0.16004741316375115</v>
      </c>
      <c r="O983" s="3">
        <v>0.32541853189468384</v>
      </c>
    </row>
    <row r="984" spans="1:15">
      <c r="A984" t="s">
        <v>92</v>
      </c>
      <c r="B984" s="4">
        <v>100</v>
      </c>
      <c r="C984" s="2">
        <v>11</v>
      </c>
      <c r="D984" s="2">
        <v>1</v>
      </c>
      <c r="E984" s="2">
        <v>1.4232339057429084</v>
      </c>
      <c r="F984" s="2">
        <v>0.20185077603595361</v>
      </c>
      <c r="G984" s="3">
        <v>0.61499999999999999</v>
      </c>
      <c r="H984" s="3">
        <v>1.2003955841064453</v>
      </c>
      <c r="I984" s="3">
        <v>1.3423076597973704E-4</v>
      </c>
      <c r="J984" s="3">
        <v>1.3423076597973704E-2</v>
      </c>
      <c r="K984" s="3">
        <v>8.1247769296169281E-2</v>
      </c>
      <c r="L984" s="3">
        <v>2.6838481426239014E-4</v>
      </c>
      <c r="M984" s="3">
        <v>2.6838481426239014E-2</v>
      </c>
      <c r="N984" s="3">
        <v>0.33032884051752559</v>
      </c>
      <c r="O984" s="3">
        <v>-0.67963039875030518</v>
      </c>
    </row>
    <row r="985" spans="1:15">
      <c r="A985" t="s">
        <v>92</v>
      </c>
      <c r="B985" s="4">
        <v>100</v>
      </c>
      <c r="C985" s="2">
        <v>11</v>
      </c>
      <c r="D985" s="2">
        <v>2</v>
      </c>
      <c r="E985" s="2">
        <v>1.1984390729460224</v>
      </c>
      <c r="F985" s="2">
        <v>0.20017916038555714</v>
      </c>
      <c r="G985" s="3">
        <v>0.7599999999999999</v>
      </c>
      <c r="H985" s="3">
        <v>1.1626970767974854</v>
      </c>
      <c r="I985" s="3">
        <v>6.4199732150882483E-5</v>
      </c>
      <c r="J985" s="3">
        <v>6.4199732150882483E-3</v>
      </c>
      <c r="K985" s="3">
        <v>0.22397196292877197</v>
      </c>
      <c r="L985" s="3">
        <v>2.3719912860542536E-4</v>
      </c>
      <c r="M985" s="3">
        <v>2.3719912860542536E-2</v>
      </c>
      <c r="N985" s="3">
        <v>0.10590572386993809</v>
      </c>
      <c r="O985" s="3">
        <v>-0.73545783758163452</v>
      </c>
    </row>
    <row r="986" spans="1:15">
      <c r="A986" t="s">
        <v>92</v>
      </c>
      <c r="B986" s="4">
        <v>100</v>
      </c>
      <c r="C986" s="2">
        <v>11</v>
      </c>
      <c r="D986" s="2">
        <v>3</v>
      </c>
      <c r="E986" s="2">
        <v>1.1874624881251106</v>
      </c>
      <c r="F986" s="2">
        <v>0.20246510661893341</v>
      </c>
      <c r="G986" s="3">
        <v>0.83499999999999996</v>
      </c>
      <c r="H986" s="3">
        <v>1.1510087251663208</v>
      </c>
      <c r="I986" s="3">
        <v>6.2807375798001885E-5</v>
      </c>
      <c r="J986" s="3">
        <v>6.2807375798001885E-3</v>
      </c>
      <c r="K986" s="3">
        <v>7.0980869233608246E-2</v>
      </c>
      <c r="L986" s="3">
        <v>2.4177847080864012E-4</v>
      </c>
      <c r="M986" s="3">
        <v>2.4177847080864012E-2</v>
      </c>
      <c r="N986" s="3">
        <v>0.34062483795867926</v>
      </c>
      <c r="O986" s="3">
        <v>-0.83139514923095703</v>
      </c>
    </row>
    <row r="987" spans="1:15">
      <c r="A987" t="s">
        <v>92</v>
      </c>
      <c r="B987" s="4">
        <v>100</v>
      </c>
      <c r="C987" s="2">
        <v>11</v>
      </c>
      <c r="D987" s="2">
        <v>4</v>
      </c>
      <c r="E987" s="2">
        <v>1.1843131965604321</v>
      </c>
      <c r="F987" s="2">
        <v>0.20480181386318155</v>
      </c>
      <c r="G987" s="3">
        <v>0.82</v>
      </c>
      <c r="H987" s="3">
        <v>1.1500389575958252</v>
      </c>
      <c r="I987" s="3">
        <v>6.5789252403192222E-5</v>
      </c>
      <c r="J987" s="3">
        <v>6.5789252403192222E-3</v>
      </c>
      <c r="K987" s="3">
        <v>7.1756429970264435E-2</v>
      </c>
      <c r="L987" s="3">
        <v>2.5091823772527277E-4</v>
      </c>
      <c r="M987" s="3">
        <v>2.5091823772527277E-2</v>
      </c>
      <c r="N987" s="3">
        <v>0.34968049250673738</v>
      </c>
      <c r="O987" s="3">
        <v>-0.76959341764450073</v>
      </c>
    </row>
    <row r="988" spans="1:15">
      <c r="A988" t="s">
        <v>92</v>
      </c>
      <c r="B988" s="4">
        <v>100</v>
      </c>
      <c r="C988" s="2">
        <v>11</v>
      </c>
      <c r="D988" s="2">
        <v>5</v>
      </c>
      <c r="E988" s="2">
        <v>1.1823334056755592</v>
      </c>
      <c r="F988" s="2">
        <v>0.20480181386318155</v>
      </c>
      <c r="G988" s="3">
        <v>0.85499999999999987</v>
      </c>
      <c r="H988" s="3">
        <v>1.1463630199432373</v>
      </c>
      <c r="I988" s="3">
        <v>6.2677652749698609E-5</v>
      </c>
      <c r="J988" s="3">
        <v>6.2677652749698609E-3</v>
      </c>
      <c r="K988" s="3">
        <v>5.265774205327034E-2</v>
      </c>
      <c r="L988" s="3">
        <v>2.435011847410351E-4</v>
      </c>
      <c r="M988" s="3">
        <v>2.435011847410351E-2</v>
      </c>
      <c r="N988" s="3">
        <v>0.46242238129903318</v>
      </c>
      <c r="O988" s="3">
        <v>0.1870855838060379</v>
      </c>
    </row>
    <row r="989" spans="1:15">
      <c r="A989" t="s">
        <v>92</v>
      </c>
      <c r="B989" s="4">
        <v>100</v>
      </c>
      <c r="C989" s="2">
        <v>11</v>
      </c>
      <c r="D989" s="2">
        <v>6</v>
      </c>
      <c r="E989" s="2">
        <v>1.1804232741224354</v>
      </c>
      <c r="F989" s="2">
        <v>0.20829330689498352</v>
      </c>
      <c r="G989" s="3">
        <v>0.85499999999999987</v>
      </c>
      <c r="H989" s="3">
        <v>1.147634744644165</v>
      </c>
      <c r="I989" s="3">
        <v>6.2863771745469421E-5</v>
      </c>
      <c r="J989" s="3">
        <v>6.2863771745469421E-3</v>
      </c>
      <c r="K989" s="3">
        <v>0.17745412886142731</v>
      </c>
      <c r="L989" s="3">
        <v>2.4491749354638159E-4</v>
      </c>
      <c r="M989" s="3">
        <v>2.4491749354638159E-2</v>
      </c>
      <c r="N989" s="3">
        <v>0.13801735418488681</v>
      </c>
      <c r="O989" s="3">
        <v>0.494333416223526</v>
      </c>
    </row>
    <row r="990" spans="1:15">
      <c r="A990" t="s">
        <v>92</v>
      </c>
      <c r="B990" s="4">
        <v>100</v>
      </c>
      <c r="C990" s="2">
        <v>11</v>
      </c>
      <c r="D990" s="2">
        <v>7</v>
      </c>
      <c r="E990" s="2">
        <v>1.1807700190050849</v>
      </c>
      <c r="F990" s="2">
        <v>0.20946205942242091</v>
      </c>
      <c r="G990" s="3">
        <v>0.82499999999999996</v>
      </c>
      <c r="H990" s="3">
        <v>1.1433349847793579</v>
      </c>
      <c r="I990" s="3">
        <v>5.8947945944964886E-5</v>
      </c>
      <c r="J990" s="3">
        <v>5.8947945944964886E-3</v>
      </c>
      <c r="K990" s="3">
        <v>8.6820453405380249E-2</v>
      </c>
      <c r="L990" s="3">
        <v>2.395547489868477E-4</v>
      </c>
      <c r="M990" s="3">
        <v>2.395547489868477E-2</v>
      </c>
      <c r="N990" s="3">
        <v>0.27591971659987036</v>
      </c>
      <c r="O990" s="3">
        <v>-0.79509818553924561</v>
      </c>
    </row>
    <row r="991" spans="1:15">
      <c r="A991" t="s">
        <v>92</v>
      </c>
      <c r="B991" s="4">
        <v>100</v>
      </c>
      <c r="C991" s="2">
        <v>11</v>
      </c>
      <c r="D991" s="2">
        <v>8</v>
      </c>
      <c r="E991" s="2">
        <v>1.1775111597159813</v>
      </c>
      <c r="F991" s="2">
        <v>0.21059326034117881</v>
      </c>
      <c r="G991" s="3">
        <v>0.82499999999999996</v>
      </c>
      <c r="H991" s="3">
        <v>1.141222357749939</v>
      </c>
      <c r="I991" s="3">
        <v>5.6174169003497809E-5</v>
      </c>
      <c r="J991" s="3">
        <v>5.6174169003497809E-3</v>
      </c>
      <c r="K991" s="3">
        <v>0.11139905452728271</v>
      </c>
      <c r="L991" s="3">
        <v>2.3307520314119756E-4</v>
      </c>
      <c r="M991" s="3">
        <v>2.3307520314119756E-2</v>
      </c>
      <c r="N991" s="3">
        <v>0.20922547693985605</v>
      </c>
      <c r="O991" s="3">
        <v>-0.7750396728515625</v>
      </c>
    </row>
    <row r="992" spans="1:15">
      <c r="A992" t="s">
        <v>92</v>
      </c>
      <c r="B992" s="4">
        <v>100</v>
      </c>
      <c r="C992" s="2">
        <v>11</v>
      </c>
      <c r="D992" s="2">
        <v>9</v>
      </c>
      <c r="E992" s="2">
        <v>1.1770033754151443</v>
      </c>
      <c r="F992" s="2">
        <v>0.21131151156891378</v>
      </c>
      <c r="G992" s="3">
        <v>0.83499999999999996</v>
      </c>
      <c r="H992" s="3">
        <v>1.1439231634140015</v>
      </c>
      <c r="I992" s="3">
        <v>5.588833664660342E-5</v>
      </c>
      <c r="J992" s="3">
        <v>5.588833664660342E-3</v>
      </c>
      <c r="K992" s="3">
        <v>0.18387946486473083</v>
      </c>
      <c r="L992" s="3">
        <v>2.3623926972504705E-4</v>
      </c>
      <c r="M992" s="3">
        <v>2.3623926972504705E-2</v>
      </c>
      <c r="N992" s="3">
        <v>0.12847506919754972</v>
      </c>
      <c r="O992" s="3">
        <v>-0.70808392763137817</v>
      </c>
    </row>
    <row r="993" spans="1:15">
      <c r="A993" t="s">
        <v>92</v>
      </c>
      <c r="B993" s="4">
        <v>100</v>
      </c>
      <c r="C993" s="2">
        <v>11</v>
      </c>
      <c r="D993" s="2">
        <v>10</v>
      </c>
      <c r="E993" s="2">
        <v>1.1757040702063462</v>
      </c>
      <c r="F993" s="2">
        <v>0.21335958502662408</v>
      </c>
      <c r="G993" s="3">
        <v>0.86499999999999988</v>
      </c>
      <c r="H993" s="3">
        <v>1.1386420726776123</v>
      </c>
      <c r="I993" s="3">
        <v>5.384187534218654E-5</v>
      </c>
      <c r="J993" s="3">
        <v>5.384187534218654E-3</v>
      </c>
      <c r="K993" s="3">
        <v>0.1586310863494873</v>
      </c>
      <c r="L993" s="3">
        <v>2.3051085008773953E-4</v>
      </c>
      <c r="M993" s="3">
        <v>2.3051085008773953E-2</v>
      </c>
      <c r="N993" s="3">
        <v>0.14531253324451845</v>
      </c>
      <c r="O993" s="3">
        <v>-0.70997989177703857</v>
      </c>
    </row>
    <row r="994" spans="1:15">
      <c r="A994" t="s">
        <v>92</v>
      </c>
      <c r="B994" s="4">
        <v>100</v>
      </c>
      <c r="C994" s="2">
        <v>11</v>
      </c>
      <c r="D994" s="2">
        <v>11</v>
      </c>
      <c r="E994" s="2">
        <v>1.1746883145694076</v>
      </c>
      <c r="F994" s="2">
        <v>0.21610835702301462</v>
      </c>
      <c r="G994" s="3">
        <v>0.83</v>
      </c>
      <c r="H994" s="3">
        <v>1.1402461528778076</v>
      </c>
      <c r="I994" s="3">
        <v>5.3383337217383087E-5</v>
      </c>
      <c r="J994" s="3">
        <v>5.3383337217383087E-3</v>
      </c>
      <c r="K994" s="3">
        <v>0.23074924945831299</v>
      </c>
      <c r="L994" s="3">
        <v>2.3128230532165617E-4</v>
      </c>
      <c r="M994" s="3">
        <v>2.3128230532165617E-2</v>
      </c>
      <c r="N994" s="3">
        <v>0.10023101087634934</v>
      </c>
      <c r="O994" s="3">
        <v>-0.65406626462936401</v>
      </c>
    </row>
    <row r="995" spans="1:15">
      <c r="A995" t="s">
        <v>92</v>
      </c>
      <c r="B995" s="4">
        <v>100</v>
      </c>
      <c r="C995" s="2">
        <v>11</v>
      </c>
      <c r="D995" s="2">
        <v>12</v>
      </c>
      <c r="E995" s="2">
        <v>1.1728570512656509</v>
      </c>
      <c r="F995" s="2">
        <v>0.21291628006838242</v>
      </c>
      <c r="G995" s="3">
        <v>0.84</v>
      </c>
      <c r="H995" s="3">
        <v>1.136823296546936</v>
      </c>
      <c r="I995" s="3">
        <v>5.4205658670980483E-5</v>
      </c>
      <c r="J995" s="3">
        <v>5.4205658670980483E-3</v>
      </c>
      <c r="K995" s="3">
        <v>0.2319229394197464</v>
      </c>
      <c r="L995" s="3">
        <v>2.3380642232950777E-4</v>
      </c>
      <c r="M995" s="3">
        <v>2.3380642232950777E-2</v>
      </c>
      <c r="N995" s="3">
        <v>0.10081211583229917</v>
      </c>
      <c r="O995" s="3">
        <v>-0.61251538991928101</v>
      </c>
    </row>
    <row r="996" spans="1:15">
      <c r="A996" t="s">
        <v>92</v>
      </c>
      <c r="B996" s="4">
        <v>100</v>
      </c>
      <c r="C996" s="2">
        <v>11</v>
      </c>
      <c r="D996" s="2">
        <v>13</v>
      </c>
      <c r="E996" s="2">
        <v>1.1736562139001385</v>
      </c>
      <c r="F996" s="2">
        <v>0.21489250984728395</v>
      </c>
      <c r="G996" s="3">
        <v>0.85999999999999988</v>
      </c>
      <c r="H996" s="3">
        <v>1.1344918012619019</v>
      </c>
      <c r="I996" s="3">
        <v>5.4957643442321569E-5</v>
      </c>
      <c r="J996" s="3">
        <v>5.4957643442321569E-3</v>
      </c>
      <c r="K996" s="3">
        <v>8.9828476309776306E-2</v>
      </c>
      <c r="L996" s="3">
        <v>2.3665500339120626E-4</v>
      </c>
      <c r="M996" s="3">
        <v>2.3665500339120626E-2</v>
      </c>
      <c r="N996" s="3">
        <v>0.26345209571972933</v>
      </c>
      <c r="O996" s="3">
        <v>-0.20797732472419739</v>
      </c>
    </row>
    <row r="997" spans="1:15">
      <c r="A997" t="s">
        <v>92</v>
      </c>
      <c r="B997" s="4">
        <v>100</v>
      </c>
      <c r="C997" s="2">
        <v>11</v>
      </c>
      <c r="D997" s="2">
        <v>14</v>
      </c>
      <c r="E997" s="2">
        <v>1.1708226173088467</v>
      </c>
      <c r="F997" s="2">
        <v>0.21348842883305422</v>
      </c>
      <c r="G997" s="3">
        <v>0.82499999999999996</v>
      </c>
      <c r="H997" s="3">
        <v>1.1307648420333862</v>
      </c>
      <c r="I997" s="3">
        <v>5.372615487431176E-5</v>
      </c>
      <c r="J997" s="3">
        <v>5.372615487431176E-3</v>
      </c>
      <c r="K997" s="3">
        <v>7.8306354582309723E-2</v>
      </c>
      <c r="L997" s="3">
        <v>2.2753445955459028E-4</v>
      </c>
      <c r="M997" s="3">
        <v>2.2753445955459028E-2</v>
      </c>
      <c r="N997" s="3">
        <v>0.29056959779097269</v>
      </c>
      <c r="O997" s="3">
        <v>-0.1968715488910675</v>
      </c>
    </row>
    <row r="998" spans="1:15">
      <c r="A998" t="s">
        <v>92</v>
      </c>
      <c r="B998" s="4">
        <v>100</v>
      </c>
      <c r="C998" s="2">
        <v>11</v>
      </c>
      <c r="D998" s="2">
        <v>15</v>
      </c>
      <c r="E998" s="2">
        <v>1.1685659453786652</v>
      </c>
      <c r="F998" s="2">
        <v>0.21264546406047047</v>
      </c>
      <c r="G998" s="3">
        <v>0.84999999999999987</v>
      </c>
      <c r="H998" s="3">
        <v>1.1391732692718506</v>
      </c>
      <c r="I998" s="3">
        <v>4.2847423173952848E-5</v>
      </c>
      <c r="J998" s="3">
        <v>4.2847423173952848E-3</v>
      </c>
      <c r="K998" s="3">
        <v>0.31908240914344788</v>
      </c>
      <c r="L998" s="3">
        <v>1.9744897144846618E-4</v>
      </c>
      <c r="M998" s="3">
        <v>1.9744897144846618E-2</v>
      </c>
      <c r="N998" s="3">
        <v>6.188024340749549E-2</v>
      </c>
      <c r="O998" s="3">
        <v>-0.64163726568222046</v>
      </c>
    </row>
    <row r="999" spans="1:15">
      <c r="A999" t="s">
        <v>92</v>
      </c>
      <c r="B999" s="4">
        <v>100</v>
      </c>
      <c r="C999" s="2">
        <v>23</v>
      </c>
      <c r="D999" s="2">
        <v>1</v>
      </c>
      <c r="E999" s="2">
        <v>1.3905417384772465</v>
      </c>
      <c r="F999" s="2">
        <v>0.15850883216728659</v>
      </c>
      <c r="G999" s="3">
        <v>0.65999999999999992</v>
      </c>
      <c r="H999" s="3">
        <v>1.2170182466506958</v>
      </c>
      <c r="I999" s="3">
        <v>1.1415281915105879E-4</v>
      </c>
      <c r="J999" s="3">
        <v>1.1415281915105879E-2</v>
      </c>
      <c r="K999" s="3">
        <v>6.8676404654979706E-2</v>
      </c>
      <c r="L999" s="3">
        <v>3.2475698390044272E-4</v>
      </c>
      <c r="M999" s="3">
        <v>3.2475698390044272E-2</v>
      </c>
      <c r="N999" s="3">
        <v>0.47288000228313448</v>
      </c>
      <c r="O999" s="3">
        <v>-0.11126476526260376</v>
      </c>
    </row>
    <row r="1000" spans="1:15">
      <c r="A1000" t="s">
        <v>92</v>
      </c>
      <c r="B1000" s="4">
        <v>100</v>
      </c>
      <c r="C1000" s="2">
        <v>23</v>
      </c>
      <c r="D1000" s="2">
        <v>2</v>
      </c>
      <c r="E1000" s="2">
        <v>1.1946095978391582</v>
      </c>
      <c r="F1000" s="2">
        <v>0.16533269050216531</v>
      </c>
      <c r="G1000" s="3">
        <v>0.78999999999999992</v>
      </c>
      <c r="H1000" s="3">
        <v>1.1934777498245239</v>
      </c>
      <c r="I1000" s="3">
        <v>6.6966393205802888E-5</v>
      </c>
      <c r="J1000" s="3">
        <v>6.6966393205802888E-3</v>
      </c>
      <c r="K1000" s="3">
        <v>7.6505556702613831E-2</v>
      </c>
      <c r="L1000" s="3">
        <v>2.9832959990017116E-4</v>
      </c>
      <c r="M1000" s="3">
        <v>2.9832959990017116E-2</v>
      </c>
      <c r="N1000" s="3">
        <v>0.38994500890937073</v>
      </c>
      <c r="O1000" s="3">
        <v>0.67988777160644531</v>
      </c>
    </row>
    <row r="1001" spans="1:15">
      <c r="A1001" t="s">
        <v>92</v>
      </c>
      <c r="B1001" s="4">
        <v>100</v>
      </c>
      <c r="C1001" s="2">
        <v>23</v>
      </c>
      <c r="D1001" s="2">
        <v>3</v>
      </c>
      <c r="E1001" s="2">
        <v>1.186140093310126</v>
      </c>
      <c r="F1001" s="2">
        <v>0.16591139592700241</v>
      </c>
      <c r="G1001" s="3">
        <v>0.74499999999999988</v>
      </c>
      <c r="H1001" s="3">
        <v>1.1907962560653687</v>
      </c>
      <c r="I1001" s="3">
        <v>5.7886030845111236E-5</v>
      </c>
      <c r="J1001" s="3">
        <v>5.7886030845111236E-3</v>
      </c>
      <c r="K1001" s="3">
        <v>7.9487897455692291E-2</v>
      </c>
      <c r="L1001" s="3">
        <v>2.6982382405549288E-4</v>
      </c>
      <c r="M1001" s="3">
        <v>2.6982382405549288E-2</v>
      </c>
      <c r="N1001" s="3">
        <v>0.33945271254142378</v>
      </c>
      <c r="O1001" s="3">
        <v>-0.84771472215652466</v>
      </c>
    </row>
    <row r="1002" spans="1:15">
      <c r="A1002" t="s">
        <v>92</v>
      </c>
      <c r="B1002" s="4">
        <v>100</v>
      </c>
      <c r="C1002" s="2">
        <v>23</v>
      </c>
      <c r="D1002" s="2">
        <v>4</v>
      </c>
      <c r="E1002" s="2">
        <v>1.1834091369448037</v>
      </c>
      <c r="F1002" s="2">
        <v>0.16890729787361547</v>
      </c>
      <c r="G1002" s="3">
        <v>0.75499999999999989</v>
      </c>
      <c r="H1002" s="3">
        <v>1.1892246007919312</v>
      </c>
      <c r="I1002" s="3">
        <v>5.505696390173398E-5</v>
      </c>
      <c r="J1002" s="3">
        <v>5.505696390173398E-3</v>
      </c>
      <c r="K1002" s="3">
        <v>7.0349313318729401E-2</v>
      </c>
      <c r="L1002" s="3">
        <v>2.5743094738572836E-4</v>
      </c>
      <c r="M1002" s="3">
        <v>2.5743094738572836E-2</v>
      </c>
      <c r="N1002" s="3">
        <v>0.36593242384526786</v>
      </c>
      <c r="O1002" s="3">
        <v>-0.81509101390838623</v>
      </c>
    </row>
    <row r="1003" spans="1:15">
      <c r="A1003" t="s">
        <v>92</v>
      </c>
      <c r="B1003" s="4">
        <v>100</v>
      </c>
      <c r="C1003" s="2">
        <v>23</v>
      </c>
      <c r="D1003" s="2">
        <v>5</v>
      </c>
      <c r="E1003" s="2">
        <v>1.1828781859628086</v>
      </c>
      <c r="F1003" s="2">
        <v>0.16768001286531903</v>
      </c>
      <c r="G1003" s="3">
        <v>0.7649999999999999</v>
      </c>
      <c r="H1003" s="3">
        <v>1.1870672702789307</v>
      </c>
      <c r="I1003" s="3">
        <v>5.5831318604759872E-5</v>
      </c>
      <c r="J1003" s="3">
        <v>5.5831318604759872E-3</v>
      </c>
      <c r="K1003" s="3">
        <v>2.9182920232415199E-2</v>
      </c>
      <c r="L1003" s="3">
        <v>2.5829387595877051E-4</v>
      </c>
      <c r="M1003" s="3">
        <v>2.5829387595877051E-2</v>
      </c>
      <c r="N1003" s="3">
        <v>0.88508577586374715</v>
      </c>
      <c r="O1003" s="3">
        <v>-0.70378118753433228</v>
      </c>
    </row>
    <row r="1004" spans="1:15">
      <c r="A1004" t="s">
        <v>92</v>
      </c>
      <c r="B1004" s="4">
        <v>100</v>
      </c>
      <c r="C1004" s="2">
        <v>23</v>
      </c>
      <c r="D1004" s="2">
        <v>6</v>
      </c>
      <c r="E1004" s="2">
        <v>1.1806851563782528</v>
      </c>
      <c r="F1004" s="2">
        <v>0.1700879640561957</v>
      </c>
      <c r="G1004" s="3">
        <v>0.77499999999999991</v>
      </c>
      <c r="H1004" s="3">
        <v>1.1851819753646851</v>
      </c>
      <c r="I1004" s="3">
        <v>5.409929872257635E-5</v>
      </c>
      <c r="J1004" s="3">
        <v>5.409929872257635E-3</v>
      </c>
      <c r="K1004" s="3">
        <v>2.273356169462204E-2</v>
      </c>
      <c r="L1004" s="3">
        <v>2.5770647334866226E-4</v>
      </c>
      <c r="M1004" s="3">
        <v>2.5770647334866226E-2</v>
      </c>
      <c r="N1004" s="3">
        <v>1.1335948005438432</v>
      </c>
      <c r="O1004" s="3">
        <v>-0.30178514122962952</v>
      </c>
    </row>
    <row r="1005" spans="1:15">
      <c r="A1005" t="s">
        <v>92</v>
      </c>
      <c r="B1005" s="4">
        <v>100</v>
      </c>
      <c r="C1005" s="2">
        <v>23</v>
      </c>
      <c r="D1005" s="2">
        <v>7</v>
      </c>
      <c r="E1005" s="2">
        <v>1.1798183342506146</v>
      </c>
      <c r="F1005" s="2">
        <v>0.16826395053776469</v>
      </c>
      <c r="G1005" s="3">
        <v>0.78999999999999992</v>
      </c>
      <c r="H1005" s="3">
        <v>1.1831609010696411</v>
      </c>
      <c r="I1005" s="3">
        <v>5.4571570217376575E-5</v>
      </c>
      <c r="J1005" s="3">
        <v>5.4571570217376575E-3</v>
      </c>
      <c r="K1005" s="3">
        <v>4.7278430312871933E-2</v>
      </c>
      <c r="L1005" s="3">
        <v>2.6258089928887784E-4</v>
      </c>
      <c r="M1005" s="3">
        <v>2.6258089928887784E-2</v>
      </c>
      <c r="N1005" s="3">
        <v>0.55539259140206287</v>
      </c>
      <c r="O1005" s="3">
        <v>0.37569484114646912</v>
      </c>
    </row>
    <row r="1006" spans="1:15">
      <c r="A1006" t="s">
        <v>92</v>
      </c>
      <c r="B1006" s="4">
        <v>100</v>
      </c>
      <c r="C1006" s="2">
        <v>23</v>
      </c>
      <c r="D1006" s="2">
        <v>8</v>
      </c>
      <c r="E1006" s="2">
        <v>1.1775645644500339</v>
      </c>
      <c r="F1006" s="2">
        <v>0.17361661720075272</v>
      </c>
      <c r="G1006" s="3">
        <v>0.6</v>
      </c>
      <c r="H1006" s="3">
        <v>1.1787177324295044</v>
      </c>
      <c r="I1006" s="3">
        <v>5.7958921388490126E-5</v>
      </c>
      <c r="J1006" s="3">
        <v>5.7958921388490126E-3</v>
      </c>
      <c r="K1006" s="3">
        <v>6.8737812340259552E-2</v>
      </c>
      <c r="L1006" s="3">
        <v>2.7913632220588624E-4</v>
      </c>
      <c r="M1006" s="3">
        <v>2.7913632220588624E-2</v>
      </c>
      <c r="N1006" s="3">
        <v>0.40608845801511906</v>
      </c>
      <c r="O1006" s="3">
        <v>-0.84410321712493896</v>
      </c>
    </row>
    <row r="1007" spans="1:15">
      <c r="A1007" t="s">
        <v>92</v>
      </c>
      <c r="B1007" s="4">
        <v>100</v>
      </c>
      <c r="C1007" s="2">
        <v>23</v>
      </c>
      <c r="D1007" s="2">
        <v>9</v>
      </c>
      <c r="E1007" s="2">
        <v>1.1743474243016079</v>
      </c>
      <c r="F1007" s="2">
        <v>0.17457096811680822</v>
      </c>
      <c r="G1007" s="3">
        <v>0.66999999999999993</v>
      </c>
      <c r="H1007" s="3">
        <v>1.1708604097366333</v>
      </c>
      <c r="I1007" s="3">
        <v>6.9411122240126133E-5</v>
      </c>
      <c r="J1007" s="3">
        <v>6.9411122240126133E-3</v>
      </c>
      <c r="K1007" s="3">
        <v>0.28770145773887634</v>
      </c>
      <c r="L1007" s="3">
        <v>3.1937169842422009E-4</v>
      </c>
      <c r="M1007" s="3">
        <v>3.1937169842422009E-2</v>
      </c>
      <c r="N1007" s="3">
        <v>0.111008022320863</v>
      </c>
      <c r="O1007" s="3">
        <v>0.58988004922866821</v>
      </c>
    </row>
    <row r="1008" spans="1:15">
      <c r="A1008" t="s">
        <v>92</v>
      </c>
      <c r="B1008" s="4">
        <v>100</v>
      </c>
      <c r="C1008" s="2">
        <v>23</v>
      </c>
      <c r="D1008" s="2">
        <v>10</v>
      </c>
      <c r="E1008" s="2">
        <v>1.1714475627603202</v>
      </c>
      <c r="F1008" s="2">
        <v>0.17756378446891399</v>
      </c>
      <c r="G1008" s="3">
        <v>0.71</v>
      </c>
      <c r="H1008" s="3">
        <v>1.1659059524536133</v>
      </c>
      <c r="I1008" s="3">
        <v>6.1902384913992137E-5</v>
      </c>
      <c r="J1008" s="3">
        <v>6.1902384913992137E-3</v>
      </c>
      <c r="K1008" s="3">
        <v>0.27517777681350708</v>
      </c>
      <c r="L1008" s="3">
        <v>3.0167432851158082E-4</v>
      </c>
      <c r="M1008" s="3">
        <v>3.0167432851158082E-2</v>
      </c>
      <c r="N1008" s="3">
        <v>0.10962888500841074</v>
      </c>
      <c r="O1008" s="3">
        <v>-0.5522310733795166</v>
      </c>
    </row>
    <row r="1009" spans="1:15">
      <c r="A1009" t="s">
        <v>92</v>
      </c>
      <c r="B1009" s="4">
        <v>100</v>
      </c>
      <c r="C1009" s="2">
        <v>23</v>
      </c>
      <c r="D1009" s="2">
        <v>11</v>
      </c>
      <c r="E1009" s="2">
        <v>1.1693174941786404</v>
      </c>
      <c r="F1009" s="2">
        <v>0.17945628127114124</v>
      </c>
      <c r="G1009" s="3">
        <v>0.74499999999999988</v>
      </c>
      <c r="H1009" s="3">
        <v>1.1623936891555786</v>
      </c>
      <c r="I1009" s="3">
        <v>7.1505426603835076E-5</v>
      </c>
      <c r="J1009" s="3">
        <v>7.1505426603835076E-3</v>
      </c>
      <c r="K1009" s="3">
        <v>0.20328909158706665</v>
      </c>
      <c r="L1009" s="3">
        <v>3.3471258939243853E-4</v>
      </c>
      <c r="M1009" s="3">
        <v>3.3471258939243853E-2</v>
      </c>
      <c r="N1009" s="3">
        <v>0.16464857350650541</v>
      </c>
      <c r="O1009" s="3">
        <v>0.18465787172317505</v>
      </c>
    </row>
    <row r="1010" spans="1:15">
      <c r="A1010" t="s">
        <v>92</v>
      </c>
      <c r="B1010" s="4">
        <v>100</v>
      </c>
      <c r="C1010" s="2">
        <v>23</v>
      </c>
      <c r="D1010" s="2">
        <v>12</v>
      </c>
      <c r="E1010" s="2">
        <v>1.1690597893862889</v>
      </c>
      <c r="F1010" s="2">
        <v>0.1758002758575207</v>
      </c>
      <c r="G1010" s="3">
        <v>0.7</v>
      </c>
      <c r="H1010" s="3">
        <v>1.1578549146652222</v>
      </c>
      <c r="I1010" s="3">
        <v>5.9122437960468233E-5</v>
      </c>
      <c r="J1010" s="3">
        <v>5.9122437960468233E-3</v>
      </c>
      <c r="K1010" s="3">
        <v>0.22179326415061951</v>
      </c>
      <c r="L1010" s="3">
        <v>2.9678441933356225E-4</v>
      </c>
      <c r="M1010" s="3">
        <v>2.9678441933356225E-2</v>
      </c>
      <c r="N1010" s="3">
        <v>0.13381128614078033</v>
      </c>
      <c r="O1010" s="3">
        <v>-0.55694997310638428</v>
      </c>
    </row>
    <row r="1011" spans="1:15">
      <c r="A1011" t="s">
        <v>92</v>
      </c>
      <c r="B1011" s="4">
        <v>100</v>
      </c>
      <c r="C1011" s="2">
        <v>23</v>
      </c>
      <c r="D1011" s="2">
        <v>13</v>
      </c>
      <c r="E1011" s="2">
        <v>1.1681132552952602</v>
      </c>
      <c r="F1011" s="2">
        <v>0.17925244600260185</v>
      </c>
      <c r="G1011" s="3">
        <v>0.76999999999999991</v>
      </c>
      <c r="H1011" s="3">
        <v>1.1563807725906372</v>
      </c>
      <c r="I1011" s="3">
        <v>5.4135089158080518E-5</v>
      </c>
      <c r="J1011" s="3">
        <v>5.4135089158080518E-3</v>
      </c>
      <c r="K1011" s="3">
        <v>0.11729316413402557</v>
      </c>
      <c r="L1011" s="3">
        <v>2.8751851641573012E-4</v>
      </c>
      <c r="M1011" s="3">
        <v>2.8751851641573012E-2</v>
      </c>
      <c r="N1011" s="3">
        <v>0.245128110012614</v>
      </c>
      <c r="O1011" s="3">
        <v>0.29351982474327087</v>
      </c>
    </row>
    <row r="1012" spans="1:15">
      <c r="A1012" t="s">
        <v>92</v>
      </c>
      <c r="B1012" s="4">
        <v>100</v>
      </c>
      <c r="C1012" s="2">
        <v>23</v>
      </c>
      <c r="D1012" s="2">
        <v>14</v>
      </c>
      <c r="E1012" s="2">
        <v>1.1659388069448799</v>
      </c>
      <c r="F1012" s="2">
        <v>0.17487886176331985</v>
      </c>
      <c r="G1012" s="3">
        <v>0.74</v>
      </c>
      <c r="H1012" s="3">
        <v>1.1541202068328857</v>
      </c>
      <c r="I1012" s="3">
        <v>5.1720129704335704E-5</v>
      </c>
      <c r="J1012" s="3">
        <v>5.1720129704335704E-3</v>
      </c>
      <c r="K1012" s="3">
        <v>0.14198464155197144</v>
      </c>
      <c r="L1012" s="3">
        <v>2.800489601213485E-4</v>
      </c>
      <c r="M1012" s="3">
        <v>2.800489601213485E-2</v>
      </c>
      <c r="N1012" s="3">
        <v>0.1972389105330386</v>
      </c>
      <c r="O1012" s="3">
        <v>-0.45900839567184448</v>
      </c>
    </row>
    <row r="1013" spans="1:15">
      <c r="A1013" t="s">
        <v>92</v>
      </c>
      <c r="B1013" s="4">
        <v>100</v>
      </c>
      <c r="C1013" s="2">
        <v>23</v>
      </c>
      <c r="D1013" s="2">
        <v>15</v>
      </c>
      <c r="E1013" s="2">
        <v>1.1665327425660759</v>
      </c>
      <c r="F1013" s="2">
        <v>0.1760252715649793</v>
      </c>
      <c r="G1013" s="3">
        <v>0.77499999999999991</v>
      </c>
      <c r="H1013" s="3">
        <v>1.1536406278610229</v>
      </c>
      <c r="I1013" s="3">
        <v>5.4349929996533319E-5</v>
      </c>
      <c r="J1013" s="3">
        <v>5.4349929996533319E-3</v>
      </c>
      <c r="K1013" s="3">
        <v>0.16942858695983887</v>
      </c>
      <c r="L1013" s="3">
        <v>2.8809727518819273E-4</v>
      </c>
      <c r="M1013" s="3">
        <v>2.8809727518819273E-2</v>
      </c>
      <c r="N1013" s="3">
        <v>0.17004053469234381</v>
      </c>
      <c r="O1013" s="3">
        <v>0.56791061162948608</v>
      </c>
    </row>
    <row r="1014" spans="1:15">
      <c r="A1014" t="s">
        <v>92</v>
      </c>
      <c r="B1014" s="4">
        <v>100</v>
      </c>
      <c r="C1014" s="2">
        <v>37</v>
      </c>
      <c r="D1014" s="2">
        <v>1</v>
      </c>
      <c r="E1014" s="2">
        <v>1.3237719535827637</v>
      </c>
      <c r="F1014" s="2">
        <v>0.18728354068091527</v>
      </c>
      <c r="G1014" s="3">
        <v>0.56999999999999995</v>
      </c>
      <c r="H1014" s="3">
        <v>1.2007236480712891</v>
      </c>
      <c r="I1014" s="3">
        <v>1.0075458703795448E-4</v>
      </c>
      <c r="J1014" s="3">
        <v>1.0075458703795448E-2</v>
      </c>
      <c r="K1014" s="3">
        <v>6.7852765321731567E-2</v>
      </c>
      <c r="L1014" s="3">
        <v>2.9969323077239096E-4</v>
      </c>
      <c r="M1014" s="3">
        <v>2.9969323077239096E-2</v>
      </c>
      <c r="N1014" s="3">
        <v>0.44168167553873683</v>
      </c>
      <c r="O1014" s="3">
        <v>-0.5984032154083252</v>
      </c>
    </row>
    <row r="1015" spans="1:15">
      <c r="A1015" t="s">
        <v>92</v>
      </c>
      <c r="B1015" s="4">
        <v>100</v>
      </c>
      <c r="C1015" s="2">
        <v>37</v>
      </c>
      <c r="D1015" s="2">
        <v>2</v>
      </c>
      <c r="E1015" s="2">
        <v>1.2090893953010953</v>
      </c>
      <c r="F1015" s="2">
        <v>0.1866348621178901</v>
      </c>
      <c r="G1015" s="3">
        <v>0.74499999999999988</v>
      </c>
      <c r="H1015" s="3">
        <v>1.1700398921966553</v>
      </c>
      <c r="I1015" s="3">
        <v>5.9012538258684799E-5</v>
      </c>
      <c r="J1015" s="3">
        <v>5.9012538258684799E-3</v>
      </c>
      <c r="K1015" s="3">
        <v>5.4416559636592865E-2</v>
      </c>
      <c r="L1015" s="3">
        <v>2.299356710864231E-4</v>
      </c>
      <c r="M1015" s="3">
        <v>2.299356710864231E-2</v>
      </c>
      <c r="N1015" s="3">
        <v>0.42254724043928893</v>
      </c>
      <c r="O1015" s="3">
        <v>-0.7400820255279541</v>
      </c>
    </row>
    <row r="1016" spans="1:15">
      <c r="A1016" t="s">
        <v>92</v>
      </c>
      <c r="B1016" s="4">
        <v>100</v>
      </c>
      <c r="C1016" s="2">
        <v>37</v>
      </c>
      <c r="D1016" s="2">
        <v>3</v>
      </c>
      <c r="E1016" s="2">
        <v>1.1971543266855438</v>
      </c>
      <c r="F1016" s="2">
        <v>0.19171927853094375</v>
      </c>
      <c r="G1016" s="3">
        <v>0.74499999999999988</v>
      </c>
      <c r="H1016" s="3">
        <v>1.1680922508239746</v>
      </c>
      <c r="I1016" s="3">
        <v>5.2865671023027971E-5</v>
      </c>
      <c r="J1016" s="3">
        <v>5.2865671023027971E-3</v>
      </c>
      <c r="K1016" s="3">
        <v>6.4928710460662842E-2</v>
      </c>
      <c r="L1016" s="3">
        <v>2.2963517403695732E-4</v>
      </c>
      <c r="M1016" s="3">
        <v>2.2963517403695732E-2</v>
      </c>
      <c r="N1016" s="3">
        <v>0.35367277804798253</v>
      </c>
      <c r="O1016" s="3">
        <v>-0.81977438926696777</v>
      </c>
    </row>
    <row r="1017" spans="1:15">
      <c r="A1017" t="s">
        <v>92</v>
      </c>
      <c r="B1017" s="4">
        <v>100</v>
      </c>
      <c r="C1017" s="2">
        <v>37</v>
      </c>
      <c r="D1017" s="2">
        <v>4</v>
      </c>
      <c r="E1017" s="2">
        <v>1.1939094621559669</v>
      </c>
      <c r="F1017" s="2">
        <v>0.1874263218561579</v>
      </c>
      <c r="G1017" s="3">
        <v>0.83</v>
      </c>
      <c r="H1017" s="3">
        <v>1.1679137945175171</v>
      </c>
      <c r="I1017" s="3">
        <v>5.2509105444187298E-5</v>
      </c>
      <c r="J1017" s="3">
        <v>5.2509105444187298E-3</v>
      </c>
      <c r="K1017" s="3">
        <v>5.1657233387231827E-2</v>
      </c>
      <c r="L1017" s="3">
        <v>2.3924329434521496E-4</v>
      </c>
      <c r="M1017" s="3">
        <v>2.3924329434521496E-2</v>
      </c>
      <c r="N1017" s="3">
        <v>0.46313609664653271</v>
      </c>
      <c r="O1017" s="3">
        <v>-0.60570502281188965</v>
      </c>
    </row>
    <row r="1018" spans="1:15">
      <c r="A1018" t="s">
        <v>92</v>
      </c>
      <c r="B1018" s="4">
        <v>100</v>
      </c>
      <c r="C1018" s="2">
        <v>37</v>
      </c>
      <c r="D1018" s="2">
        <v>5</v>
      </c>
      <c r="E1018" s="2">
        <v>1.1929643606317455</v>
      </c>
      <c r="F1018" s="2">
        <v>0.19016922863482699</v>
      </c>
      <c r="G1018" s="3">
        <v>0.83</v>
      </c>
      <c r="H1018" s="3">
        <v>1.165473461151123</v>
      </c>
      <c r="I1018" s="3">
        <v>5.5350854381686077E-5</v>
      </c>
      <c r="J1018" s="3">
        <v>5.5350854381686077E-3</v>
      </c>
      <c r="K1018" s="3">
        <v>4.5068502426147461E-2</v>
      </c>
      <c r="L1018" s="3">
        <v>2.497448876965791E-4</v>
      </c>
      <c r="M1018" s="3">
        <v>2.497448876965791E-2</v>
      </c>
      <c r="N1018" s="3">
        <v>0.55414507749803599</v>
      </c>
      <c r="O1018" s="3">
        <v>-0.4370754063129425</v>
      </c>
    </row>
    <row r="1019" spans="1:15">
      <c r="A1019" t="s">
        <v>92</v>
      </c>
      <c r="B1019" s="4">
        <v>100</v>
      </c>
      <c r="C1019" s="2">
        <v>37</v>
      </c>
      <c r="D1019" s="2">
        <v>6</v>
      </c>
      <c r="E1019" s="2">
        <v>1.192381725229066</v>
      </c>
      <c r="F1019" s="2">
        <v>0.18691567865215536</v>
      </c>
      <c r="G1019" s="3">
        <v>0.56999999999999995</v>
      </c>
      <c r="H1019" s="3">
        <v>1.1652423143386841</v>
      </c>
      <c r="I1019" s="3">
        <v>4.8900030378717929E-5</v>
      </c>
      <c r="J1019" s="3">
        <v>4.8900030378717929E-3</v>
      </c>
      <c r="K1019" s="3">
        <v>0.15791438519954681</v>
      </c>
      <c r="L1019" s="3">
        <v>2.3604524903930724E-4</v>
      </c>
      <c r="M1019" s="3">
        <v>2.3604524903930724E-2</v>
      </c>
      <c r="N1019" s="3">
        <v>0.14947672356830013</v>
      </c>
      <c r="O1019" s="3">
        <v>-0.81819623708724976</v>
      </c>
    </row>
    <row r="1020" spans="1:15">
      <c r="A1020" t="s">
        <v>92</v>
      </c>
      <c r="B1020" s="4">
        <v>100</v>
      </c>
      <c r="C1020" s="2">
        <v>37</v>
      </c>
      <c r="D1020" s="2">
        <v>7</v>
      </c>
      <c r="E1020" s="2">
        <v>1.1907719127063094</v>
      </c>
      <c r="F1020" s="2">
        <v>0.18997368069868845</v>
      </c>
      <c r="G1020" s="3">
        <v>0.56999999999999995</v>
      </c>
      <c r="H1020" s="3">
        <v>1.1646136045455933</v>
      </c>
      <c r="I1020" s="3">
        <v>4.7412002459168434E-5</v>
      </c>
      <c r="J1020" s="3">
        <v>4.7412002459168434E-3</v>
      </c>
      <c r="K1020" s="3">
        <v>0.17247703671455383</v>
      </c>
      <c r="L1020" s="3">
        <v>2.3591826902702451E-4</v>
      </c>
      <c r="M1020" s="3">
        <v>2.3591826902702451E-2</v>
      </c>
      <c r="N1020" s="3">
        <v>0.13678242247254321</v>
      </c>
      <c r="O1020" s="3">
        <v>-0.82519197463989258</v>
      </c>
    </row>
    <row r="1021" spans="1:15">
      <c r="A1021" t="s">
        <v>92</v>
      </c>
      <c r="B1021" s="4">
        <v>100</v>
      </c>
      <c r="C1021" s="2">
        <v>53</v>
      </c>
      <c r="D1021" s="2">
        <v>1</v>
      </c>
      <c r="E1021" s="2">
        <v>1.2894004418932159</v>
      </c>
      <c r="F1021" s="2">
        <v>0.20797901839087948</v>
      </c>
      <c r="G1021" s="3">
        <v>0.61499999999999999</v>
      </c>
      <c r="H1021" s="3">
        <v>1.1349707841873169</v>
      </c>
      <c r="I1021" s="3">
        <v>8.3842765889130533E-5</v>
      </c>
      <c r="J1021" s="3">
        <v>8.3842765889130533E-3</v>
      </c>
      <c r="K1021" s="3">
        <v>0.10537253320217133</v>
      </c>
      <c r="L1021" s="3">
        <v>2.73189099971205E-4</v>
      </c>
      <c r="M1021" s="3">
        <v>2.73189099971205E-2</v>
      </c>
      <c r="N1021" s="3">
        <v>0.25926025660506341</v>
      </c>
      <c r="O1021" s="3">
        <v>-0.56571584939956665</v>
      </c>
    </row>
    <row r="1022" spans="1:15">
      <c r="A1022" t="s">
        <v>92</v>
      </c>
      <c r="B1022" s="4">
        <v>100</v>
      </c>
      <c r="C1022" s="2">
        <v>53</v>
      </c>
      <c r="D1022" s="2">
        <v>2</v>
      </c>
      <c r="E1022" s="2">
        <v>1.2052050284270583</v>
      </c>
      <c r="F1022" s="2">
        <v>0.22239898177102743</v>
      </c>
      <c r="G1022" s="3">
        <v>0.74</v>
      </c>
      <c r="H1022" s="3">
        <v>1.1221486330032349</v>
      </c>
      <c r="I1022" s="3">
        <v>6.0307051171548665E-5</v>
      </c>
      <c r="J1022" s="3">
        <v>6.0307051171548665E-3</v>
      </c>
      <c r="K1022" s="3">
        <v>0.10068315267562866</v>
      </c>
      <c r="L1022" s="3">
        <v>2.7139659505337477E-4</v>
      </c>
      <c r="M1022" s="3">
        <v>2.7139659505337477E-2</v>
      </c>
      <c r="N1022" s="3">
        <v>0.26955512202496712</v>
      </c>
      <c r="O1022" s="3">
        <v>-0.67164814472198486</v>
      </c>
    </row>
    <row r="1023" spans="1:15">
      <c r="A1023" t="s">
        <v>92</v>
      </c>
      <c r="B1023" s="4">
        <v>100</v>
      </c>
      <c r="C1023" s="2">
        <v>53</v>
      </c>
      <c r="D1023" s="2">
        <v>3</v>
      </c>
      <c r="E1023" s="2">
        <v>1.1947116913466618</v>
      </c>
      <c r="F1023" s="2">
        <v>0.21972651944734217</v>
      </c>
      <c r="G1023" s="3">
        <v>0.80499999999999994</v>
      </c>
      <c r="H1023" s="3">
        <v>1.1157495975494385</v>
      </c>
      <c r="I1023" s="3">
        <v>5.6500095524825156E-5</v>
      </c>
      <c r="J1023" s="3">
        <v>5.6500095524825156E-3</v>
      </c>
      <c r="K1023" s="3">
        <v>7.2061263024806976E-2</v>
      </c>
      <c r="L1023" s="3">
        <v>2.6902998797595501E-4</v>
      </c>
      <c r="M1023" s="3">
        <v>2.6902998797595501E-2</v>
      </c>
      <c r="N1023" s="3">
        <v>0.37333509944634452</v>
      </c>
      <c r="O1023" s="3">
        <v>-0.63357347249984741</v>
      </c>
    </row>
    <row r="1024" spans="1:15">
      <c r="A1024" t="s">
        <v>92</v>
      </c>
      <c r="B1024" s="4">
        <v>100</v>
      </c>
      <c r="C1024" s="2">
        <v>53</v>
      </c>
      <c r="D1024" s="2">
        <v>4</v>
      </c>
      <c r="E1024" s="2">
        <v>1.191918052476028</v>
      </c>
      <c r="F1024" s="2">
        <v>0.22136964715305743</v>
      </c>
      <c r="G1024" s="3">
        <v>0.82499999999999996</v>
      </c>
      <c r="H1024" s="3">
        <v>1.1136548519134521</v>
      </c>
      <c r="I1024" s="3">
        <v>5.6710927310632542E-5</v>
      </c>
      <c r="J1024" s="3">
        <v>5.6710927310632542E-3</v>
      </c>
      <c r="K1024" s="3">
        <v>7.7426791191101074E-2</v>
      </c>
      <c r="L1024" s="3">
        <v>2.7210399275645614E-4</v>
      </c>
      <c r="M1024" s="3">
        <v>2.7210399275645614E-2</v>
      </c>
      <c r="N1024" s="3">
        <v>0.35143390107031836</v>
      </c>
      <c r="O1024" s="3">
        <v>-0.12117341905832291</v>
      </c>
    </row>
    <row r="1025" spans="1:15">
      <c r="A1025" t="s">
        <v>92</v>
      </c>
      <c r="B1025" s="4">
        <v>100</v>
      </c>
      <c r="C1025" s="2">
        <v>53</v>
      </c>
      <c r="D1025" s="2">
        <v>5</v>
      </c>
      <c r="E1025" s="2">
        <v>1.1904863304105298</v>
      </c>
      <c r="F1025" s="2">
        <v>0.22136964715305743</v>
      </c>
      <c r="G1025" s="3">
        <v>0.82</v>
      </c>
      <c r="H1025" s="3">
        <v>1.1068030595779419</v>
      </c>
      <c r="I1025" s="3">
        <v>6.389457848854363E-5</v>
      </c>
      <c r="J1025" s="3">
        <v>6.389457848854363E-3</v>
      </c>
      <c r="K1025" s="3">
        <v>9.2298150062561035E-2</v>
      </c>
      <c r="L1025" s="3">
        <v>2.8878223383799195E-4</v>
      </c>
      <c r="M1025" s="3">
        <v>2.8878223383799195E-2</v>
      </c>
      <c r="N1025" s="3">
        <v>0.31287976372468046</v>
      </c>
      <c r="O1025" s="3">
        <v>0.10307586193084717</v>
      </c>
    </row>
    <row r="1026" spans="1:15">
      <c r="A1026" t="s">
        <v>92</v>
      </c>
      <c r="B1026" s="4">
        <v>100</v>
      </c>
      <c r="C1026" s="2">
        <v>53</v>
      </c>
      <c r="D1026" s="2">
        <v>6</v>
      </c>
      <c r="E1026" s="2">
        <v>1.1881653543176323</v>
      </c>
      <c r="F1026" s="2">
        <v>0.21772108210479674</v>
      </c>
      <c r="G1026" s="3">
        <v>0.63</v>
      </c>
      <c r="H1026" s="3">
        <v>1.1068203449249268</v>
      </c>
      <c r="I1026" s="3">
        <v>6.5974491008091718E-5</v>
      </c>
      <c r="J1026" s="3">
        <v>6.5974491008091718E-3</v>
      </c>
      <c r="K1026" s="3">
        <v>0.16372771561145782</v>
      </c>
      <c r="L1026" s="3">
        <v>3.0589848756790161E-4</v>
      </c>
      <c r="M1026" s="3">
        <v>3.0589848756790161E-2</v>
      </c>
      <c r="N1026" s="3">
        <v>0.18683366247766456</v>
      </c>
      <c r="O1026" s="3">
        <v>0.37413224577903748</v>
      </c>
    </row>
    <row r="1027" spans="1:15">
      <c r="A1027" t="s">
        <v>92</v>
      </c>
      <c r="B1027" s="4">
        <v>100</v>
      </c>
      <c r="C1027" s="2">
        <v>71</v>
      </c>
      <c r="D1027" s="2">
        <v>1</v>
      </c>
      <c r="E1027" s="2">
        <v>1.3675057209771255</v>
      </c>
      <c r="F1027" s="2">
        <v>0.17882967452843937</v>
      </c>
      <c r="G1027" s="3">
        <v>0.66999999999999993</v>
      </c>
      <c r="H1027" s="3">
        <v>1.2557694911956787</v>
      </c>
      <c r="I1027" s="3">
        <v>1.0428246605442837E-4</v>
      </c>
      <c r="J1027" s="3">
        <v>1.0428246605442837E-2</v>
      </c>
      <c r="K1027" s="3">
        <v>6.6453985869884491E-2</v>
      </c>
      <c r="L1027" s="3">
        <v>3.1239123200066388E-4</v>
      </c>
      <c r="M1027" s="3">
        <v>3.1239123200066388E-2</v>
      </c>
      <c r="N1027" s="3">
        <v>0.4700865236470832</v>
      </c>
      <c r="O1027" s="3">
        <v>-0.47156983613967896</v>
      </c>
    </row>
    <row r="1028" spans="1:15">
      <c r="A1028" t="s">
        <v>92</v>
      </c>
      <c r="B1028" s="4">
        <v>100</v>
      </c>
      <c r="C1028" s="2">
        <v>71</v>
      </c>
      <c r="D1028" s="2">
        <v>2</v>
      </c>
      <c r="E1028" s="2">
        <v>1.1966926219134495</v>
      </c>
      <c r="F1028" s="2">
        <v>0.18377051135189906</v>
      </c>
      <c r="G1028" s="3">
        <v>0.71</v>
      </c>
      <c r="H1028" s="3">
        <v>1.2455334663391113</v>
      </c>
      <c r="I1028" s="3">
        <v>5.8746762078953907E-5</v>
      </c>
      <c r="J1028" s="3">
        <v>5.8746762078953907E-3</v>
      </c>
      <c r="K1028" s="3">
        <v>0.33530938625335693</v>
      </c>
      <c r="L1028" s="3">
        <v>2.7785380370914936E-4</v>
      </c>
      <c r="M1028" s="3">
        <v>2.7785380370914936E-2</v>
      </c>
      <c r="N1028" s="3">
        <v>8.2864904801443692E-2</v>
      </c>
      <c r="O1028" s="3">
        <v>-0.74588209390640259</v>
      </c>
    </row>
    <row r="1029" spans="1:15">
      <c r="A1029" t="s">
        <v>92</v>
      </c>
      <c r="B1029" s="4">
        <v>100</v>
      </c>
      <c r="C1029" s="2">
        <v>71</v>
      </c>
      <c r="D1029" s="2">
        <v>3</v>
      </c>
      <c r="E1029" s="2">
        <v>1.189603528072094</v>
      </c>
      <c r="F1029" s="2">
        <v>0.18577025399621258</v>
      </c>
      <c r="G1029" s="3">
        <v>0.65499999999999992</v>
      </c>
      <c r="H1029" s="3">
        <v>1.2442483901977539</v>
      </c>
      <c r="I1029" s="3">
        <v>5.7353372540092096E-5</v>
      </c>
      <c r="J1029" s="3">
        <v>5.7353372540092096E-3</v>
      </c>
      <c r="K1029" s="3">
        <v>0.30185592174530029</v>
      </c>
      <c r="L1029" s="3">
        <v>2.8306202148087323E-4</v>
      </c>
      <c r="M1029" s="3">
        <v>2.8306202148087323E-2</v>
      </c>
      <c r="N1029" s="3">
        <v>9.3773883859636531E-2</v>
      </c>
      <c r="O1029" s="3">
        <v>-0.73323410749435425</v>
      </c>
    </row>
    <row r="1030" spans="1:15">
      <c r="A1030" t="s">
        <v>92</v>
      </c>
      <c r="B1030" s="4">
        <v>100</v>
      </c>
      <c r="C1030" s="2">
        <v>71</v>
      </c>
      <c r="D1030" s="2">
        <v>4</v>
      </c>
      <c r="E1030" s="2">
        <v>1.1872721150003631</v>
      </c>
      <c r="F1030" s="2">
        <v>0.1915489026739719</v>
      </c>
      <c r="G1030" s="3">
        <v>0.7</v>
      </c>
      <c r="H1030" s="3">
        <v>1.2393248081207275</v>
      </c>
      <c r="I1030" s="3">
        <v>5.8323625125922263E-5</v>
      </c>
      <c r="J1030" s="3">
        <v>5.8323625125922263E-3</v>
      </c>
      <c r="K1030" s="3">
        <v>0.22015151381492615</v>
      </c>
      <c r="L1030" s="3">
        <v>2.9025514959357679E-4</v>
      </c>
      <c r="M1030" s="3">
        <v>2.9025514959357679E-2</v>
      </c>
      <c r="N1030" s="3">
        <v>0.13184335849608755</v>
      </c>
      <c r="O1030" s="3">
        <v>-0.67751824855804443</v>
      </c>
    </row>
    <row r="1031" spans="1:15">
      <c r="A1031" t="s">
        <v>92</v>
      </c>
      <c r="B1031" s="4">
        <v>100</v>
      </c>
      <c r="C1031" s="2">
        <v>71</v>
      </c>
      <c r="D1031" s="2">
        <v>5</v>
      </c>
      <c r="E1031" s="2">
        <v>1.1844986327763261</v>
      </c>
      <c r="F1031" s="2">
        <v>0.1934601489915321</v>
      </c>
      <c r="G1031" s="3">
        <v>0.73499999999999999</v>
      </c>
      <c r="H1031" s="3">
        <v>1.2377256155014038</v>
      </c>
      <c r="I1031" s="3">
        <v>6.0614947869908065E-5</v>
      </c>
      <c r="J1031" s="3">
        <v>6.0614947869908065E-3</v>
      </c>
      <c r="K1031" s="3">
        <v>0.1318766325712204</v>
      </c>
      <c r="L1031" s="3">
        <v>2.9533062479458749E-4</v>
      </c>
      <c r="M1031" s="3">
        <v>2.9533062479458749E-2</v>
      </c>
      <c r="N1031" s="3">
        <v>0.22394462084485911</v>
      </c>
      <c r="O1031" s="3">
        <v>-0.53482311964035034</v>
      </c>
    </row>
    <row r="1032" spans="1:15">
      <c r="A1032" t="s">
        <v>92</v>
      </c>
      <c r="B1032" s="4">
        <v>100</v>
      </c>
      <c r="C1032" s="2">
        <v>71</v>
      </c>
      <c r="D1032" s="2">
        <v>6</v>
      </c>
      <c r="E1032" s="2">
        <v>1.1821267358187972</v>
      </c>
      <c r="F1032" s="2">
        <v>0.20423166949088739</v>
      </c>
      <c r="G1032" s="3">
        <v>0.67499999999999993</v>
      </c>
      <c r="H1032" s="3">
        <v>1.2426016330718994</v>
      </c>
      <c r="I1032" s="3">
        <v>6.2156519561540335E-5</v>
      </c>
      <c r="J1032" s="3">
        <v>6.2156519561540335E-3</v>
      </c>
      <c r="K1032" s="3">
        <v>0.27831315994262695</v>
      </c>
      <c r="L1032" s="3">
        <v>2.9609099146910012E-4</v>
      </c>
      <c r="M1032" s="3">
        <v>2.9609099146910012E-2</v>
      </c>
      <c r="N1032" s="3">
        <v>0.10638770783607142</v>
      </c>
      <c r="O1032" s="3">
        <v>-0.48336982727050781</v>
      </c>
    </row>
    <row r="1033" spans="1:15">
      <c r="A1033" t="s">
        <v>92</v>
      </c>
      <c r="B1033" s="4">
        <v>100</v>
      </c>
      <c r="C1033" s="2">
        <v>71</v>
      </c>
      <c r="D1033" s="2">
        <v>7</v>
      </c>
      <c r="E1033" s="2">
        <v>1.1785031464593163</v>
      </c>
      <c r="F1033" s="2">
        <v>0.20155788699980853</v>
      </c>
      <c r="G1033" s="3">
        <v>0.68499999999999994</v>
      </c>
      <c r="H1033" s="3">
        <v>1.2425540685653687</v>
      </c>
      <c r="I1033" s="3">
        <v>5.7977758842753246E-5</v>
      </c>
      <c r="J1033" s="3">
        <v>5.7977758842753246E-3</v>
      </c>
      <c r="K1033" s="3">
        <v>0.31065753102302551</v>
      </c>
      <c r="L1033" s="3">
        <v>2.8276830562390387E-4</v>
      </c>
      <c r="M1033" s="3">
        <v>2.8276830562390387E-2</v>
      </c>
      <c r="N1033" s="3">
        <v>9.1022517526847105E-2</v>
      </c>
      <c r="O1033" s="3">
        <v>-0.37568467855453491</v>
      </c>
    </row>
    <row r="1034" spans="1:15">
      <c r="A1034" t="s">
        <v>92</v>
      </c>
      <c r="B1034" s="4">
        <v>100</v>
      </c>
      <c r="C1034" s="2">
        <v>71</v>
      </c>
      <c r="D1034" s="2">
        <v>8</v>
      </c>
      <c r="E1034" s="2">
        <v>1.1755889972736095</v>
      </c>
      <c r="F1034" s="2">
        <v>0.20344827625426123</v>
      </c>
      <c r="G1034" s="3">
        <v>0.65499999999999992</v>
      </c>
      <c r="H1034" s="3">
        <v>1.2511922121047974</v>
      </c>
      <c r="I1034" s="3">
        <v>4.9817379476735368E-5</v>
      </c>
      <c r="J1034" s="3">
        <v>4.9817379476735368E-3</v>
      </c>
      <c r="K1034" s="3">
        <v>0.56076806783676147</v>
      </c>
      <c r="L1034" s="3">
        <v>2.609478251542896E-4</v>
      </c>
      <c r="M1034" s="3">
        <v>2.609478251542896E-2</v>
      </c>
      <c r="N1034" s="3">
        <v>4.6534002223224132E-2</v>
      </c>
      <c r="O1034" s="3">
        <v>-0.47813382744789124</v>
      </c>
    </row>
    <row r="1035" spans="1:15">
      <c r="A1035" t="s">
        <v>92</v>
      </c>
      <c r="B1035" s="4">
        <v>100</v>
      </c>
      <c r="C1035" s="2">
        <v>71</v>
      </c>
      <c r="D1035" s="2">
        <v>9</v>
      </c>
      <c r="E1035" s="2">
        <v>1.1756139705921043</v>
      </c>
      <c r="F1035" s="2">
        <v>0.19589496066397105</v>
      </c>
      <c r="G1035" s="3">
        <v>0.67999999999999994</v>
      </c>
      <c r="H1035" s="3">
        <v>1.2381914854049683</v>
      </c>
      <c r="I1035" s="3">
        <v>5.199195584282279E-5</v>
      </c>
      <c r="J1035" s="3">
        <v>5.199195584282279E-3</v>
      </c>
      <c r="K1035" s="3">
        <v>0.20501284301280975</v>
      </c>
      <c r="L1035" s="3">
        <v>2.6995420921593904E-4</v>
      </c>
      <c r="M1035" s="3">
        <v>2.6995420921593904E-2</v>
      </c>
      <c r="N1035" s="3">
        <v>0.13167673071051045</v>
      </c>
      <c r="O1035" s="3">
        <v>-0.32429748773574829</v>
      </c>
    </row>
    <row r="1036" spans="1:15">
      <c r="A1036" t="s">
        <v>92</v>
      </c>
      <c r="B1036" s="4">
        <v>100</v>
      </c>
      <c r="C1036" s="2">
        <v>71</v>
      </c>
      <c r="D1036" s="2">
        <v>10</v>
      </c>
      <c r="E1036" s="2">
        <v>1.1744797013956925</v>
      </c>
      <c r="F1036" s="2">
        <v>0.19761657804920382</v>
      </c>
      <c r="G1036" s="3">
        <v>0.71</v>
      </c>
      <c r="H1036" s="3">
        <v>1.2378484010696411</v>
      </c>
      <c r="I1036" s="3">
        <v>4.9982827476924285E-5</v>
      </c>
      <c r="J1036" s="3">
        <v>4.9982827476924285E-3</v>
      </c>
      <c r="K1036" s="3">
        <v>0.21430151164531708</v>
      </c>
      <c r="L1036" s="3">
        <v>2.6306850486434996E-4</v>
      </c>
      <c r="M1036" s="3">
        <v>2.6306850486434996E-2</v>
      </c>
      <c r="N1036" s="3">
        <v>0.12275625255492617</v>
      </c>
      <c r="O1036" s="3">
        <v>-0.35498076677322388</v>
      </c>
    </row>
    <row r="1037" spans="1:15">
      <c r="A1037" t="s">
        <v>92</v>
      </c>
      <c r="B1037" s="4">
        <v>100</v>
      </c>
      <c r="C1037" s="2">
        <v>89</v>
      </c>
      <c r="D1037" s="2">
        <v>1</v>
      </c>
      <c r="E1037" s="2">
        <v>1.374948345381638</v>
      </c>
      <c r="F1037" s="2">
        <v>0.16417843005500091</v>
      </c>
      <c r="G1037" s="3">
        <v>0.57499999999999996</v>
      </c>
      <c r="H1037" s="3">
        <v>1.2906755208969116</v>
      </c>
      <c r="I1037" s="3">
        <v>1.0242297139484435E-4</v>
      </c>
      <c r="J1037" s="3">
        <v>1.0242297139484435E-2</v>
      </c>
      <c r="K1037" s="3">
        <v>6.8591535091400146E-2</v>
      </c>
      <c r="L1037" s="3">
        <v>3.5070528974756598E-4</v>
      </c>
      <c r="M1037" s="3">
        <v>3.5070528974756598E-2</v>
      </c>
      <c r="N1037" s="3">
        <v>0.51129529216723513</v>
      </c>
      <c r="O1037" s="3">
        <v>-0.68261188268661499</v>
      </c>
    </row>
    <row r="1038" spans="1:15">
      <c r="A1038" t="s">
        <v>92</v>
      </c>
      <c r="B1038" s="4">
        <v>100</v>
      </c>
      <c r="C1038" s="2">
        <v>89</v>
      </c>
      <c r="D1038" s="2">
        <v>2</v>
      </c>
      <c r="E1038" s="2">
        <v>1.2096206956896289</v>
      </c>
      <c r="F1038" s="2">
        <v>0.17182992596044239</v>
      </c>
      <c r="G1038" s="3">
        <v>0.78999999999999992</v>
      </c>
      <c r="H1038" s="3">
        <v>1.2536741495132446</v>
      </c>
      <c r="I1038" s="3">
        <v>8.3103957877028733E-5</v>
      </c>
      <c r="J1038" s="3">
        <v>8.3103957877028733E-3</v>
      </c>
      <c r="K1038" s="3">
        <v>6.3458077609539032E-2</v>
      </c>
      <c r="L1038" s="3">
        <v>3.3272546716034412E-4</v>
      </c>
      <c r="M1038" s="3">
        <v>3.3272546716034412E-2</v>
      </c>
      <c r="N1038" s="3">
        <v>0.52432326930485007</v>
      </c>
      <c r="O1038" s="3">
        <v>0.45348861813545227</v>
      </c>
    </row>
    <row r="1039" spans="1:15">
      <c r="A1039" t="s">
        <v>92</v>
      </c>
      <c r="B1039" s="4">
        <v>100</v>
      </c>
      <c r="C1039" s="2">
        <v>89</v>
      </c>
      <c r="D1039" s="2">
        <v>3</v>
      </c>
      <c r="E1039" s="2">
        <v>1.1909328842985218</v>
      </c>
      <c r="F1039" s="2">
        <v>0.17556924439720153</v>
      </c>
      <c r="G1039" s="3">
        <v>0.75499999999999989</v>
      </c>
      <c r="H1039" s="3">
        <v>1.2486016750335693</v>
      </c>
      <c r="I1039" s="3">
        <v>6.9072266342118382E-5</v>
      </c>
      <c r="J1039" s="3">
        <v>6.9072266342118382E-3</v>
      </c>
      <c r="K1039" s="3">
        <v>8.8984854519367218E-2</v>
      </c>
      <c r="L1039" s="3">
        <v>3.0638836324214935E-4</v>
      </c>
      <c r="M1039" s="3">
        <v>3.0638836324214935E-2</v>
      </c>
      <c r="N1039" s="3">
        <v>0.34431518138343992</v>
      </c>
      <c r="O1039" s="3">
        <v>-0.75717055797576904</v>
      </c>
    </row>
    <row r="1040" spans="1:15">
      <c r="A1040" t="s">
        <v>92</v>
      </c>
      <c r="B1040" s="4">
        <v>100</v>
      </c>
      <c r="C1040" s="2">
        <v>89</v>
      </c>
      <c r="D1040" s="2">
        <v>4</v>
      </c>
      <c r="E1040" s="2">
        <v>1.1860985560663815</v>
      </c>
      <c r="F1040" s="2">
        <v>0.17752062481483516</v>
      </c>
      <c r="G1040" s="3">
        <v>0.66999999999999993</v>
      </c>
      <c r="H1040" s="3">
        <v>1.251183032989502</v>
      </c>
      <c r="I1040" s="3">
        <v>5.9734629758168012E-5</v>
      </c>
      <c r="J1040" s="3">
        <v>5.9734629758168012E-3</v>
      </c>
      <c r="K1040" s="3">
        <v>0.19271783530712128</v>
      </c>
      <c r="L1040" s="3">
        <v>2.8549542184919119E-4</v>
      </c>
      <c r="M1040" s="3">
        <v>2.8549542184919119E-2</v>
      </c>
      <c r="N1040" s="3">
        <v>0.14814167116095747</v>
      </c>
      <c r="O1040" s="3">
        <v>-0.75699585676193237</v>
      </c>
    </row>
    <row r="1041" spans="1:15">
      <c r="A1041" t="s">
        <v>92</v>
      </c>
      <c r="B1041" s="4">
        <v>100</v>
      </c>
      <c r="C1041" s="2">
        <v>89</v>
      </c>
      <c r="D1041" s="2">
        <v>5</v>
      </c>
      <c r="E1041" s="2">
        <v>1.1841353876837368</v>
      </c>
      <c r="F1041" s="2">
        <v>0.17594116917059049</v>
      </c>
      <c r="G1041" s="3">
        <v>0.69</v>
      </c>
      <c r="H1041" s="3">
        <v>1.2485730648040771</v>
      </c>
      <c r="I1041" s="3">
        <v>5.6157976359827444E-5</v>
      </c>
      <c r="J1041" s="3">
        <v>5.6157976359827444E-3</v>
      </c>
      <c r="K1041" s="3">
        <v>0.18207283318042755</v>
      </c>
      <c r="L1041" s="3">
        <v>2.7904604212380946E-4</v>
      </c>
      <c r="M1041" s="3">
        <v>2.7904604212380946E-2</v>
      </c>
      <c r="N1041" s="3">
        <v>0.153260668958386</v>
      </c>
      <c r="O1041" s="3">
        <v>-0.75401204824447632</v>
      </c>
    </row>
    <row r="1042" spans="1:15">
      <c r="A1042" t="s">
        <v>92</v>
      </c>
      <c r="B1042" s="4">
        <v>100</v>
      </c>
      <c r="C1042" s="2">
        <v>89</v>
      </c>
      <c r="D1042" s="2">
        <v>6</v>
      </c>
      <c r="E1042" s="2">
        <v>1.1824179713068337</v>
      </c>
      <c r="F1042" s="2">
        <v>0.17803549219230314</v>
      </c>
      <c r="G1042" s="3">
        <v>0.74</v>
      </c>
      <c r="H1042" s="3">
        <v>1.2428601980209351</v>
      </c>
      <c r="I1042" s="3">
        <v>5.7003093388630077E-5</v>
      </c>
      <c r="J1042" s="3">
        <v>5.7003093388630077E-3</v>
      </c>
      <c r="K1042" s="3">
        <v>9.338647872209549E-2</v>
      </c>
      <c r="L1042" s="3">
        <v>2.8304842999204993E-4</v>
      </c>
      <c r="M1042" s="3">
        <v>2.8304842999204993E-2</v>
      </c>
      <c r="N1042" s="3">
        <v>0.30309358899200034</v>
      </c>
      <c r="O1042" s="3">
        <v>-0.69173896312713623</v>
      </c>
    </row>
    <row r="1043" spans="1:15">
      <c r="A1043" t="s">
        <v>92</v>
      </c>
      <c r="B1043" s="4">
        <v>100</v>
      </c>
      <c r="C1043" s="2">
        <v>89</v>
      </c>
      <c r="D1043" s="2">
        <v>7</v>
      </c>
      <c r="E1043" s="2">
        <v>1.1811515524469574</v>
      </c>
      <c r="F1043" s="2">
        <v>0.18211067699878458</v>
      </c>
      <c r="G1043" s="3">
        <v>0.73</v>
      </c>
      <c r="H1043" s="3">
        <v>1.2411046028137207</v>
      </c>
      <c r="I1043" s="3">
        <v>5.6048713304335251E-5</v>
      </c>
      <c r="J1043" s="3">
        <v>5.6048713304335251E-3</v>
      </c>
      <c r="K1043" s="3">
        <v>0.16761153936386108</v>
      </c>
      <c r="L1043" s="3">
        <v>2.8124134405516088E-4</v>
      </c>
      <c r="M1043" s="3">
        <v>2.8124134405516088E-2</v>
      </c>
      <c r="N1043" s="3">
        <v>0.16779354519537312</v>
      </c>
      <c r="O1043" s="3">
        <v>-0.75506383180618286</v>
      </c>
    </row>
    <row r="1044" spans="1:15">
      <c r="A1044" t="s">
        <v>92</v>
      </c>
      <c r="B1044" s="4">
        <v>100</v>
      </c>
      <c r="C1044" s="2">
        <v>89</v>
      </c>
      <c r="D1044" s="2">
        <v>8</v>
      </c>
      <c r="E1044" s="2">
        <v>1.1789847458231038</v>
      </c>
      <c r="F1044" s="2">
        <v>0.18589701446045045</v>
      </c>
      <c r="G1044" s="3">
        <v>0.73</v>
      </c>
      <c r="H1044" s="3">
        <v>1.2366966009140015</v>
      </c>
      <c r="I1044" s="3">
        <v>5.8878405980067328E-5</v>
      </c>
      <c r="J1044" s="3">
        <v>5.8878405980067328E-3</v>
      </c>
      <c r="K1044" s="3">
        <v>0.18258428573608398</v>
      </c>
      <c r="L1044" s="3">
        <v>2.9312088736332953E-4</v>
      </c>
      <c r="M1044" s="3">
        <v>2.9312088736332953E-2</v>
      </c>
      <c r="N1044" s="3">
        <v>0.16054004110026227</v>
      </c>
      <c r="O1044" s="3">
        <v>-0.75251132249832153</v>
      </c>
    </row>
    <row r="1045" spans="1:15">
      <c r="A1045" t="s">
        <v>92</v>
      </c>
      <c r="B1045" s="4">
        <v>100</v>
      </c>
      <c r="C1045" s="2">
        <v>89</v>
      </c>
      <c r="D1045" s="2">
        <v>9</v>
      </c>
      <c r="E1045" s="2">
        <v>1.1763025347528786</v>
      </c>
      <c r="F1045" s="2">
        <v>0.18556840385528633</v>
      </c>
      <c r="G1045" s="3">
        <v>0.74</v>
      </c>
      <c r="H1045" s="3">
        <v>1.2281877994537354</v>
      </c>
      <c r="I1045" s="3">
        <v>6.2132581660989672E-5</v>
      </c>
      <c r="J1045" s="3">
        <v>6.2132581660989672E-3</v>
      </c>
      <c r="K1045" s="3">
        <v>0.11364378780126572</v>
      </c>
      <c r="L1045" s="3">
        <v>3.0391965992748737E-4</v>
      </c>
      <c r="M1045" s="3">
        <v>3.0391965992748737E-2</v>
      </c>
      <c r="N1045" s="3">
        <v>0.26743182870582077</v>
      </c>
      <c r="O1045" s="3">
        <v>-0.73945629596710205</v>
      </c>
    </row>
    <row r="1046" spans="1:15">
      <c r="A1046" t="s">
        <v>92</v>
      </c>
      <c r="B1046" s="4">
        <v>100</v>
      </c>
      <c r="C1046" s="2">
        <v>89</v>
      </c>
      <c r="D1046" s="2">
        <v>10</v>
      </c>
      <c r="E1046" s="2">
        <v>1.1744189724839966</v>
      </c>
      <c r="F1046" s="2">
        <v>0.18426340602521449</v>
      </c>
      <c r="G1046" s="3">
        <v>0.74999999999999989</v>
      </c>
      <c r="H1046" s="3">
        <v>1.2233970165252686</v>
      </c>
      <c r="I1046" s="3">
        <v>6.3431500166188926E-5</v>
      </c>
      <c r="J1046" s="3">
        <v>6.3431500166188926E-3</v>
      </c>
      <c r="K1046" s="3">
        <v>0.14600346982479095</v>
      </c>
      <c r="L1046" s="3">
        <v>3.0776826315559447E-4</v>
      </c>
      <c r="M1046" s="3">
        <v>3.0776826315559447E-2</v>
      </c>
      <c r="N1046" s="3">
        <v>0.21079517050171936</v>
      </c>
      <c r="O1046" s="3">
        <v>-0.64710158109664917</v>
      </c>
    </row>
    <row r="1047" spans="1:15">
      <c r="A1047" t="s">
        <v>92</v>
      </c>
      <c r="B1047" s="4">
        <v>100</v>
      </c>
      <c r="C1047" s="2">
        <v>89</v>
      </c>
      <c r="D1047" s="2">
        <v>11</v>
      </c>
      <c r="E1047" s="2">
        <v>1.1720786999011863</v>
      </c>
      <c r="F1047" s="2">
        <v>0.18213204097897034</v>
      </c>
      <c r="G1047" s="3">
        <v>0.74999999999999989</v>
      </c>
      <c r="H1047" s="3">
        <v>1.2230105400085449</v>
      </c>
      <c r="I1047" s="3">
        <v>6.0559708799701184E-5</v>
      </c>
      <c r="J1047" s="3">
        <v>6.0559708799701184E-3</v>
      </c>
      <c r="K1047" s="3">
        <v>0.1351245641708374</v>
      </c>
      <c r="L1047" s="3">
        <v>2.9855885077267885E-4</v>
      </c>
      <c r="M1047" s="3">
        <v>2.9855885077267885E-2</v>
      </c>
      <c r="N1047" s="3">
        <v>0.22095083348073721</v>
      </c>
      <c r="O1047" s="3">
        <v>-0.43642708659172058</v>
      </c>
    </row>
    <row r="1048" spans="1:15">
      <c r="A1048" t="s">
        <v>92</v>
      </c>
      <c r="B1048" s="4">
        <v>100</v>
      </c>
      <c r="C1048" s="2">
        <v>89</v>
      </c>
      <c r="D1048" s="2">
        <v>12</v>
      </c>
      <c r="E1048" s="2">
        <v>1.168802207913892</v>
      </c>
      <c r="F1048" s="2">
        <v>0.18105712067813692</v>
      </c>
      <c r="G1048" s="3">
        <v>0.78499999999999992</v>
      </c>
      <c r="H1048" s="3">
        <v>1.223602294921875</v>
      </c>
      <c r="I1048" s="3">
        <v>5.4397285566665232E-5</v>
      </c>
      <c r="J1048" s="3">
        <v>5.4397285566665232E-3</v>
      </c>
      <c r="K1048" s="3">
        <v>0.11745190620422363</v>
      </c>
      <c r="L1048" s="3">
        <v>2.8287782333791256E-4</v>
      </c>
      <c r="M1048" s="3">
        <v>2.8287782333791256E-2</v>
      </c>
      <c r="N1048" s="3">
        <v>0.24084566396568208</v>
      </c>
      <c r="O1048" s="3">
        <v>-0.25290140509605408</v>
      </c>
    </row>
    <row r="1049" spans="1:15">
      <c r="A1049" t="s">
        <v>92</v>
      </c>
      <c r="B1049" s="4">
        <v>100</v>
      </c>
      <c r="C1049" s="2">
        <v>107</v>
      </c>
      <c r="D1049" s="2">
        <v>1</v>
      </c>
      <c r="E1049" s="2">
        <v>1.3218206804374169</v>
      </c>
      <c r="F1049" s="2">
        <v>0.22445604485538667</v>
      </c>
      <c r="G1049" s="3">
        <v>0.6399999999999999</v>
      </c>
      <c r="H1049" s="3">
        <v>1.2009100914001465</v>
      </c>
      <c r="I1049" s="3">
        <v>1.2328887532930821E-4</v>
      </c>
      <c r="J1049" s="3">
        <v>1.2328887532930821E-2</v>
      </c>
      <c r="K1049" s="3">
        <v>4.8268452286720276E-2</v>
      </c>
      <c r="L1049" s="3">
        <v>3.8667314220219851E-4</v>
      </c>
      <c r="M1049" s="3">
        <v>3.8667314220219851E-2</v>
      </c>
      <c r="N1049" s="3">
        <v>0.80108875234970167</v>
      </c>
      <c r="O1049" s="3">
        <v>-0.39258214831352234</v>
      </c>
    </row>
    <row r="1050" spans="1:15">
      <c r="A1050" t="s">
        <v>92</v>
      </c>
      <c r="B1050" s="4">
        <v>100</v>
      </c>
      <c r="C1050" s="2">
        <v>107</v>
      </c>
      <c r="D1050" s="2">
        <v>2</v>
      </c>
      <c r="E1050" s="2">
        <v>1.2027606748301407</v>
      </c>
      <c r="F1050" s="2">
        <v>0.22211045673501423</v>
      </c>
      <c r="G1050" s="3">
        <v>0.76999999999999991</v>
      </c>
      <c r="H1050" s="3">
        <v>1.1846742630004883</v>
      </c>
      <c r="I1050" s="3">
        <v>7.668403850402683E-5</v>
      </c>
      <c r="J1050" s="3">
        <v>7.668403850402683E-3</v>
      </c>
      <c r="K1050" s="3">
        <v>1.4129803515970707E-2</v>
      </c>
      <c r="L1050" s="3">
        <v>3.1492815469391644E-4</v>
      </c>
      <c r="M1050" s="3">
        <v>3.1492815469391644E-2</v>
      </c>
      <c r="N1050" s="3">
        <v>2.2288218964825508</v>
      </c>
      <c r="O1050" s="3">
        <v>-0.55491161346435547</v>
      </c>
    </row>
    <row r="1051" spans="1:15">
      <c r="A1051" t="s">
        <v>92</v>
      </c>
      <c r="B1051" s="4">
        <v>100</v>
      </c>
      <c r="C1051" s="2">
        <v>107</v>
      </c>
      <c r="D1051" s="2">
        <v>3</v>
      </c>
      <c r="E1051" s="2">
        <v>1.1938502346647197</v>
      </c>
      <c r="F1051" s="2">
        <v>0.22510294534230446</v>
      </c>
      <c r="G1051" s="3">
        <v>0.77499999999999991</v>
      </c>
      <c r="H1051" s="3">
        <v>1.1857733726501465</v>
      </c>
      <c r="I1051" s="3">
        <v>6.5299369452986866E-5</v>
      </c>
      <c r="J1051" s="3">
        <v>6.5299369452986866E-3</v>
      </c>
      <c r="K1051" s="3">
        <v>1.6692038625478745E-2</v>
      </c>
      <c r="L1051" s="3">
        <v>2.9021225054748356E-4</v>
      </c>
      <c r="M1051" s="3">
        <v>2.9021225054748356E-2</v>
      </c>
      <c r="N1051" s="3">
        <v>1.7386267612902795</v>
      </c>
      <c r="O1051" s="3">
        <v>0.17354291677474976</v>
      </c>
    </row>
    <row r="1052" spans="1:15">
      <c r="A1052" t="s">
        <v>92</v>
      </c>
      <c r="B1052" s="4">
        <v>100</v>
      </c>
      <c r="C1052" s="2">
        <v>107</v>
      </c>
      <c r="D1052" s="2">
        <v>4</v>
      </c>
      <c r="E1052" s="2">
        <v>1.1918215340581433</v>
      </c>
      <c r="F1052" s="2">
        <v>0.22411494379731237</v>
      </c>
      <c r="G1052" s="3">
        <v>0.78999999999999992</v>
      </c>
      <c r="H1052" s="3">
        <v>1.1846131086349487</v>
      </c>
      <c r="I1052" s="3">
        <v>6.3230218074750155E-5</v>
      </c>
      <c r="J1052" s="3">
        <v>6.3230218074750155E-3</v>
      </c>
      <c r="K1052" s="3">
        <v>9.7906338050961494E-3</v>
      </c>
      <c r="L1052" s="3">
        <v>2.8491683769971132E-4</v>
      </c>
      <c r="M1052" s="3">
        <v>2.8491683769971132E-2</v>
      </c>
      <c r="N1052" s="3">
        <v>2.9100959485524673</v>
      </c>
      <c r="O1052" s="3">
        <v>-0.40021166205406189</v>
      </c>
    </row>
    <row r="1053" spans="1:15">
      <c r="A1053" t="s">
        <v>92</v>
      </c>
      <c r="B1053" s="4">
        <v>100</v>
      </c>
      <c r="C1053" s="2">
        <v>107</v>
      </c>
      <c r="D1053" s="2">
        <v>5</v>
      </c>
      <c r="E1053" s="2">
        <v>1.190945448546574</v>
      </c>
      <c r="F1053" s="2">
        <v>0.22185924988465075</v>
      </c>
      <c r="G1053" s="3">
        <v>0.76999999999999991</v>
      </c>
      <c r="H1053" s="3">
        <v>1.1864410638809204</v>
      </c>
      <c r="I1053" s="3">
        <v>5.7291836128570139E-5</v>
      </c>
      <c r="J1053" s="3">
        <v>5.7291836128570139E-3</v>
      </c>
      <c r="K1053" s="3">
        <v>7.7021077275276184E-2</v>
      </c>
      <c r="L1053" s="3">
        <v>2.7057682746089995E-4</v>
      </c>
      <c r="M1053" s="3">
        <v>2.7057682746089995E-2</v>
      </c>
      <c r="N1053" s="3">
        <v>0.35130231494146508</v>
      </c>
      <c r="O1053" s="3">
        <v>0.61002993583679199</v>
      </c>
    </row>
    <row r="1054" spans="1:15">
      <c r="A1054" t="s">
        <v>92</v>
      </c>
      <c r="B1054" s="4">
        <v>100</v>
      </c>
      <c r="C1054" s="2">
        <v>107</v>
      </c>
      <c r="D1054" s="2">
        <v>6</v>
      </c>
      <c r="E1054" s="2">
        <v>1.19048921609747</v>
      </c>
      <c r="F1054" s="2">
        <v>0.22643716438295222</v>
      </c>
      <c r="G1054" s="3">
        <v>0.75499999999999989</v>
      </c>
      <c r="H1054" s="3">
        <v>1.18604576587677</v>
      </c>
      <c r="I1054" s="3">
        <v>5.1050679758191109E-5</v>
      </c>
      <c r="J1054" s="3">
        <v>5.1050679758191109E-3</v>
      </c>
      <c r="K1054" s="3">
        <v>9.0122304856777191E-2</v>
      </c>
      <c r="L1054" s="3">
        <v>2.5312913930974901E-4</v>
      </c>
      <c r="M1054" s="3">
        <v>2.5312913930974901E-2</v>
      </c>
      <c r="N1054" s="3">
        <v>0.28087290900074413</v>
      </c>
      <c r="O1054" s="3">
        <v>-0.73039066791534424</v>
      </c>
    </row>
    <row r="1055" spans="1:15">
      <c r="A1055" t="s">
        <v>92</v>
      </c>
      <c r="B1055" s="4">
        <v>100</v>
      </c>
      <c r="C1055" s="2">
        <v>107</v>
      </c>
      <c r="D1055" s="2">
        <v>7</v>
      </c>
      <c r="E1055" s="2">
        <v>1.1880888897797157</v>
      </c>
      <c r="F1055" s="2">
        <v>0.22558409077696193</v>
      </c>
      <c r="G1055" s="3">
        <v>0.78499999999999992</v>
      </c>
      <c r="H1055" s="3">
        <v>1.1841859817504883</v>
      </c>
      <c r="I1055" s="3">
        <v>5.2351224439917132E-5</v>
      </c>
      <c r="J1055" s="3">
        <v>5.2351224439917132E-3</v>
      </c>
      <c r="K1055" s="3">
        <v>2.0317506045103073E-2</v>
      </c>
      <c r="L1055" s="3">
        <v>2.5942359934560955E-4</v>
      </c>
      <c r="M1055" s="3">
        <v>2.5942359934560955E-2</v>
      </c>
      <c r="N1055" s="3">
        <v>1.2768476542825287</v>
      </c>
      <c r="O1055" s="3">
        <v>-0.5728834867477417</v>
      </c>
    </row>
    <row r="1056" spans="1:15">
      <c r="A1056" t="s">
        <v>92</v>
      </c>
      <c r="B1056" s="4">
        <v>100</v>
      </c>
      <c r="C1056" s="2">
        <v>107</v>
      </c>
      <c r="D1056" s="2">
        <v>8</v>
      </c>
      <c r="E1056" s="2">
        <v>1.1874697640024383</v>
      </c>
      <c r="F1056" s="2">
        <v>0.22714657206749364</v>
      </c>
      <c r="G1056" s="3">
        <v>0.69</v>
      </c>
      <c r="H1056" s="3">
        <v>1.1840921640396118</v>
      </c>
      <c r="I1056" s="3">
        <v>5.067823440185748E-5</v>
      </c>
      <c r="J1056" s="3">
        <v>5.067823440185748E-3</v>
      </c>
      <c r="K1056" s="3">
        <v>4.7380052506923676E-2</v>
      </c>
      <c r="L1056" s="3">
        <v>2.5656184880062938E-4</v>
      </c>
      <c r="M1056" s="3">
        <v>2.5656184880062938E-2</v>
      </c>
      <c r="N1056" s="3">
        <v>0.5414976033704012</v>
      </c>
      <c r="O1056" s="3">
        <v>-0.63888126611709595</v>
      </c>
    </row>
    <row r="1057" spans="1:15">
      <c r="A1057" t="s">
        <v>92</v>
      </c>
      <c r="B1057" s="4">
        <v>100</v>
      </c>
      <c r="C1057" s="2">
        <v>107</v>
      </c>
      <c r="D1057" s="2">
        <v>9</v>
      </c>
      <c r="E1057" s="2">
        <v>1.1855043244772945</v>
      </c>
      <c r="F1057" s="2">
        <v>0.22857753108631412</v>
      </c>
      <c r="G1057" s="3">
        <v>0.70499999999999996</v>
      </c>
      <c r="H1057" s="3">
        <v>1.1813963651657104</v>
      </c>
      <c r="I1057" s="3">
        <v>5.2485393098322675E-5</v>
      </c>
      <c r="J1057" s="3">
        <v>5.2485393098322675E-3</v>
      </c>
      <c r="K1057" s="3">
        <v>2.7925087139010429E-2</v>
      </c>
      <c r="L1057" s="3">
        <v>2.6716542197391391E-4</v>
      </c>
      <c r="M1057" s="3">
        <v>2.6716542197391391E-2</v>
      </c>
      <c r="N1057" s="3">
        <v>0.9567218918385848</v>
      </c>
      <c r="O1057" s="3">
        <v>-0.75618267059326172</v>
      </c>
    </row>
    <row r="1058" spans="1:15">
      <c r="A1058" t="s">
        <v>92</v>
      </c>
      <c r="B1058" s="4">
        <v>100</v>
      </c>
      <c r="C1058" s="2">
        <v>107</v>
      </c>
      <c r="D1058" s="2">
        <v>10</v>
      </c>
      <c r="E1058" s="2">
        <v>1.1837043186713909</v>
      </c>
      <c r="F1058" s="2">
        <v>0.22777204601847137</v>
      </c>
      <c r="G1058" s="3">
        <v>0.73499999999999999</v>
      </c>
      <c r="H1058" s="3">
        <v>1.1748647689819336</v>
      </c>
      <c r="I1058" s="3">
        <v>6.014567770762369E-5</v>
      </c>
      <c r="J1058" s="3">
        <v>6.014567770762369E-3</v>
      </c>
      <c r="K1058" s="3">
        <v>5.6271091103553772E-2</v>
      </c>
      <c r="L1058" s="3">
        <v>2.9136743978597224E-4</v>
      </c>
      <c r="M1058" s="3">
        <v>2.9136743978597224E-2</v>
      </c>
      <c r="N1058" s="3">
        <v>0.51779241182613411</v>
      </c>
      <c r="O1058" s="3">
        <v>0.23057852685451508</v>
      </c>
    </row>
    <row r="1059" spans="1:15">
      <c r="A1059" t="s">
        <v>92</v>
      </c>
      <c r="B1059" s="4">
        <v>100</v>
      </c>
      <c r="C1059" s="2">
        <v>107</v>
      </c>
      <c r="D1059" s="2">
        <v>11</v>
      </c>
      <c r="E1059" s="2">
        <v>1.1799425832156478</v>
      </c>
      <c r="F1059" s="2">
        <v>0.22399689655711361</v>
      </c>
      <c r="G1059" s="3">
        <v>0.66499999999999992</v>
      </c>
      <c r="H1059" s="3">
        <v>1.1713001728057861</v>
      </c>
      <c r="I1059" s="3">
        <v>5.6723391026025638E-5</v>
      </c>
      <c r="J1059" s="3">
        <v>5.6723391026025638E-3</v>
      </c>
      <c r="K1059" s="3">
        <v>0.12221745401620865</v>
      </c>
      <c r="L1059" s="3">
        <v>2.7830048929899931E-4</v>
      </c>
      <c r="M1059" s="3">
        <v>2.7830048929899931E-2</v>
      </c>
      <c r="N1059" s="3">
        <v>0.22770928386553585</v>
      </c>
      <c r="O1059" s="3">
        <v>-0.65882450342178345</v>
      </c>
    </row>
    <row r="1060" spans="1:15">
      <c r="A1060" t="s">
        <v>92</v>
      </c>
      <c r="B1060" s="4">
        <v>100</v>
      </c>
      <c r="C1060" s="2">
        <v>107</v>
      </c>
      <c r="D1060" s="2">
        <v>12</v>
      </c>
      <c r="E1060" s="2">
        <v>1.1776698077547139</v>
      </c>
      <c r="F1060" s="2">
        <v>0.22074491632686413</v>
      </c>
      <c r="G1060" s="3">
        <v>0.67999999999999994</v>
      </c>
      <c r="H1060" s="3">
        <v>1.1691548824310303</v>
      </c>
      <c r="I1060" s="3">
        <v>5.2817380492342636E-5</v>
      </c>
      <c r="J1060" s="3">
        <v>5.2817380492342636E-3</v>
      </c>
      <c r="K1060" s="3">
        <v>0.12003958225250244</v>
      </c>
      <c r="L1060" s="3">
        <v>2.646501234266907E-4</v>
      </c>
      <c r="M1060" s="3">
        <v>2.646501234266907E-2</v>
      </c>
      <c r="N1060" s="3">
        <v>0.22046904734306802</v>
      </c>
      <c r="O1060" s="3">
        <v>-0.64694428443908691</v>
      </c>
    </row>
    <row r="1061" spans="1:15">
      <c r="A1061" t="s">
        <v>92</v>
      </c>
      <c r="B1061" s="4">
        <v>100</v>
      </c>
      <c r="C1061" s="2">
        <v>107</v>
      </c>
      <c r="D1061" s="2">
        <v>13</v>
      </c>
      <c r="E1061" s="2">
        <v>1.1770830031098991</v>
      </c>
      <c r="F1061" s="2">
        <v>0.21918211189695089</v>
      </c>
      <c r="G1061" s="3">
        <v>0.66999999999999993</v>
      </c>
      <c r="H1061" s="3">
        <v>1.1693885326385498</v>
      </c>
      <c r="I1061" s="3">
        <v>5.0541366363177076E-5</v>
      </c>
      <c r="J1061" s="3">
        <v>5.0541366363177076E-3</v>
      </c>
      <c r="K1061" s="3">
        <v>0.15470415353775024</v>
      </c>
      <c r="L1061" s="3">
        <v>2.5701787672005594E-4</v>
      </c>
      <c r="M1061" s="3">
        <v>2.5701787672005594E-2</v>
      </c>
      <c r="N1061" s="3">
        <v>0.16613508483296122</v>
      </c>
      <c r="O1061" s="3">
        <v>-0.49405181407928467</v>
      </c>
    </row>
    <row r="1062" spans="1:15">
      <c r="A1062" t="s">
        <v>92</v>
      </c>
      <c r="B1062" s="4">
        <v>100</v>
      </c>
      <c r="C1062" s="2">
        <v>131</v>
      </c>
      <c r="D1062" s="2">
        <v>1</v>
      </c>
      <c r="E1062" s="2">
        <v>1.3063058955916043</v>
      </c>
      <c r="F1062" s="2">
        <v>0.19100427074825965</v>
      </c>
      <c r="G1062" s="3">
        <v>0.61499999999999999</v>
      </c>
      <c r="H1062" s="3">
        <v>1.22265625</v>
      </c>
      <c r="I1062" s="3">
        <v>8.5852443589828908E-5</v>
      </c>
      <c r="J1062" s="3">
        <v>8.5852443589828908E-3</v>
      </c>
      <c r="K1062" s="3">
        <v>3.2813802361488342E-2</v>
      </c>
      <c r="L1062" s="3">
        <v>2.875849895644933E-4</v>
      </c>
      <c r="M1062" s="3">
        <v>2.875849895644933E-2</v>
      </c>
      <c r="N1062" s="3">
        <v>0.87641470621525752</v>
      </c>
      <c r="O1062" s="3">
        <v>7.5427098199725151E-3</v>
      </c>
    </row>
    <row r="1063" spans="1:15">
      <c r="A1063" t="s">
        <v>92</v>
      </c>
      <c r="B1063" s="4">
        <v>100</v>
      </c>
      <c r="C1063" s="2">
        <v>131</v>
      </c>
      <c r="D1063" s="2">
        <v>2</v>
      </c>
      <c r="E1063" s="2">
        <v>1.2020147411987698</v>
      </c>
      <c r="F1063" s="2">
        <v>0.19767503971492595</v>
      </c>
      <c r="G1063" s="3">
        <v>0.64999999999999991</v>
      </c>
      <c r="H1063" s="3">
        <v>1.2219803333282471</v>
      </c>
      <c r="I1063" s="3">
        <v>5.6702927395235747E-5</v>
      </c>
      <c r="J1063" s="3">
        <v>5.6702927395235747E-3</v>
      </c>
      <c r="K1063" s="3">
        <v>0.191560298204422</v>
      </c>
      <c r="L1063" s="3">
        <v>2.524667652323842E-4</v>
      </c>
      <c r="M1063" s="3">
        <v>2.524667652323842E-2</v>
      </c>
      <c r="N1063" s="3">
        <v>0.13179493224789532</v>
      </c>
      <c r="O1063" s="3">
        <v>0.7344893217086792</v>
      </c>
    </row>
    <row r="1064" spans="1:15">
      <c r="A1064" t="s">
        <v>92</v>
      </c>
      <c r="B1064" s="4">
        <v>100</v>
      </c>
      <c r="C1064" s="2">
        <v>131</v>
      </c>
      <c r="D1064" s="2">
        <v>3</v>
      </c>
      <c r="E1064" s="2">
        <v>1.1934504426758865</v>
      </c>
      <c r="F1064" s="2">
        <v>0.19484076566232353</v>
      </c>
      <c r="G1064" s="3">
        <v>0.64999999999999991</v>
      </c>
      <c r="H1064" s="3">
        <v>1.2155337333679199</v>
      </c>
      <c r="I1064" s="3">
        <v>4.6366025344468653E-5</v>
      </c>
      <c r="J1064" s="3">
        <v>4.6366025344468653E-3</v>
      </c>
      <c r="K1064" s="3">
        <v>3.7188038229942322E-2</v>
      </c>
      <c r="L1064" s="3">
        <v>2.3116395459510386E-4</v>
      </c>
      <c r="M1064" s="3">
        <v>2.3116395459510386E-2</v>
      </c>
      <c r="N1064" s="3">
        <v>0.62160836010160891</v>
      </c>
      <c r="O1064" s="3">
        <v>-0.13864532113075256</v>
      </c>
    </row>
    <row r="1065" spans="1:15">
      <c r="A1065" t="s">
        <v>92</v>
      </c>
      <c r="B1065" s="4">
        <v>100</v>
      </c>
      <c r="C1065" s="2">
        <v>131</v>
      </c>
      <c r="D1065" s="2">
        <v>4</v>
      </c>
      <c r="E1065" s="2">
        <v>1.1919128339866112</v>
      </c>
      <c r="F1065" s="2">
        <v>0.19631388548284426</v>
      </c>
      <c r="G1065" s="3">
        <v>0.66499999999999992</v>
      </c>
      <c r="H1065" s="3">
        <v>1.2140551805496216</v>
      </c>
      <c r="I1065" s="3">
        <v>4.6679484512424096E-5</v>
      </c>
      <c r="J1065" s="3">
        <v>4.6679484512424096E-3</v>
      </c>
      <c r="K1065" s="3">
        <v>4.8438284546136856E-2</v>
      </c>
      <c r="L1065" s="3">
        <v>2.3164894082583487E-4</v>
      </c>
      <c r="M1065" s="3">
        <v>2.3164894082583487E-2</v>
      </c>
      <c r="N1065" s="3">
        <v>0.47823522859318474</v>
      </c>
      <c r="O1065" s="3">
        <v>0.57178336381912231</v>
      </c>
    </row>
    <row r="1066" spans="1:15">
      <c r="A1066" t="s">
        <v>92</v>
      </c>
      <c r="B1066" s="4">
        <v>100</v>
      </c>
      <c r="C1066" s="2">
        <v>131</v>
      </c>
      <c r="D1066" s="2">
        <v>5</v>
      </c>
      <c r="E1066" s="2">
        <v>1.190842262629805</v>
      </c>
      <c r="F1066" s="2">
        <v>0.1996958659558776</v>
      </c>
      <c r="G1066" s="3">
        <v>0.69</v>
      </c>
      <c r="H1066" s="3">
        <v>1.2149296998977661</v>
      </c>
      <c r="I1066" s="3">
        <v>4.246245589456521E-5</v>
      </c>
      <c r="J1066" s="3">
        <v>4.246245589456521E-3</v>
      </c>
      <c r="K1066" s="3">
        <v>4.5322906225919724E-2</v>
      </c>
      <c r="L1066" s="3">
        <v>2.1972545073367655E-4</v>
      </c>
      <c r="M1066" s="3">
        <v>2.1972545073367655E-2</v>
      </c>
      <c r="N1066" s="3">
        <v>0.48480000297954795</v>
      </c>
      <c r="O1066" s="3">
        <v>0.18236969411373138</v>
      </c>
    </row>
    <row r="1067" spans="1:15">
      <c r="A1067" t="s">
        <v>92</v>
      </c>
      <c r="B1067" s="4">
        <v>100</v>
      </c>
      <c r="C1067" s="2">
        <v>131</v>
      </c>
      <c r="D1067" s="2">
        <v>6</v>
      </c>
      <c r="E1067" s="2">
        <v>1.1893458160860786</v>
      </c>
      <c r="F1067" s="2">
        <v>0.19994148185144456</v>
      </c>
      <c r="G1067" s="3">
        <v>0.69</v>
      </c>
      <c r="H1067" s="3">
        <v>1.2125627994537354</v>
      </c>
      <c r="I1067" s="3">
        <v>4.3807533074868843E-5</v>
      </c>
      <c r="J1067" s="3">
        <v>4.3807533074868843E-3</v>
      </c>
      <c r="K1067" s="3">
        <v>2.7760311961174011E-2</v>
      </c>
      <c r="L1067" s="3">
        <v>2.2345913748722523E-4</v>
      </c>
      <c r="M1067" s="3">
        <v>2.2345913748722523E-2</v>
      </c>
      <c r="N1067" s="3">
        <v>0.80495902855759882</v>
      </c>
      <c r="O1067" s="3">
        <v>-0.21564392745494843</v>
      </c>
    </row>
    <row r="1068" spans="1:15">
      <c r="A1068" t="s">
        <v>92</v>
      </c>
      <c r="B1068" s="4">
        <v>100</v>
      </c>
      <c r="C1068" s="2">
        <v>131</v>
      </c>
      <c r="D1068" s="2">
        <v>7</v>
      </c>
      <c r="E1068" s="2">
        <v>1.1889927263917595</v>
      </c>
      <c r="F1068" s="2">
        <v>0.19974036854849359</v>
      </c>
      <c r="G1068" s="3">
        <v>0.7</v>
      </c>
      <c r="H1068" s="3">
        <v>1.2153642177581787</v>
      </c>
      <c r="I1068" s="3">
        <v>4.271024590707384E-5</v>
      </c>
      <c r="J1068" s="3">
        <v>4.271024590707384E-3</v>
      </c>
      <c r="K1068" s="3">
        <v>8.5772641003131866E-2</v>
      </c>
      <c r="L1068" s="3">
        <v>2.1993054542690516E-4</v>
      </c>
      <c r="M1068" s="3">
        <v>2.1993054542690516E-2</v>
      </c>
      <c r="N1068" s="3">
        <v>0.25641106867500407</v>
      </c>
      <c r="O1068" s="3">
        <v>0.62002581357955933</v>
      </c>
    </row>
    <row r="1069" spans="1:15">
      <c r="A1069" t="s">
        <v>92</v>
      </c>
      <c r="B1069" s="4">
        <v>100</v>
      </c>
      <c r="C1069" s="2">
        <v>131</v>
      </c>
      <c r="D1069" s="2">
        <v>8</v>
      </c>
      <c r="E1069" s="2">
        <v>1.1873413427122708</v>
      </c>
      <c r="F1069" s="2">
        <v>0.2036459270491198</v>
      </c>
      <c r="G1069" s="3">
        <v>0.70499999999999996</v>
      </c>
      <c r="H1069" s="3">
        <v>1.2124460935592651</v>
      </c>
      <c r="I1069" s="3">
        <v>4.3333144276402891E-5</v>
      </c>
      <c r="J1069" s="3">
        <v>4.3333144276402891E-3</v>
      </c>
      <c r="K1069" s="3">
        <v>3.736557811498642E-2</v>
      </c>
      <c r="L1069" s="3">
        <v>2.2092198196332902E-4</v>
      </c>
      <c r="M1069" s="3">
        <v>2.2092198196332902E-2</v>
      </c>
      <c r="N1069" s="3">
        <v>0.59124465111573532</v>
      </c>
      <c r="O1069" s="3">
        <v>0.43025964498519897</v>
      </c>
    </row>
    <row r="1070" spans="1:15">
      <c r="A1070" t="s">
        <v>92</v>
      </c>
      <c r="B1070" s="4">
        <v>100</v>
      </c>
      <c r="C1070" s="2">
        <v>131</v>
      </c>
      <c r="D1070" s="2">
        <v>9</v>
      </c>
      <c r="E1070" s="2">
        <v>1.1857547646966473</v>
      </c>
      <c r="F1070" s="2">
        <v>0.20077608634797939</v>
      </c>
      <c r="G1070" s="3">
        <v>0.6399999999999999</v>
      </c>
      <c r="H1070" s="3">
        <v>1.2132329940795898</v>
      </c>
      <c r="I1070" s="3">
        <v>4.0456387068843469E-5</v>
      </c>
      <c r="J1070" s="3">
        <v>4.0456387068843469E-3</v>
      </c>
      <c r="K1070" s="3">
        <v>0.11801695823669434</v>
      </c>
      <c r="L1070" s="3">
        <v>2.1497368288692087E-4</v>
      </c>
      <c r="M1070" s="3">
        <v>2.1497368288692087E-2</v>
      </c>
      <c r="N1070" s="3">
        <v>0.18215490900534015</v>
      </c>
      <c r="O1070" s="3">
        <v>-0.68942242860794067</v>
      </c>
    </row>
    <row r="1071" spans="1:15">
      <c r="A1071" t="s">
        <v>92</v>
      </c>
      <c r="B1071" s="4">
        <v>100</v>
      </c>
      <c r="C1071" s="2">
        <v>131</v>
      </c>
      <c r="D1071" s="2">
        <v>10</v>
      </c>
      <c r="E1071" s="2">
        <v>1.186349122688688</v>
      </c>
      <c r="F1071" s="2">
        <v>0.20420540480759794</v>
      </c>
      <c r="G1071" s="3">
        <v>0.65999999999999992</v>
      </c>
      <c r="H1071" s="3">
        <v>1.2114405632019043</v>
      </c>
      <c r="I1071" s="3">
        <v>4.5731634600088E-5</v>
      </c>
      <c r="J1071" s="3">
        <v>4.5731634600088E-3</v>
      </c>
      <c r="K1071" s="3">
        <v>9.4423621892929077E-2</v>
      </c>
      <c r="L1071" s="3">
        <v>2.3668096400797367E-4</v>
      </c>
      <c r="M1071" s="3">
        <v>2.3668096400797367E-2</v>
      </c>
      <c r="N1071" s="3">
        <v>0.2506586373866872</v>
      </c>
      <c r="O1071" s="3">
        <v>-0.63979631662368774</v>
      </c>
    </row>
    <row r="1072" spans="1:15">
      <c r="A1072" t="s">
        <v>92</v>
      </c>
      <c r="B1072" s="4">
        <v>100</v>
      </c>
      <c r="C1072" s="2">
        <v>131</v>
      </c>
      <c r="D1072" s="2">
        <v>11</v>
      </c>
      <c r="E1072" s="2">
        <v>1.1819748508519139</v>
      </c>
      <c r="F1072" s="2">
        <v>0.20146080974165159</v>
      </c>
      <c r="G1072" s="3">
        <v>0.58499999999999996</v>
      </c>
      <c r="H1072" s="3">
        <v>1.2116214036941528</v>
      </c>
      <c r="I1072" s="3">
        <v>5.2076320571359247E-5</v>
      </c>
      <c r="J1072" s="3">
        <v>5.2076320571359247E-3</v>
      </c>
      <c r="K1072" s="3">
        <v>9.9246852099895477E-2</v>
      </c>
      <c r="L1072" s="3">
        <v>2.5645154528319836E-4</v>
      </c>
      <c r="M1072" s="3">
        <v>2.5645154528319836E-2</v>
      </c>
      <c r="N1072" s="3">
        <v>0.25839766184732066</v>
      </c>
      <c r="O1072" s="3">
        <v>0.61653721332550049</v>
      </c>
    </row>
    <row r="1073" spans="1:15">
      <c r="A1073" t="s">
        <v>92</v>
      </c>
      <c r="B1073" s="4">
        <v>100</v>
      </c>
      <c r="C1073" s="2">
        <v>131</v>
      </c>
      <c r="D1073" s="2">
        <v>12</v>
      </c>
      <c r="E1073" s="2">
        <v>1.1788748101941471</v>
      </c>
      <c r="F1073" s="2">
        <v>0.20082083061920694</v>
      </c>
      <c r="G1073" s="3">
        <v>0.57999999999999996</v>
      </c>
      <c r="H1073" s="3">
        <v>1.2099615335464478</v>
      </c>
      <c r="I1073" s="3">
        <v>5.0987040594918653E-5</v>
      </c>
      <c r="J1073" s="3">
        <v>5.0987040594918653E-3</v>
      </c>
      <c r="K1073" s="3">
        <v>9.6060276031494141E-2</v>
      </c>
      <c r="L1073" s="3">
        <v>2.4924703757278621E-4</v>
      </c>
      <c r="M1073" s="3">
        <v>2.4924703757278621E-2</v>
      </c>
      <c r="N1073" s="3">
        <v>0.25946941636006599</v>
      </c>
      <c r="O1073" s="3">
        <v>0.6009136438369751</v>
      </c>
    </row>
    <row r="1074" spans="1:15">
      <c r="A1074" t="s">
        <v>92</v>
      </c>
      <c r="B1074" s="4">
        <v>100</v>
      </c>
      <c r="C1074" s="2">
        <v>131</v>
      </c>
      <c r="D1074" s="2">
        <v>13</v>
      </c>
      <c r="E1074" s="2">
        <v>1.1778838120657822</v>
      </c>
      <c r="F1074" s="2">
        <v>0.19598293229449559</v>
      </c>
      <c r="G1074" s="3">
        <v>0.66999999999999993</v>
      </c>
      <c r="H1074" s="3">
        <v>1.211872935295105</v>
      </c>
      <c r="I1074" s="3">
        <v>5.3775413107359782E-5</v>
      </c>
      <c r="J1074" s="3">
        <v>5.3775413107359782E-3</v>
      </c>
      <c r="K1074" s="3">
        <v>0.21142295002937317</v>
      </c>
      <c r="L1074" s="3">
        <v>2.5358560378663242E-4</v>
      </c>
      <c r="M1074" s="3">
        <v>2.5358560378663242E-2</v>
      </c>
      <c r="N1074" s="3">
        <v>0.11994232591655804</v>
      </c>
      <c r="O1074" s="3">
        <v>0.52852654457092285</v>
      </c>
    </row>
    <row r="1075" spans="1:15">
      <c r="A1075" t="s">
        <v>92</v>
      </c>
      <c r="B1075" s="4">
        <v>100</v>
      </c>
      <c r="C1075" s="2">
        <v>131</v>
      </c>
      <c r="D1075" s="2">
        <v>14</v>
      </c>
      <c r="E1075" s="2">
        <v>1.1772165195695286</v>
      </c>
      <c r="F1075" s="2">
        <v>0.19967363065736668</v>
      </c>
      <c r="G1075" s="3">
        <v>0.59499999999999997</v>
      </c>
      <c r="H1075" s="3">
        <v>1.2115391492843628</v>
      </c>
      <c r="I1075" s="3">
        <v>4.6130353439366445E-5</v>
      </c>
      <c r="J1075" s="3">
        <v>4.6130353439366445E-3</v>
      </c>
      <c r="K1075" s="3">
        <v>0.14275276660919189</v>
      </c>
      <c r="L1075" s="3">
        <v>2.3089542810339481E-4</v>
      </c>
      <c r="M1075" s="3">
        <v>2.3089542810339481E-2</v>
      </c>
      <c r="N1075" s="3">
        <v>0.16174497600842111</v>
      </c>
      <c r="O1075" s="3">
        <v>0.62861478328704834</v>
      </c>
    </row>
    <row r="1076" spans="1:15">
      <c r="A1076" t="s">
        <v>92</v>
      </c>
      <c r="B1076" s="4">
        <v>100</v>
      </c>
      <c r="C1076" s="2">
        <v>149</v>
      </c>
      <c r="D1076" s="2">
        <v>1</v>
      </c>
      <c r="E1076" s="2">
        <v>1.3472474669588024</v>
      </c>
      <c r="F1076" s="2">
        <v>0.1729549360368266</v>
      </c>
      <c r="G1076" s="3">
        <v>0.55999999999999994</v>
      </c>
      <c r="H1076" s="3">
        <v>1.2415322065353394</v>
      </c>
      <c r="I1076" s="3">
        <v>1.1860299855470657E-4</v>
      </c>
      <c r="J1076" s="3">
        <v>1.1860299855470657E-2</v>
      </c>
      <c r="K1076" s="3">
        <v>7.4487447738647461E-2</v>
      </c>
      <c r="L1076" s="3">
        <v>3.0023470753803849E-4</v>
      </c>
      <c r="M1076" s="3">
        <v>3.0023470753803849E-2</v>
      </c>
      <c r="N1076" s="3">
        <v>0.40306751896167214</v>
      </c>
      <c r="O1076" s="3">
        <v>-0.72348415851593018</v>
      </c>
    </row>
    <row r="1077" spans="1:15">
      <c r="A1077" t="s">
        <v>92</v>
      </c>
      <c r="B1077" s="4">
        <v>100</v>
      </c>
      <c r="C1077" s="2">
        <v>149</v>
      </c>
      <c r="D1077" s="2">
        <v>2</v>
      </c>
      <c r="E1077" s="2">
        <v>1.2100580540196648</v>
      </c>
      <c r="F1077" s="2">
        <v>0.17726000467171227</v>
      </c>
      <c r="G1077" s="3">
        <v>0.63</v>
      </c>
      <c r="H1077" s="3">
        <v>1.2155498266220093</v>
      </c>
      <c r="I1077" s="3">
        <v>6.2316597905009985E-5</v>
      </c>
      <c r="J1077" s="3">
        <v>6.2316597905009985E-3</v>
      </c>
      <c r="K1077" s="3">
        <v>0.12220033258199692</v>
      </c>
      <c r="L1077" s="3">
        <v>2.3353264259640127E-4</v>
      </c>
      <c r="M1077" s="3">
        <v>2.3353264259640127E-2</v>
      </c>
      <c r="N1077" s="3">
        <v>0.19110638871600447</v>
      </c>
      <c r="O1077" s="3">
        <v>-0.75510984659194946</v>
      </c>
    </row>
    <row r="1078" spans="1:15">
      <c r="A1078" t="s">
        <v>92</v>
      </c>
      <c r="B1078" s="4">
        <v>100</v>
      </c>
      <c r="C1078" s="2">
        <v>149</v>
      </c>
      <c r="D1078" s="2">
        <v>3</v>
      </c>
      <c r="E1078" s="2">
        <v>1.1928064864257286</v>
      </c>
      <c r="F1078" s="2">
        <v>0.18226555659966068</v>
      </c>
      <c r="G1078" s="3">
        <v>0.6</v>
      </c>
      <c r="H1078" s="3">
        <v>1.2112692594528198</v>
      </c>
      <c r="I1078" s="3">
        <v>5.4963315051281825E-5</v>
      </c>
      <c r="J1078" s="3">
        <v>5.4963315051281825E-3</v>
      </c>
      <c r="K1078" s="3">
        <v>0.11718215793371201</v>
      </c>
      <c r="L1078" s="3">
        <v>2.2914493456482887E-4</v>
      </c>
      <c r="M1078" s="3">
        <v>2.2914493456482887E-2</v>
      </c>
      <c r="N1078" s="3">
        <v>0.19554592491328956</v>
      </c>
      <c r="O1078" s="3">
        <v>-0.79925680160522461</v>
      </c>
    </row>
    <row r="1079" spans="1:15">
      <c r="A1079" t="s">
        <v>92</v>
      </c>
      <c r="B1079" s="4">
        <v>100</v>
      </c>
      <c r="C1079" s="2">
        <v>149</v>
      </c>
      <c r="D1079" s="2">
        <v>4</v>
      </c>
      <c r="E1079" s="2">
        <v>1.1905105257856434</v>
      </c>
      <c r="F1079" s="2">
        <v>0.18288643046114186</v>
      </c>
      <c r="G1079" s="3">
        <v>0.63500000000000001</v>
      </c>
      <c r="H1079" s="3">
        <v>1.2072885036468506</v>
      </c>
      <c r="I1079" s="3">
        <v>5.5163342040032148E-5</v>
      </c>
      <c r="J1079" s="3">
        <v>5.5163342040032148E-3</v>
      </c>
      <c r="K1079" s="3">
        <v>5.5018886923789978E-2</v>
      </c>
      <c r="L1079" s="3">
        <v>2.3689000227022916E-4</v>
      </c>
      <c r="M1079" s="3">
        <v>2.3689000227022916E-2</v>
      </c>
      <c r="N1079" s="3">
        <v>0.43056124090325559</v>
      </c>
      <c r="O1079" s="3">
        <v>-0.67494571208953857</v>
      </c>
    </row>
    <row r="1080" spans="1:15">
      <c r="A1080" t="s">
        <v>92</v>
      </c>
      <c r="B1080" s="4">
        <v>100</v>
      </c>
      <c r="C1080" s="2">
        <v>149</v>
      </c>
      <c r="D1080" s="2">
        <v>5</v>
      </c>
      <c r="E1080" s="2">
        <v>1.1882803481200646</v>
      </c>
      <c r="F1080" s="2">
        <v>0.18642330905384127</v>
      </c>
      <c r="G1080" s="3">
        <v>0.63500000000000001</v>
      </c>
      <c r="H1080" s="3">
        <v>1.2040961980819702</v>
      </c>
      <c r="I1080" s="3">
        <v>5.5103937484091148E-5</v>
      </c>
      <c r="J1080" s="3">
        <v>5.5103937484091148E-3</v>
      </c>
      <c r="K1080" s="3">
        <v>6.6391147673130035E-2</v>
      </c>
      <c r="L1080" s="3">
        <v>2.4030603526625782E-4</v>
      </c>
      <c r="M1080" s="3">
        <v>2.4030603526625782E-2</v>
      </c>
      <c r="N1080" s="3">
        <v>0.36195493478946889</v>
      </c>
      <c r="O1080" s="3">
        <v>-0.67516523599624634</v>
      </c>
    </row>
    <row r="1081" spans="1:15">
      <c r="A1081" t="s">
        <v>92</v>
      </c>
      <c r="B1081" s="4">
        <v>100</v>
      </c>
      <c r="C1081" s="2">
        <v>149</v>
      </c>
      <c r="D1081" s="2">
        <v>6</v>
      </c>
      <c r="E1081" s="2">
        <v>1.1869145549576858</v>
      </c>
      <c r="F1081" s="2">
        <v>0.18890081980401832</v>
      </c>
      <c r="G1081" s="3">
        <v>0.59499999999999997</v>
      </c>
      <c r="H1081" s="3">
        <v>1.1998463869094849</v>
      </c>
      <c r="I1081" s="3">
        <v>5.6669989135116339E-5</v>
      </c>
      <c r="J1081" s="3">
        <v>5.6669989135116339E-3</v>
      </c>
      <c r="K1081" s="3">
        <v>0.16986967623233795</v>
      </c>
      <c r="L1081" s="3">
        <v>2.4756573839113116E-4</v>
      </c>
      <c r="M1081" s="3">
        <v>2.4756573839113116E-2</v>
      </c>
      <c r="N1081" s="3">
        <v>0.14573862968486795</v>
      </c>
      <c r="O1081" s="3">
        <v>-0.81866377592086792</v>
      </c>
    </row>
    <row r="1082" spans="1:15">
      <c r="A1082" t="s">
        <v>92</v>
      </c>
      <c r="B1082" s="4">
        <v>100</v>
      </c>
      <c r="C1082" s="2">
        <v>149</v>
      </c>
      <c r="D1082" s="2">
        <v>7</v>
      </c>
      <c r="E1082" s="2">
        <v>1.1831426188863556</v>
      </c>
      <c r="F1082" s="2">
        <v>0.18254811788727895</v>
      </c>
      <c r="G1082" s="3">
        <v>0.67999999999999994</v>
      </c>
      <c r="H1082" s="3">
        <v>1.1873903274536133</v>
      </c>
      <c r="I1082" s="3">
        <v>6.9995388912502676E-5</v>
      </c>
      <c r="J1082" s="3">
        <v>6.9995388912502676E-3</v>
      </c>
      <c r="K1082" s="3">
        <v>0.22838832437992096</v>
      </c>
      <c r="L1082" s="3">
        <v>2.9065099079161882E-4</v>
      </c>
      <c r="M1082" s="3">
        <v>2.9065099079161882E-2</v>
      </c>
      <c r="N1082" s="3">
        <v>0.12726175542499482</v>
      </c>
      <c r="O1082" s="3">
        <v>-0.78020757436752319</v>
      </c>
    </row>
    <row r="1083" spans="1:15">
      <c r="A1083" t="s">
        <v>92</v>
      </c>
      <c r="B1083" s="4">
        <v>100</v>
      </c>
      <c r="C1083" s="2">
        <v>149</v>
      </c>
      <c r="D1083" s="2">
        <v>8</v>
      </c>
      <c r="E1083" s="2">
        <v>1.1793419955105617</v>
      </c>
      <c r="F1083" s="2">
        <v>0.17987126975046497</v>
      </c>
      <c r="G1083" s="3">
        <v>0.73499999999999999</v>
      </c>
      <c r="H1083" s="3">
        <v>1.1769535541534424</v>
      </c>
      <c r="I1083" s="3">
        <v>7.6133146649226546E-5</v>
      </c>
      <c r="J1083" s="3">
        <v>7.6133146649226546E-3</v>
      </c>
      <c r="K1083" s="3">
        <v>0.11339187622070313</v>
      </c>
      <c r="L1083" s="3">
        <v>3.177425533067435E-4</v>
      </c>
      <c r="M1083" s="3">
        <v>3.177425533067435E-2</v>
      </c>
      <c r="N1083" s="3">
        <v>0.28021632933235652</v>
      </c>
      <c r="O1083" s="3">
        <v>-0.52057236433029175</v>
      </c>
    </row>
    <row r="1084" spans="1:15">
      <c r="A1084" t="s">
        <v>92</v>
      </c>
      <c r="B1084" s="4">
        <v>100</v>
      </c>
      <c r="C1084" s="2">
        <v>149</v>
      </c>
      <c r="D1084" s="2">
        <v>9</v>
      </c>
      <c r="E1084" s="2">
        <v>1.1781367659568787</v>
      </c>
      <c r="F1084" s="2">
        <v>0.17738086436793393</v>
      </c>
      <c r="G1084" s="3">
        <v>0.61</v>
      </c>
      <c r="H1084" s="3">
        <v>1.1784394979476929</v>
      </c>
      <c r="I1084" s="3">
        <v>7.090407598298043E-5</v>
      </c>
      <c r="J1084" s="3">
        <v>7.090407598298043E-3</v>
      </c>
      <c r="K1084" s="3">
        <v>0.17383904755115509</v>
      </c>
      <c r="L1084" s="3">
        <v>3.335889196023345E-4</v>
      </c>
      <c r="M1084" s="3">
        <v>3.335889196023345E-2</v>
      </c>
      <c r="N1084" s="3">
        <v>0.19189527571713733</v>
      </c>
      <c r="O1084" s="3">
        <v>-0.74969279766082764</v>
      </c>
    </row>
    <row r="1085" spans="1:15">
      <c r="A1085" t="s">
        <v>92</v>
      </c>
      <c r="B1085" s="4">
        <v>100</v>
      </c>
      <c r="C1085" s="2">
        <v>149</v>
      </c>
      <c r="D1085" s="2">
        <v>10</v>
      </c>
      <c r="E1085" s="2">
        <v>1.1766823869327019</v>
      </c>
      <c r="F1085" s="2">
        <v>0.17677959115614597</v>
      </c>
      <c r="G1085" s="3">
        <v>0.59</v>
      </c>
      <c r="H1085" s="3">
        <v>1.184694766998291</v>
      </c>
      <c r="I1085" s="3">
        <v>5.5171789426822215E-5</v>
      </c>
      <c r="J1085" s="3">
        <v>5.5171789426822215E-3</v>
      </c>
      <c r="K1085" s="3">
        <v>0.21454964578151703</v>
      </c>
      <c r="L1085" s="3">
        <v>2.6814010925590992E-4</v>
      </c>
      <c r="M1085" s="3">
        <v>2.6814010925590992E-2</v>
      </c>
      <c r="N1085" s="3">
        <v>0.12497811789862652</v>
      </c>
      <c r="O1085" s="3">
        <v>-0.86099988222122192</v>
      </c>
    </row>
    <row r="1086" spans="1:15">
      <c r="A1086" t="s">
        <v>92</v>
      </c>
      <c r="B1086" s="4">
        <v>100</v>
      </c>
      <c r="C1086" s="2">
        <v>173</v>
      </c>
      <c r="D1086" s="2">
        <v>1</v>
      </c>
      <c r="E1086" s="2">
        <v>1.438294544302184</v>
      </c>
      <c r="F1086" s="2">
        <v>0.19959015037753228</v>
      </c>
      <c r="G1086" s="3">
        <v>0.64499999999999991</v>
      </c>
      <c r="H1086" s="3">
        <v>1.1868331432342529</v>
      </c>
      <c r="I1086" s="3">
        <v>3.1327505712397397E-4</v>
      </c>
      <c r="J1086" s="3">
        <v>3.1327505712397397E-2</v>
      </c>
      <c r="K1086" s="3">
        <v>6.5577663481235504E-2</v>
      </c>
      <c r="L1086" s="3">
        <v>3.5385382943786681E-4</v>
      </c>
      <c r="M1086" s="3">
        <v>3.5385382943786681E-2</v>
      </c>
      <c r="N1086" s="3">
        <v>0.53959505516557338</v>
      </c>
      <c r="O1086" s="3">
        <v>-0.53125268220901489</v>
      </c>
    </row>
    <row r="1087" spans="1:15">
      <c r="A1087" t="s">
        <v>92</v>
      </c>
      <c r="B1087" s="4">
        <v>100</v>
      </c>
      <c r="C1087" s="2">
        <v>173</v>
      </c>
      <c r="D1087" s="2">
        <v>2</v>
      </c>
      <c r="E1087" s="2">
        <v>1.2084982086872231</v>
      </c>
      <c r="F1087" s="2">
        <v>0.1958216340731409</v>
      </c>
      <c r="G1087" s="3">
        <v>0.80999999999999994</v>
      </c>
      <c r="H1087" s="3">
        <v>1.164713978767395</v>
      </c>
      <c r="I1087" s="3">
        <v>6.7060376750305295E-5</v>
      </c>
      <c r="J1087" s="3">
        <v>6.7060376750305295E-3</v>
      </c>
      <c r="K1087" s="3">
        <v>3.3459980040788651E-2</v>
      </c>
      <c r="L1087" s="3">
        <v>2.7113530086353421E-4</v>
      </c>
      <c r="M1087" s="3">
        <v>2.7113530086353421E-2</v>
      </c>
      <c r="N1087" s="3">
        <v>0.81032714464567135</v>
      </c>
      <c r="O1087" s="3">
        <v>-0.84532541036605835</v>
      </c>
    </row>
    <row r="1088" spans="1:15">
      <c r="A1088" t="s">
        <v>92</v>
      </c>
      <c r="B1088" s="4">
        <v>100</v>
      </c>
      <c r="C1088" s="2">
        <v>173</v>
      </c>
      <c r="D1088" s="2">
        <v>3</v>
      </c>
      <c r="E1088" s="2">
        <v>1.1939323462288955</v>
      </c>
      <c r="F1088" s="2">
        <v>0.20040134264794193</v>
      </c>
      <c r="G1088" s="3">
        <v>0.84</v>
      </c>
      <c r="H1088" s="3">
        <v>1.1621038913726807</v>
      </c>
      <c r="I1088" s="3">
        <v>5.749044066760689E-5</v>
      </c>
      <c r="J1088" s="3">
        <v>5.749044066760689E-3</v>
      </c>
      <c r="K1088" s="3">
        <v>6.5242558717727661E-2</v>
      </c>
      <c r="L1088" s="3">
        <v>2.5991033180616796E-4</v>
      </c>
      <c r="M1088" s="3">
        <v>2.5991033180616796E-2</v>
      </c>
      <c r="N1088" s="3">
        <v>0.39837544221812582</v>
      </c>
      <c r="O1088" s="3">
        <v>-0.86449766159057617</v>
      </c>
    </row>
    <row r="1089" spans="1:15">
      <c r="A1089" t="s">
        <v>92</v>
      </c>
      <c r="B1089" s="4">
        <v>100</v>
      </c>
      <c r="C1089" s="2">
        <v>173</v>
      </c>
      <c r="D1089" s="2">
        <v>4</v>
      </c>
      <c r="E1089" s="2">
        <v>1.1903538477831874</v>
      </c>
      <c r="F1089" s="2">
        <v>0.1964329934905914</v>
      </c>
      <c r="G1089" s="3">
        <v>0.83</v>
      </c>
      <c r="H1089" s="3">
        <v>1.1614475250244141</v>
      </c>
      <c r="I1089" s="3">
        <v>5.4306376114254817E-5</v>
      </c>
      <c r="J1089" s="3">
        <v>5.4306376114254817E-3</v>
      </c>
      <c r="K1089" s="3">
        <v>0.13927006721496582</v>
      </c>
      <c r="L1089" s="3">
        <v>2.5743991136550903E-4</v>
      </c>
      <c r="M1089" s="3">
        <v>2.5743991136550903E-2</v>
      </c>
      <c r="N1089" s="3">
        <v>0.18484941991745144</v>
      </c>
      <c r="O1089" s="3">
        <v>-0.82181191444396973</v>
      </c>
    </row>
    <row r="1090" spans="1:15">
      <c r="A1090" t="s">
        <v>92</v>
      </c>
      <c r="B1090" s="4">
        <v>100</v>
      </c>
      <c r="C1090" s="2">
        <v>173</v>
      </c>
      <c r="D1090" s="2">
        <v>5</v>
      </c>
      <c r="E1090" s="2">
        <v>1.1890100240707397</v>
      </c>
      <c r="F1090" s="2">
        <v>0.19831838073305208</v>
      </c>
      <c r="G1090" s="3">
        <v>0.84499999999999997</v>
      </c>
      <c r="H1090" s="3">
        <v>1.1610209941864014</v>
      </c>
      <c r="I1090" s="3">
        <v>6.1826649471186101E-5</v>
      </c>
      <c r="J1090" s="3">
        <v>6.1826649471186101E-3</v>
      </c>
      <c r="K1090" s="3">
        <v>7.3718100786209106E-2</v>
      </c>
      <c r="L1090" s="3">
        <v>2.8876523720100522E-4</v>
      </c>
      <c r="M1090" s="3">
        <v>2.8876523720100522E-2</v>
      </c>
      <c r="N1090" s="3">
        <v>0.39171551372227742</v>
      </c>
      <c r="O1090" s="3">
        <v>-0.57341021299362183</v>
      </c>
    </row>
    <row r="1091" spans="1:15">
      <c r="A1091" t="s">
        <v>92</v>
      </c>
      <c r="B1091" s="4">
        <v>100</v>
      </c>
      <c r="C1091" s="2">
        <v>173</v>
      </c>
      <c r="D1091" s="2">
        <v>6</v>
      </c>
      <c r="E1091" s="2">
        <v>1.1864590953136314</v>
      </c>
      <c r="F1091" s="2">
        <v>0.19764796745892527</v>
      </c>
      <c r="G1091" s="3">
        <v>0.87999999999999989</v>
      </c>
      <c r="H1091" s="3">
        <v>1.1557111740112305</v>
      </c>
      <c r="I1091" s="3">
        <v>6.2928331317380071E-5</v>
      </c>
      <c r="J1091" s="3">
        <v>6.2928331317380071E-3</v>
      </c>
      <c r="K1091" s="3">
        <v>0.12285862118005753</v>
      </c>
      <c r="L1091" s="3">
        <v>3.0022996361367404E-4</v>
      </c>
      <c r="M1091" s="3">
        <v>3.0022996361367404E-2</v>
      </c>
      <c r="N1091" s="3">
        <v>0.24437028572351219</v>
      </c>
      <c r="O1091" s="3">
        <v>0.57407104969024658</v>
      </c>
    </row>
    <row r="1092" spans="1:15">
      <c r="A1092" t="s">
        <v>92</v>
      </c>
      <c r="B1092" s="4">
        <v>100</v>
      </c>
      <c r="C1092" s="2">
        <v>173</v>
      </c>
      <c r="D1092" s="2">
        <v>7</v>
      </c>
      <c r="E1092" s="2">
        <v>1.1832630192411357</v>
      </c>
      <c r="F1092" s="2">
        <v>0.20012213475440083</v>
      </c>
      <c r="G1092" s="3">
        <v>0.8849999999999999</v>
      </c>
      <c r="H1092" s="3">
        <v>1.1622624397277832</v>
      </c>
      <c r="I1092" s="3">
        <v>7.8449491411447525E-5</v>
      </c>
      <c r="J1092" s="3">
        <v>7.8449491411447525E-3</v>
      </c>
      <c r="K1092" s="3">
        <v>0.37518158555030823</v>
      </c>
      <c r="L1092" s="3">
        <v>3.5149775794707239E-4</v>
      </c>
      <c r="M1092" s="3">
        <v>3.5149775794707239E-2</v>
      </c>
      <c r="N1092" s="3">
        <v>9.3687369392477807E-2</v>
      </c>
      <c r="O1092" s="3">
        <v>0.67604303359985352</v>
      </c>
    </row>
    <row r="1093" spans="1:15">
      <c r="A1093" t="s">
        <v>202</v>
      </c>
      <c r="B1093" s="4">
        <v>0</v>
      </c>
      <c r="C1093" s="2">
        <v>11</v>
      </c>
      <c r="D1093" s="2">
        <v>1</v>
      </c>
      <c r="E1093" s="2">
        <v>0.69310259819030762</v>
      </c>
      <c r="F1093" s="2">
        <v>0.23782391693748445</v>
      </c>
      <c r="G1093" s="3">
        <v>0.47999999999999993</v>
      </c>
      <c r="H1093" s="3">
        <v>0.69328182935714722</v>
      </c>
      <c r="I1093" s="3">
        <v>6.5041407942771912E-3</v>
      </c>
      <c r="J1093" s="3">
        <v>0</v>
      </c>
      <c r="K1093" s="3">
        <v>1.1457213200628757E-2</v>
      </c>
      <c r="L1093" s="3">
        <v>3.8195276283659041E-4</v>
      </c>
      <c r="M1093" s="3">
        <v>0</v>
      </c>
      <c r="N1093" s="3">
        <v>0</v>
      </c>
      <c r="O1093" s="3">
        <v>-9.4843573868274689E-2</v>
      </c>
    </row>
    <row r="1094" spans="1:15">
      <c r="A1094" t="s">
        <v>202</v>
      </c>
      <c r="B1094" s="4">
        <v>0</v>
      </c>
      <c r="C1094" s="2">
        <v>11</v>
      </c>
      <c r="D1094" s="2">
        <v>2</v>
      </c>
      <c r="E1094" s="2">
        <v>0.69303232431411743</v>
      </c>
      <c r="F1094" s="2">
        <v>9.5238095238095233E-2</v>
      </c>
      <c r="G1094" s="3">
        <v>0.48499999999999993</v>
      </c>
      <c r="H1094" s="3">
        <v>0.69284379482269287</v>
      </c>
      <c r="I1094" s="3">
        <v>6.5043643116950989E-3</v>
      </c>
      <c r="J1094" s="3">
        <v>0</v>
      </c>
      <c r="K1094" s="3">
        <v>1.0914984159171581E-2</v>
      </c>
      <c r="L1094" s="3">
        <v>3.8355865399353206E-4</v>
      </c>
      <c r="M1094" s="3">
        <v>0</v>
      </c>
      <c r="N1094" s="3">
        <v>0</v>
      </c>
      <c r="O1094" s="3">
        <v>-9.8979979753494263E-2</v>
      </c>
    </row>
    <row r="1095" spans="1:15">
      <c r="A1095" t="s">
        <v>202</v>
      </c>
      <c r="B1095" s="4">
        <v>0</v>
      </c>
      <c r="C1095" s="2">
        <v>11</v>
      </c>
      <c r="D1095" s="2">
        <v>3</v>
      </c>
      <c r="E1095" s="2">
        <v>0.69310829043388367</v>
      </c>
      <c r="F1095" s="2">
        <v>0.16682120232032635</v>
      </c>
      <c r="G1095" s="3">
        <v>0.48499999999999993</v>
      </c>
      <c r="H1095" s="3">
        <v>0.69244551658630371</v>
      </c>
      <c r="I1095" s="3">
        <v>6.5045985393226147E-3</v>
      </c>
      <c r="J1095" s="3">
        <v>0</v>
      </c>
      <c r="K1095" s="3">
        <v>1.0443420149385929E-2</v>
      </c>
      <c r="L1095" s="3">
        <v>3.8520613452419639E-4</v>
      </c>
      <c r="M1095" s="3">
        <v>0</v>
      </c>
      <c r="N1095" s="3">
        <v>0</v>
      </c>
      <c r="O1095" s="3">
        <v>-0.10430760681629181</v>
      </c>
    </row>
    <row r="1096" spans="1:15">
      <c r="A1096" t="s">
        <v>202</v>
      </c>
      <c r="B1096" s="4">
        <v>0</v>
      </c>
      <c r="C1096" s="2">
        <v>11</v>
      </c>
      <c r="D1096" s="2">
        <v>4</v>
      </c>
      <c r="E1096" s="2">
        <v>0.69224181771278381</v>
      </c>
      <c r="F1096" s="2">
        <v>0.18411492357966466</v>
      </c>
      <c r="G1096" s="3">
        <v>0.48999999999999994</v>
      </c>
      <c r="H1096" s="3">
        <v>0.69205290079116821</v>
      </c>
      <c r="I1096" s="3">
        <v>6.5048192627727985E-3</v>
      </c>
      <c r="J1096" s="3">
        <v>0</v>
      </c>
      <c r="K1096" s="3">
        <v>9.9783660843968391E-3</v>
      </c>
      <c r="L1096" s="3">
        <v>3.8704747566953301E-4</v>
      </c>
      <c r="M1096" s="3">
        <v>0</v>
      </c>
      <c r="N1096" s="3">
        <v>0</v>
      </c>
      <c r="O1096" s="3">
        <v>-0.10943134129047394</v>
      </c>
    </row>
    <row r="1097" spans="1:15">
      <c r="A1097" t="s">
        <v>202</v>
      </c>
      <c r="B1097" s="4">
        <v>0</v>
      </c>
      <c r="C1097" s="2">
        <v>11</v>
      </c>
      <c r="D1097" s="2">
        <v>5</v>
      </c>
      <c r="E1097" s="2">
        <v>0.69206884503364563</v>
      </c>
      <c r="F1097" s="2">
        <v>0.12531595371053228</v>
      </c>
      <c r="G1097" s="3">
        <v>0.48999999999999994</v>
      </c>
      <c r="H1097" s="3">
        <v>0.69169723987579346</v>
      </c>
      <c r="I1097" s="3">
        <v>6.5051103010773659E-3</v>
      </c>
      <c r="J1097" s="3">
        <v>0</v>
      </c>
      <c r="K1097" s="3">
        <v>9.5794769003987312E-3</v>
      </c>
      <c r="L1097" s="3">
        <v>3.888214414473623E-4</v>
      </c>
      <c r="M1097" s="3">
        <v>0</v>
      </c>
      <c r="N1097" s="3">
        <v>0</v>
      </c>
      <c r="O1097" s="3">
        <v>-0.11559981107711792</v>
      </c>
    </row>
    <row r="1098" spans="1:15">
      <c r="A1098" t="s">
        <v>202</v>
      </c>
      <c r="B1098" s="4">
        <v>0</v>
      </c>
      <c r="C1098" s="2">
        <v>11</v>
      </c>
      <c r="D1098" s="2">
        <v>6</v>
      </c>
      <c r="E1098" s="2">
        <v>0.69178739190101624</v>
      </c>
      <c r="F1098" s="2">
        <v>0.24846467329894409</v>
      </c>
      <c r="G1098" s="3">
        <v>0.49499999999999994</v>
      </c>
      <c r="H1098" s="3">
        <v>0.69136899709701538</v>
      </c>
      <c r="I1098" s="3">
        <v>6.505387369543314E-3</v>
      </c>
      <c r="J1098" s="3">
        <v>0</v>
      </c>
      <c r="K1098" s="3">
        <v>9.2338118702173233E-3</v>
      </c>
      <c r="L1098" s="3">
        <v>3.906749770976603E-4</v>
      </c>
      <c r="M1098" s="3">
        <v>0</v>
      </c>
      <c r="N1098" s="3">
        <v>0</v>
      </c>
      <c r="O1098" s="3">
        <v>-0.12242022156715393</v>
      </c>
    </row>
    <row r="1099" spans="1:15">
      <c r="A1099" t="s">
        <v>202</v>
      </c>
      <c r="B1099" s="4">
        <v>0</v>
      </c>
      <c r="C1099" s="2">
        <v>11</v>
      </c>
      <c r="D1099" s="2">
        <v>7</v>
      </c>
      <c r="E1099" s="2">
        <v>0.6913314163684845</v>
      </c>
      <c r="F1099" s="2">
        <v>0.17323973216880925</v>
      </c>
      <c r="G1099" s="3">
        <v>0.49999999999999994</v>
      </c>
      <c r="H1099" s="3">
        <v>0.69104999303817749</v>
      </c>
      <c r="I1099" s="3">
        <v>6.5056029707193375E-3</v>
      </c>
      <c r="J1099" s="3">
        <v>0</v>
      </c>
      <c r="K1099" s="3">
        <v>8.9211529120802879E-3</v>
      </c>
      <c r="L1099" s="3">
        <v>3.9275610470212996E-4</v>
      </c>
      <c r="M1099" s="3">
        <v>0</v>
      </c>
      <c r="N1099" s="3">
        <v>0</v>
      </c>
      <c r="O1099" s="3">
        <v>-0.12976343929767609</v>
      </c>
    </row>
    <row r="1100" spans="1:15">
      <c r="A1100" t="s">
        <v>202</v>
      </c>
      <c r="B1100" s="4">
        <v>0</v>
      </c>
      <c r="C1100" s="2">
        <v>11</v>
      </c>
      <c r="D1100" s="2">
        <v>8</v>
      </c>
      <c r="E1100" s="2">
        <v>0.69080749154090881</v>
      </c>
      <c r="F1100" s="2">
        <v>0.26739391069295187</v>
      </c>
      <c r="G1100" s="3">
        <v>0.49999999999999994</v>
      </c>
      <c r="H1100" s="3">
        <v>0.69077491760253906</v>
      </c>
      <c r="I1100" s="3">
        <v>6.506139412522316E-3</v>
      </c>
      <c r="J1100" s="3">
        <v>0</v>
      </c>
      <c r="K1100" s="3">
        <v>8.6799571290612221E-3</v>
      </c>
      <c r="L1100" s="3">
        <v>3.942798066418618E-4</v>
      </c>
      <c r="M1100" s="3">
        <v>0</v>
      </c>
      <c r="N1100" s="3">
        <v>0</v>
      </c>
      <c r="O1100" s="3">
        <v>-0.13808022439479828</v>
      </c>
    </row>
    <row r="1101" spans="1:15">
      <c r="A1101" t="s">
        <v>202</v>
      </c>
      <c r="B1101" s="4">
        <v>0</v>
      </c>
      <c r="C1101" s="2">
        <v>11</v>
      </c>
      <c r="D1101" s="2">
        <v>9</v>
      </c>
      <c r="E1101" s="2">
        <v>0.69030407071113586</v>
      </c>
      <c r="F1101" s="2">
        <v>0.19493925957690475</v>
      </c>
      <c r="G1101" s="3">
        <v>0.50499999999999989</v>
      </c>
      <c r="H1101" s="3">
        <v>0.69049364328384399</v>
      </c>
      <c r="I1101" s="3">
        <v>6.5066143870353699E-3</v>
      </c>
      <c r="J1101" s="3">
        <v>0</v>
      </c>
      <c r="K1101" s="3">
        <v>8.4472689777612686E-3</v>
      </c>
      <c r="L1101" s="3">
        <v>3.9594998816028237E-4</v>
      </c>
      <c r="M1101" s="3">
        <v>0</v>
      </c>
      <c r="N1101" s="3">
        <v>0</v>
      </c>
      <c r="O1101" s="3">
        <v>-0.14630842208862305</v>
      </c>
    </row>
    <row r="1102" spans="1:15">
      <c r="A1102" t="s">
        <v>202</v>
      </c>
      <c r="B1102" s="4">
        <v>0</v>
      </c>
      <c r="C1102" s="2">
        <v>11</v>
      </c>
      <c r="D1102" s="2">
        <v>10</v>
      </c>
      <c r="E1102" s="2">
        <v>0.68995499610900879</v>
      </c>
      <c r="F1102" s="2">
        <v>0.22011272658140596</v>
      </c>
      <c r="G1102" s="3">
        <v>0.50499999999999989</v>
      </c>
      <c r="H1102" s="3">
        <v>0.69021737575531006</v>
      </c>
      <c r="I1102" s="3">
        <v>6.5070334821939468E-3</v>
      </c>
      <c r="J1102" s="3">
        <v>0</v>
      </c>
      <c r="K1102" s="3">
        <v>8.2512293010950089E-3</v>
      </c>
      <c r="L1102" s="3">
        <v>3.9786612614989281E-4</v>
      </c>
      <c r="M1102" s="3">
        <v>0</v>
      </c>
      <c r="N1102" s="3">
        <v>0</v>
      </c>
      <c r="O1102" s="3">
        <v>-0.15469422936439514</v>
      </c>
    </row>
    <row r="1103" spans="1:15">
      <c r="A1103" t="s">
        <v>202</v>
      </c>
      <c r="B1103" s="4">
        <v>0</v>
      </c>
      <c r="C1103" s="2">
        <v>11</v>
      </c>
      <c r="D1103" s="2">
        <v>11</v>
      </c>
      <c r="E1103" s="2">
        <v>0.69017708301544189</v>
      </c>
      <c r="F1103" s="2">
        <v>0.21645482913637396</v>
      </c>
      <c r="G1103" s="3">
        <v>0.5099999999999999</v>
      </c>
      <c r="H1103" s="3">
        <v>0.68994629383087158</v>
      </c>
      <c r="I1103" s="3">
        <v>6.5074716694653034E-3</v>
      </c>
      <c r="J1103" s="3">
        <v>0</v>
      </c>
      <c r="K1103" s="3">
        <v>8.0998744815587997E-3</v>
      </c>
      <c r="L1103" s="3">
        <v>4.0000406443141401E-4</v>
      </c>
      <c r="M1103" s="3">
        <v>0</v>
      </c>
      <c r="N1103" s="3">
        <v>0</v>
      </c>
      <c r="O1103" s="3">
        <v>-0.16303548216819763</v>
      </c>
    </row>
    <row r="1104" spans="1:15">
      <c r="A1104" t="s">
        <v>202</v>
      </c>
      <c r="B1104" s="4">
        <v>0</v>
      </c>
      <c r="C1104" s="2">
        <v>11</v>
      </c>
      <c r="D1104" s="2">
        <v>12</v>
      </c>
      <c r="E1104" s="2">
        <v>0.68962863087654114</v>
      </c>
      <c r="F1104" s="2">
        <v>0.22011272658140596</v>
      </c>
      <c r="G1104" s="3">
        <v>0.5099999999999999</v>
      </c>
      <c r="H1104" s="3">
        <v>0.68968671560287476</v>
      </c>
      <c r="I1104" s="3">
        <v>6.5079517662525177E-3</v>
      </c>
      <c r="J1104" s="3">
        <v>0</v>
      </c>
      <c r="K1104" s="3">
        <v>7.9960878938436508E-3</v>
      </c>
      <c r="L1104" s="3">
        <v>4.0229863952845335E-4</v>
      </c>
      <c r="M1104" s="3">
        <v>0</v>
      </c>
      <c r="N1104" s="3">
        <v>0</v>
      </c>
      <c r="O1104" s="3">
        <v>-0.17067350447177887</v>
      </c>
    </row>
    <row r="1105" spans="1:15">
      <c r="A1105" t="s">
        <v>202</v>
      </c>
      <c r="B1105" s="4">
        <v>0</v>
      </c>
      <c r="C1105" s="2">
        <v>11</v>
      </c>
      <c r="D1105" s="2">
        <v>13</v>
      </c>
      <c r="E1105" s="2">
        <v>0.69008991122245789</v>
      </c>
      <c r="F1105" s="2">
        <v>0.21645482913637396</v>
      </c>
      <c r="G1105" s="3">
        <v>0.5149999999999999</v>
      </c>
      <c r="H1105" s="3">
        <v>0.68942677974700928</v>
      </c>
      <c r="I1105" s="3">
        <v>6.5083554945886135E-3</v>
      </c>
      <c r="J1105" s="3">
        <v>0</v>
      </c>
      <c r="K1105" s="3">
        <v>7.9315481707453728E-3</v>
      </c>
      <c r="L1105" s="3">
        <v>4.0492304833605886E-4</v>
      </c>
      <c r="M1105" s="3">
        <v>0</v>
      </c>
      <c r="N1105" s="3">
        <v>0</v>
      </c>
      <c r="O1105" s="3">
        <v>-0.17696240544319153</v>
      </c>
    </row>
    <row r="1106" spans="1:15">
      <c r="A1106" t="s">
        <v>202</v>
      </c>
      <c r="B1106" s="4">
        <v>0</v>
      </c>
      <c r="C1106" s="2">
        <v>11</v>
      </c>
      <c r="D1106" s="2">
        <v>14</v>
      </c>
      <c r="E1106" s="2">
        <v>0.68958178162574768</v>
      </c>
      <c r="F1106" s="2">
        <v>0.22086305214969307</v>
      </c>
      <c r="G1106" s="3">
        <v>0.5149999999999999</v>
      </c>
      <c r="H1106" s="3">
        <v>0.68917274475097656</v>
      </c>
      <c r="I1106" s="3">
        <v>6.5086754038929939E-3</v>
      </c>
      <c r="J1106" s="3">
        <v>0</v>
      </c>
      <c r="K1106" s="3">
        <v>7.9183140769600868E-3</v>
      </c>
      <c r="L1106" s="3">
        <v>4.0785575401969254E-4</v>
      </c>
      <c r="M1106" s="3">
        <v>0</v>
      </c>
      <c r="N1106" s="3">
        <v>0</v>
      </c>
      <c r="O1106" s="3">
        <v>-0.1814524233341217</v>
      </c>
    </row>
    <row r="1107" spans="1:15">
      <c r="A1107" t="s">
        <v>202</v>
      </c>
      <c r="B1107" s="4">
        <v>0</v>
      </c>
      <c r="C1107" s="2">
        <v>11</v>
      </c>
      <c r="D1107" s="2">
        <v>15</v>
      </c>
      <c r="E1107" s="2">
        <v>0.68866407871246338</v>
      </c>
      <c r="F1107" s="2">
        <v>0.21645482913637396</v>
      </c>
      <c r="G1107" s="3">
        <v>0.51999999999999991</v>
      </c>
      <c r="H1107" s="3">
        <v>0.68892139196395874</v>
      </c>
      <c r="I1107" s="3">
        <v>6.5088970586657524E-3</v>
      </c>
      <c r="J1107" s="3">
        <v>0</v>
      </c>
      <c r="K1107" s="3">
        <v>7.9583870247006416E-3</v>
      </c>
      <c r="L1107" s="3">
        <v>4.1107565630227327E-4</v>
      </c>
      <c r="M1107" s="3">
        <v>0</v>
      </c>
      <c r="N1107" s="3">
        <v>0</v>
      </c>
      <c r="O1107" s="3">
        <v>-0.18390072882175446</v>
      </c>
    </row>
    <row r="1108" spans="1:15">
      <c r="A1108" t="s">
        <v>202</v>
      </c>
      <c r="B1108" s="4">
        <v>0</v>
      </c>
      <c r="C1108" s="2">
        <v>11</v>
      </c>
      <c r="D1108" s="2">
        <v>16</v>
      </c>
      <c r="E1108" s="2">
        <v>0.68918925523757935</v>
      </c>
      <c r="F1108" s="2">
        <v>0.26846242208560972</v>
      </c>
      <c r="G1108" s="3">
        <v>0.51999999999999991</v>
      </c>
      <c r="H1108" s="3">
        <v>0.68865883350372314</v>
      </c>
      <c r="I1108" s="3">
        <v>6.5092220902442932E-3</v>
      </c>
      <c r="J1108" s="3">
        <v>0</v>
      </c>
      <c r="K1108" s="3">
        <v>8.0086216330528259E-3</v>
      </c>
      <c r="L1108" s="3">
        <v>4.1446834802627563E-4</v>
      </c>
      <c r="M1108" s="3">
        <v>0</v>
      </c>
      <c r="N1108" s="3">
        <v>0</v>
      </c>
      <c r="O1108" s="3">
        <v>-0.18406209349632263</v>
      </c>
    </row>
    <row r="1109" spans="1:15">
      <c r="A1109" t="s">
        <v>202</v>
      </c>
      <c r="B1109" s="4">
        <v>0</v>
      </c>
      <c r="C1109" s="2">
        <v>11</v>
      </c>
      <c r="D1109" s="2">
        <v>17</v>
      </c>
      <c r="E1109" s="2">
        <v>0.68874841928482056</v>
      </c>
      <c r="F1109" s="2">
        <v>0.21645482913637396</v>
      </c>
      <c r="G1109" s="3">
        <v>0.52499999999999991</v>
      </c>
      <c r="H1109" s="3">
        <v>0.68838977813720703</v>
      </c>
      <c r="I1109" s="3">
        <v>6.5095503814518452E-3</v>
      </c>
      <c r="J1109" s="3">
        <v>0</v>
      </c>
      <c r="K1109" s="3">
        <v>8.0746514722704887E-3</v>
      </c>
      <c r="L1109" s="3">
        <v>4.1807437082752585E-4</v>
      </c>
      <c r="M1109" s="3">
        <v>0</v>
      </c>
      <c r="N1109" s="3">
        <v>0</v>
      </c>
      <c r="O1109" s="3">
        <v>-0.18197007477283478</v>
      </c>
    </row>
    <row r="1110" spans="1:15">
      <c r="A1110" t="s">
        <v>202</v>
      </c>
      <c r="B1110" s="4">
        <v>0</v>
      </c>
      <c r="C1110" s="2">
        <v>11</v>
      </c>
      <c r="D1110" s="2">
        <v>18</v>
      </c>
      <c r="E1110" s="2">
        <v>0.68863117694854736</v>
      </c>
      <c r="F1110" s="2">
        <v>0.21645482913637396</v>
      </c>
      <c r="G1110" s="3">
        <v>0.52499999999999991</v>
      </c>
      <c r="H1110" s="3">
        <v>0.68811225891113281</v>
      </c>
      <c r="I1110" s="3">
        <v>6.5097957849502563E-3</v>
      </c>
      <c r="J1110" s="3">
        <v>0</v>
      </c>
      <c r="K1110" s="3">
        <v>8.172573521733284E-3</v>
      </c>
      <c r="L1110" s="3">
        <v>4.2192736873403192E-4</v>
      </c>
      <c r="M1110" s="3">
        <v>0</v>
      </c>
      <c r="N1110" s="3">
        <v>0</v>
      </c>
      <c r="O1110" s="3">
        <v>-0.17766484618186951</v>
      </c>
    </row>
    <row r="1111" spans="1:15">
      <c r="A1111" t="s">
        <v>202</v>
      </c>
      <c r="B1111" s="4">
        <v>0</v>
      </c>
      <c r="C1111" s="2">
        <v>11</v>
      </c>
      <c r="D1111" s="2">
        <v>19</v>
      </c>
      <c r="E1111" s="2">
        <v>0.68749585747718811</v>
      </c>
      <c r="F1111" s="2">
        <v>0.25908195902003417</v>
      </c>
      <c r="G1111" s="3">
        <v>0.52499999999999991</v>
      </c>
      <c r="H1111" s="3">
        <v>0.68782496452331543</v>
      </c>
      <c r="I1111" s="3">
        <v>6.5101273357868195E-3</v>
      </c>
      <c r="J1111" s="3">
        <v>0</v>
      </c>
      <c r="K1111" s="3">
        <v>8.2526532933115959E-3</v>
      </c>
      <c r="L1111" s="3">
        <v>4.258053086232394E-4</v>
      </c>
      <c r="M1111" s="3">
        <v>0</v>
      </c>
      <c r="N1111" s="3">
        <v>0</v>
      </c>
      <c r="O1111" s="3">
        <v>-0.17163248360157013</v>
      </c>
    </row>
    <row r="1112" spans="1:15">
      <c r="A1112" t="s">
        <v>202</v>
      </c>
      <c r="B1112" s="4">
        <v>0</v>
      </c>
      <c r="C1112" s="2">
        <v>11</v>
      </c>
      <c r="D1112" s="2">
        <v>20</v>
      </c>
      <c r="E1112" s="2">
        <v>0.68796020746231079</v>
      </c>
      <c r="F1112" s="2">
        <v>0.22086305214969307</v>
      </c>
      <c r="G1112" s="3">
        <v>0.52499999999999991</v>
      </c>
      <c r="H1112" s="3">
        <v>0.68751394748687744</v>
      </c>
      <c r="I1112" s="3">
        <v>6.5103410743176937E-3</v>
      </c>
      <c r="J1112" s="3">
        <v>0</v>
      </c>
      <c r="K1112" s="3">
        <v>8.3530331030488014E-3</v>
      </c>
      <c r="L1112" s="3">
        <v>4.3005362385883927E-4</v>
      </c>
      <c r="M1112" s="3">
        <v>0</v>
      </c>
      <c r="N1112" s="3">
        <v>0</v>
      </c>
      <c r="O1112" s="3">
        <v>-0.16296409070491791</v>
      </c>
    </row>
    <row r="1113" spans="1:15">
      <c r="A1113" t="s">
        <v>202</v>
      </c>
      <c r="B1113" s="4">
        <v>0</v>
      </c>
      <c r="C1113" s="2">
        <v>11</v>
      </c>
      <c r="D1113" s="2">
        <v>21</v>
      </c>
      <c r="E1113" s="2">
        <v>0.68712052702903748</v>
      </c>
      <c r="F1113" s="2">
        <v>0.22011272658140596</v>
      </c>
      <c r="G1113" s="3">
        <v>0.52499999999999991</v>
      </c>
      <c r="H1113" s="3">
        <v>0.68718206882476807</v>
      </c>
      <c r="I1113" s="3">
        <v>6.5106330439448357E-3</v>
      </c>
      <c r="J1113" s="3">
        <v>0</v>
      </c>
      <c r="K1113" s="3">
        <v>8.420097641646862E-3</v>
      </c>
      <c r="L1113" s="3">
        <v>4.3428674689494073E-4</v>
      </c>
      <c r="M1113" s="3">
        <v>0</v>
      </c>
      <c r="N1113" s="3">
        <v>0</v>
      </c>
      <c r="O1113" s="3">
        <v>-0.15236565470695496</v>
      </c>
    </row>
    <row r="1114" spans="1:15">
      <c r="A1114" t="s">
        <v>202</v>
      </c>
      <c r="B1114" s="4">
        <v>0</v>
      </c>
      <c r="C1114" s="2">
        <v>11</v>
      </c>
      <c r="D1114" s="2">
        <v>22</v>
      </c>
      <c r="E1114" s="2">
        <v>0.68740615248680115</v>
      </c>
      <c r="F1114" s="2">
        <v>0.21645482913637396</v>
      </c>
      <c r="G1114" s="3">
        <v>0.52999999999999992</v>
      </c>
      <c r="H1114" s="3">
        <v>0.68683147430419922</v>
      </c>
      <c r="I1114" s="3">
        <v>6.5106619149446487E-3</v>
      </c>
      <c r="J1114" s="3">
        <v>0</v>
      </c>
      <c r="K1114" s="3">
        <v>8.5161430761218071E-3</v>
      </c>
      <c r="L1114" s="3">
        <v>4.3889562948606908E-4</v>
      </c>
      <c r="M1114" s="3">
        <v>0</v>
      </c>
      <c r="N1114" s="3">
        <v>0</v>
      </c>
      <c r="O1114" s="3">
        <v>-0.13927574455738068</v>
      </c>
    </row>
    <row r="1115" spans="1:15">
      <c r="A1115" t="s">
        <v>202</v>
      </c>
      <c r="B1115" s="4">
        <v>0</v>
      </c>
      <c r="C1115" s="2">
        <v>11</v>
      </c>
      <c r="D1115" s="2">
        <v>23</v>
      </c>
      <c r="E1115" s="2">
        <v>0.68632808327674866</v>
      </c>
      <c r="F1115" s="2">
        <v>0.22715542521212734</v>
      </c>
      <c r="G1115" s="3">
        <v>0.52999999999999992</v>
      </c>
      <c r="H1115" s="3">
        <v>0.68646526336669922</v>
      </c>
      <c r="I1115" s="3">
        <v>6.5102968364953995E-3</v>
      </c>
      <c r="J1115" s="3">
        <v>0</v>
      </c>
      <c r="K1115" s="3">
        <v>8.6636506021022797E-3</v>
      </c>
      <c r="L1115" s="3">
        <v>4.4412113493308425E-4</v>
      </c>
      <c r="M1115" s="3">
        <v>0</v>
      </c>
      <c r="N1115" s="3">
        <v>0</v>
      </c>
      <c r="O1115" s="3">
        <v>-0.12508983910083771</v>
      </c>
    </row>
    <row r="1116" spans="1:15">
      <c r="A1116" t="s">
        <v>202</v>
      </c>
      <c r="B1116" s="4">
        <v>0</v>
      </c>
      <c r="C1116" s="2">
        <v>11</v>
      </c>
      <c r="D1116" s="2">
        <v>24</v>
      </c>
      <c r="E1116" s="2">
        <v>0.68684622645378113</v>
      </c>
      <c r="F1116" s="2">
        <v>0.24846467329894409</v>
      </c>
      <c r="G1116" s="3">
        <v>0.52999999999999992</v>
      </c>
      <c r="H1116" s="3">
        <v>0.68607640266418457</v>
      </c>
      <c r="I1116" s="3">
        <v>6.5097021870315075E-3</v>
      </c>
      <c r="J1116" s="3">
        <v>0</v>
      </c>
      <c r="K1116" s="3">
        <v>8.8072866201400757E-3</v>
      </c>
      <c r="L1116" s="3">
        <v>4.496069741435349E-4</v>
      </c>
      <c r="M1116" s="3">
        <v>0</v>
      </c>
      <c r="N1116" s="3">
        <v>0</v>
      </c>
      <c r="O1116" s="3">
        <v>-0.10977020859718323</v>
      </c>
    </row>
    <row r="1117" spans="1:15">
      <c r="A1117" t="s">
        <v>202</v>
      </c>
      <c r="B1117" s="4">
        <v>0</v>
      </c>
      <c r="C1117" s="2">
        <v>23</v>
      </c>
      <c r="D1117" s="2">
        <v>1</v>
      </c>
      <c r="E1117" s="2">
        <v>0.69381347298622131</v>
      </c>
      <c r="F1117" s="2">
        <v>0.12704247025712678</v>
      </c>
      <c r="G1117" s="3">
        <v>0.5099999999999999</v>
      </c>
      <c r="H1117" s="3">
        <v>0.69325762987136841</v>
      </c>
      <c r="I1117" s="3">
        <v>5.5690188892185688E-3</v>
      </c>
      <c r="J1117" s="3">
        <v>0</v>
      </c>
      <c r="K1117" s="3">
        <v>1.5032251365482807E-2</v>
      </c>
      <c r="L1117" s="3">
        <v>3.9913060027174652E-4</v>
      </c>
      <c r="M1117" s="3">
        <v>0</v>
      </c>
      <c r="N1117" s="3">
        <v>0</v>
      </c>
      <c r="O1117" s="3">
        <v>-5.3119804710149765E-2</v>
      </c>
    </row>
    <row r="1118" spans="1:15">
      <c r="A1118" t="s">
        <v>202</v>
      </c>
      <c r="B1118" s="4">
        <v>0</v>
      </c>
      <c r="C1118" s="2">
        <v>23</v>
      </c>
      <c r="D1118" s="2">
        <v>2</v>
      </c>
      <c r="E1118" s="2">
        <v>0.69316017627716064</v>
      </c>
      <c r="F1118" s="2">
        <v>0.24112141108520604</v>
      </c>
      <c r="G1118" s="3">
        <v>0.5099999999999999</v>
      </c>
      <c r="H1118" s="3">
        <v>0.69283550977706909</v>
      </c>
      <c r="I1118" s="3">
        <v>5.5700144730508327E-3</v>
      </c>
      <c r="J1118" s="3">
        <v>0</v>
      </c>
      <c r="K1118" s="3">
        <v>1.4436035417020321E-2</v>
      </c>
      <c r="L1118" s="3">
        <v>3.9913516957312822E-4</v>
      </c>
      <c r="M1118" s="3">
        <v>0</v>
      </c>
      <c r="N1118" s="3">
        <v>0</v>
      </c>
      <c r="O1118" s="3">
        <v>-5.1190473139286041E-2</v>
      </c>
    </row>
    <row r="1119" spans="1:15">
      <c r="A1119" t="s">
        <v>202</v>
      </c>
      <c r="B1119" s="4">
        <v>0</v>
      </c>
      <c r="C1119" s="2">
        <v>23</v>
      </c>
      <c r="D1119" s="2">
        <v>3</v>
      </c>
      <c r="E1119" s="2">
        <v>0.69297024607658386</v>
      </c>
      <c r="F1119" s="2">
        <v>0.22808577638091165</v>
      </c>
      <c r="G1119" s="3">
        <v>0.5099999999999999</v>
      </c>
      <c r="H1119" s="3">
        <v>0.69245254993438721</v>
      </c>
      <c r="I1119" s="3">
        <v>5.5705863051116467E-3</v>
      </c>
      <c r="J1119" s="3">
        <v>0</v>
      </c>
      <c r="K1119" s="3">
        <v>1.3960436917841434E-2</v>
      </c>
      <c r="L1119" s="3">
        <v>3.9999803993850946E-4</v>
      </c>
      <c r="M1119" s="3">
        <v>0</v>
      </c>
      <c r="N1119" s="3">
        <v>0</v>
      </c>
      <c r="O1119" s="3">
        <v>-5.3850367665290833E-2</v>
      </c>
    </row>
    <row r="1120" spans="1:15">
      <c r="A1120" t="s">
        <v>202</v>
      </c>
      <c r="B1120" s="4">
        <v>0</v>
      </c>
      <c r="C1120" s="2">
        <v>23</v>
      </c>
      <c r="D1120" s="2">
        <v>4</v>
      </c>
      <c r="E1120" s="2">
        <v>0.69225683808326721</v>
      </c>
      <c r="F1120" s="2">
        <v>0.23099715105270544</v>
      </c>
      <c r="G1120" s="3">
        <v>0.50499999999999989</v>
      </c>
      <c r="H1120" s="3">
        <v>0.6920810341835022</v>
      </c>
      <c r="I1120" s="3">
        <v>5.5716312490403652E-3</v>
      </c>
      <c r="J1120" s="3">
        <v>0</v>
      </c>
      <c r="K1120" s="3">
        <v>1.3517322018742561E-2</v>
      </c>
      <c r="L1120" s="3">
        <v>4.0038884617388248E-4</v>
      </c>
      <c r="M1120" s="3">
        <v>0</v>
      </c>
      <c r="N1120" s="3">
        <v>0</v>
      </c>
      <c r="O1120" s="3">
        <v>-4.9914475530385971E-2</v>
      </c>
    </row>
    <row r="1121" spans="1:15">
      <c r="A1121" t="s">
        <v>202</v>
      </c>
      <c r="B1121" s="4">
        <v>0</v>
      </c>
      <c r="C1121" s="2">
        <v>23</v>
      </c>
      <c r="D1121" s="2">
        <v>5</v>
      </c>
      <c r="E1121" s="2">
        <v>0.69191795587539673</v>
      </c>
      <c r="F1121" s="2">
        <v>0.18576071235199634</v>
      </c>
      <c r="G1121" s="3">
        <v>0.50499999999999989</v>
      </c>
      <c r="H1121" s="3">
        <v>0.69173210859298706</v>
      </c>
      <c r="I1121" s="3">
        <v>5.572284571826458E-3</v>
      </c>
      <c r="J1121" s="3">
        <v>0</v>
      </c>
      <c r="K1121" s="3">
        <v>1.3154467567801476E-2</v>
      </c>
      <c r="L1121" s="3">
        <v>4.0163137600757182E-4</v>
      </c>
      <c r="M1121" s="3">
        <v>0</v>
      </c>
      <c r="N1121" s="3">
        <v>0</v>
      </c>
      <c r="O1121" s="3">
        <v>-4.9531709402799606E-2</v>
      </c>
    </row>
    <row r="1122" spans="1:15">
      <c r="A1122" t="s">
        <v>202</v>
      </c>
      <c r="B1122" s="4">
        <v>0</v>
      </c>
      <c r="C1122" s="2">
        <v>23</v>
      </c>
      <c r="D1122" s="2">
        <v>6</v>
      </c>
      <c r="E1122" s="2">
        <v>0.69170680642127991</v>
      </c>
      <c r="F1122" s="2">
        <v>0.23583331531828911</v>
      </c>
      <c r="G1122" s="3">
        <v>0.49499999999999994</v>
      </c>
      <c r="H1122" s="3">
        <v>0.69138681888580322</v>
      </c>
      <c r="I1122" s="3">
        <v>5.5730962194502354E-3</v>
      </c>
      <c r="J1122" s="3">
        <v>0</v>
      </c>
      <c r="K1122" s="3">
        <v>1.2820236384868622E-2</v>
      </c>
      <c r="L1122" s="3">
        <v>4.0297402301803231E-4</v>
      </c>
      <c r="M1122" s="3">
        <v>0</v>
      </c>
      <c r="N1122" s="3">
        <v>0</v>
      </c>
      <c r="O1122" s="3">
        <v>-4.6196922659873962E-2</v>
      </c>
    </row>
    <row r="1123" spans="1:15">
      <c r="A1123" t="s">
        <v>202</v>
      </c>
      <c r="B1123" s="4">
        <v>0</v>
      </c>
      <c r="C1123" s="2">
        <v>23</v>
      </c>
      <c r="D1123" s="2">
        <v>7</v>
      </c>
      <c r="E1123" s="2">
        <v>0.69109854102134705</v>
      </c>
      <c r="F1123" s="2">
        <v>0.24198422796860888</v>
      </c>
      <c r="G1123" s="3">
        <v>0.49999999999999994</v>
      </c>
      <c r="H1123" s="3">
        <v>0.6910560131072998</v>
      </c>
      <c r="I1123" s="3">
        <v>5.5738701485097408E-3</v>
      </c>
      <c r="J1123" s="3">
        <v>0</v>
      </c>
      <c r="K1123" s="3">
        <v>1.2527692131698132E-2</v>
      </c>
      <c r="L1123" s="3">
        <v>4.0459979209117591E-4</v>
      </c>
      <c r="M1123" s="3">
        <v>0</v>
      </c>
      <c r="N1123" s="3">
        <v>0</v>
      </c>
      <c r="O1123" s="3">
        <v>-4.1294436901807785E-2</v>
      </c>
    </row>
    <row r="1124" spans="1:15">
      <c r="A1124" t="s">
        <v>202</v>
      </c>
      <c r="B1124" s="4">
        <v>0</v>
      </c>
      <c r="C1124" s="2">
        <v>23</v>
      </c>
      <c r="D1124" s="2">
        <v>8</v>
      </c>
      <c r="E1124" s="2">
        <v>0.69111469388008118</v>
      </c>
      <c r="F1124" s="2">
        <v>0.21989091855183412</v>
      </c>
      <c r="G1124" s="3">
        <v>0.49999999999999994</v>
      </c>
      <c r="H1124" s="3">
        <v>0.69072949886322021</v>
      </c>
      <c r="I1124" s="3">
        <v>5.574322771281004E-3</v>
      </c>
      <c r="J1124" s="3">
        <v>0</v>
      </c>
      <c r="K1124" s="3">
        <v>1.225624792277813E-2</v>
      </c>
      <c r="L1124" s="3">
        <v>4.0698071825318038E-4</v>
      </c>
      <c r="M1124" s="3">
        <v>0</v>
      </c>
      <c r="N1124" s="3">
        <v>0</v>
      </c>
      <c r="O1124" s="3">
        <v>-3.9025425910949707E-2</v>
      </c>
    </row>
    <row r="1125" spans="1:15">
      <c r="A1125" t="s">
        <v>202</v>
      </c>
      <c r="B1125" s="4">
        <v>0</v>
      </c>
      <c r="C1125" s="2">
        <v>23</v>
      </c>
      <c r="D1125" s="2">
        <v>9</v>
      </c>
      <c r="E1125" s="2">
        <v>0.69115820527076721</v>
      </c>
      <c r="F1125" s="2">
        <v>0.2576735608413086</v>
      </c>
      <c r="G1125" s="3">
        <v>0.50499999999999989</v>
      </c>
      <c r="H1125" s="3">
        <v>0.6904178261756897</v>
      </c>
      <c r="I1125" s="3">
        <v>5.5745700374245644E-3</v>
      </c>
      <c r="J1125" s="3">
        <v>0</v>
      </c>
      <c r="K1125" s="3">
        <v>1.2002456933259964E-2</v>
      </c>
      <c r="L1125" s="3">
        <v>4.0966668166220188E-4</v>
      </c>
      <c r="M1125" s="3">
        <v>0</v>
      </c>
      <c r="N1125" s="3">
        <v>0</v>
      </c>
      <c r="O1125" s="3">
        <v>-3.7380483001470566E-2</v>
      </c>
    </row>
    <row r="1126" spans="1:15">
      <c r="A1126" t="s">
        <v>202</v>
      </c>
      <c r="B1126" s="4">
        <v>0</v>
      </c>
      <c r="C1126" s="2">
        <v>23</v>
      </c>
      <c r="D1126" s="2">
        <v>10</v>
      </c>
      <c r="E1126" s="2">
        <v>0.69049307703971863</v>
      </c>
      <c r="F1126" s="2">
        <v>0.27165268399721654</v>
      </c>
      <c r="G1126" s="3">
        <v>0.50499999999999989</v>
      </c>
      <c r="H1126" s="3">
        <v>0.6901211142539978</v>
      </c>
      <c r="I1126" s="3">
        <v>5.5748084560036659E-3</v>
      </c>
      <c r="J1126" s="3">
        <v>0</v>
      </c>
      <c r="K1126" s="3">
        <v>1.1771325953304768E-2</v>
      </c>
      <c r="L1126" s="3">
        <v>4.1242726729251444E-4</v>
      </c>
      <c r="M1126" s="3">
        <v>0</v>
      </c>
      <c r="N1126" s="3">
        <v>0</v>
      </c>
      <c r="O1126" s="3">
        <v>-3.3610686659812927E-2</v>
      </c>
    </row>
    <row r="1127" spans="1:15">
      <c r="A1127" t="s">
        <v>202</v>
      </c>
      <c r="B1127" s="4">
        <v>0</v>
      </c>
      <c r="C1127" s="2">
        <v>23</v>
      </c>
      <c r="D1127" s="2">
        <v>11</v>
      </c>
      <c r="E1127" s="2">
        <v>0.69055759906768799</v>
      </c>
      <c r="F1127" s="2">
        <v>0.27431506742959905</v>
      </c>
      <c r="G1127" s="3">
        <v>0.49499999999999994</v>
      </c>
      <c r="H1127" s="3">
        <v>0.68983328342437744</v>
      </c>
      <c r="I1127" s="3">
        <v>5.5747898295521736E-3</v>
      </c>
      <c r="J1127" s="3">
        <v>0</v>
      </c>
      <c r="K1127" s="3">
        <v>1.1533345095813274E-2</v>
      </c>
      <c r="L1127" s="3">
        <v>4.1560627869330347E-4</v>
      </c>
      <c r="M1127" s="3">
        <v>0</v>
      </c>
      <c r="N1127" s="3">
        <v>0</v>
      </c>
      <c r="O1127" s="3">
        <v>-3.3484078943729401E-2</v>
      </c>
    </row>
    <row r="1128" spans="1:15">
      <c r="A1128" t="s">
        <v>202</v>
      </c>
      <c r="B1128" s="4">
        <v>0</v>
      </c>
      <c r="C1128" s="2">
        <v>23</v>
      </c>
      <c r="D1128" s="2">
        <v>12</v>
      </c>
      <c r="E1128" s="2">
        <v>0.68950381875038147</v>
      </c>
      <c r="F1128" s="2">
        <v>0.27165268399721654</v>
      </c>
      <c r="G1128" s="3">
        <v>0.50499999999999989</v>
      </c>
      <c r="H1128" s="3">
        <v>0.68955790996551514</v>
      </c>
      <c r="I1128" s="3">
        <v>5.5749244056642056E-3</v>
      </c>
      <c r="J1128" s="3">
        <v>0</v>
      </c>
      <c r="K1128" s="3">
        <v>1.1322692036628723E-2</v>
      </c>
      <c r="L1128" s="3">
        <v>4.184868885204196E-4</v>
      </c>
      <c r="M1128" s="3">
        <v>0</v>
      </c>
      <c r="N1128" s="3">
        <v>0</v>
      </c>
      <c r="O1128" s="3">
        <v>-2.838810533285141E-2</v>
      </c>
    </row>
    <row r="1129" spans="1:15">
      <c r="A1129" t="s">
        <v>202</v>
      </c>
      <c r="B1129" s="4">
        <v>0</v>
      </c>
      <c r="C1129" s="2">
        <v>23</v>
      </c>
      <c r="D1129" s="2">
        <v>13</v>
      </c>
      <c r="E1129" s="2">
        <v>0.68932262063026428</v>
      </c>
      <c r="F1129" s="2">
        <v>0.29970044925131017</v>
      </c>
      <c r="G1129" s="3">
        <v>0.50499999999999989</v>
      </c>
      <c r="H1129" s="3">
        <v>0.68927395343780518</v>
      </c>
      <c r="I1129" s="3">
        <v>5.5751851759850979E-3</v>
      </c>
      <c r="J1129" s="3">
        <v>0</v>
      </c>
      <c r="K1129" s="3">
        <v>1.1113760992884636E-2</v>
      </c>
      <c r="L1129" s="3">
        <v>4.2145390762016177E-4</v>
      </c>
      <c r="M1129" s="3">
        <v>0</v>
      </c>
      <c r="N1129" s="3">
        <v>0</v>
      </c>
      <c r="O1129" s="3">
        <v>-1.8087713047862053E-2</v>
      </c>
    </row>
    <row r="1130" spans="1:15">
      <c r="A1130" t="s">
        <v>202</v>
      </c>
      <c r="B1130" s="4">
        <v>0</v>
      </c>
      <c r="C1130" s="2">
        <v>23</v>
      </c>
      <c r="D1130" s="2">
        <v>14</v>
      </c>
      <c r="E1130" s="2">
        <v>0.68935000896453857</v>
      </c>
      <c r="F1130" s="2">
        <v>0.29970044925131017</v>
      </c>
      <c r="G1130" s="3">
        <v>0.50499999999999989</v>
      </c>
      <c r="H1130" s="3">
        <v>0.68898302316665649</v>
      </c>
      <c r="I1130" s="3">
        <v>5.5753132328391075E-3</v>
      </c>
      <c r="J1130" s="3">
        <v>0</v>
      </c>
      <c r="K1130" s="3">
        <v>1.0902469046413898E-2</v>
      </c>
      <c r="L1130" s="3">
        <v>4.2470620246604085E-4</v>
      </c>
      <c r="M1130" s="3">
        <v>0</v>
      </c>
      <c r="N1130" s="3">
        <v>0</v>
      </c>
      <c r="O1130" s="3">
        <v>-6.3716922886669636E-3</v>
      </c>
    </row>
    <row r="1131" spans="1:15">
      <c r="A1131" t="s">
        <v>202</v>
      </c>
      <c r="B1131" s="4">
        <v>0</v>
      </c>
      <c r="C1131" s="2">
        <v>23</v>
      </c>
      <c r="D1131" s="2">
        <v>15</v>
      </c>
      <c r="E1131" s="2">
        <v>0.68928226828575134</v>
      </c>
      <c r="F1131" s="2">
        <v>0.29970044925131017</v>
      </c>
      <c r="G1131" s="3">
        <v>0.50499999999999989</v>
      </c>
      <c r="H1131" s="3">
        <v>0.6886860728263855</v>
      </c>
      <c r="I1131" s="3">
        <v>5.5747814476490021E-3</v>
      </c>
      <c r="J1131" s="3">
        <v>0</v>
      </c>
      <c r="K1131" s="3">
        <v>1.0633300058543682E-2</v>
      </c>
      <c r="L1131" s="3">
        <v>4.2896872037090361E-4</v>
      </c>
      <c r="M1131" s="3">
        <v>0</v>
      </c>
      <c r="N1131" s="3">
        <v>0</v>
      </c>
      <c r="O1131" s="3">
        <v>-7.0307282730937004E-3</v>
      </c>
    </row>
    <row r="1132" spans="1:15">
      <c r="A1132" t="s">
        <v>202</v>
      </c>
      <c r="B1132" s="4">
        <v>0</v>
      </c>
      <c r="C1132" s="2">
        <v>23</v>
      </c>
      <c r="D1132" s="2">
        <v>16</v>
      </c>
      <c r="E1132" s="2">
        <v>0.6888851523399353</v>
      </c>
      <c r="F1132" s="2">
        <v>0.29236564320829667</v>
      </c>
      <c r="G1132" s="3">
        <v>0.50499999999999989</v>
      </c>
      <c r="H1132" s="3">
        <v>0.68838775157928467</v>
      </c>
      <c r="I1132" s="3">
        <v>5.573613103479147E-3</v>
      </c>
      <c r="J1132" s="3">
        <v>0</v>
      </c>
      <c r="K1132" s="3">
        <v>1.0301300324499607E-2</v>
      </c>
      <c r="L1132" s="3">
        <v>4.3410251964814961E-4</v>
      </c>
      <c r="M1132" s="3">
        <v>0</v>
      </c>
      <c r="N1132" s="3">
        <v>0</v>
      </c>
      <c r="O1132" s="3">
        <v>-2.2955844178795815E-2</v>
      </c>
    </row>
    <row r="1133" spans="1:15">
      <c r="A1133" t="s">
        <v>202</v>
      </c>
      <c r="B1133" s="4">
        <v>0</v>
      </c>
      <c r="C1133" s="2">
        <v>23</v>
      </c>
      <c r="D1133" s="2">
        <v>17</v>
      </c>
      <c r="E1133" s="2">
        <v>0.68898966908454895</v>
      </c>
      <c r="F1133" s="2">
        <v>0.27431506742959905</v>
      </c>
      <c r="G1133" s="3">
        <v>0.48999999999999994</v>
      </c>
      <c r="H1133" s="3">
        <v>0.68809092044830322</v>
      </c>
      <c r="I1133" s="3">
        <v>5.5725378915667534E-3</v>
      </c>
      <c r="J1133" s="3">
        <v>0</v>
      </c>
      <c r="K1133" s="3">
        <v>9.9801057949662209E-3</v>
      </c>
      <c r="L1133" s="3">
        <v>4.3884944170713425E-4</v>
      </c>
      <c r="M1133" s="3">
        <v>0</v>
      </c>
      <c r="N1133" s="3">
        <v>0</v>
      </c>
      <c r="O1133" s="3">
        <v>-3.3578917384147644E-2</v>
      </c>
    </row>
    <row r="1134" spans="1:15">
      <c r="A1134" t="s">
        <v>202</v>
      </c>
      <c r="B1134" s="4">
        <v>0</v>
      </c>
      <c r="C1134" s="2">
        <v>23</v>
      </c>
      <c r="D1134" s="2">
        <v>18</v>
      </c>
      <c r="E1134" s="2">
        <v>0.68768852949142456</v>
      </c>
      <c r="F1134" s="2">
        <v>0.26568446566202858</v>
      </c>
      <c r="G1134" s="3">
        <v>0.5099999999999999</v>
      </c>
      <c r="H1134" s="3">
        <v>0.68779653310775757</v>
      </c>
      <c r="I1134" s="3">
        <v>5.5713397450745106E-3</v>
      </c>
      <c r="J1134" s="3">
        <v>0</v>
      </c>
      <c r="K1134" s="3">
        <v>9.6719721332192421E-3</v>
      </c>
      <c r="L1134" s="3">
        <v>4.434572474565357E-4</v>
      </c>
      <c r="M1134" s="3">
        <v>0</v>
      </c>
      <c r="N1134" s="3">
        <v>0</v>
      </c>
      <c r="O1134" s="3">
        <v>-4.3706655502319336E-2</v>
      </c>
    </row>
    <row r="1135" spans="1:15">
      <c r="A1135" t="s">
        <v>202</v>
      </c>
      <c r="B1135" s="4">
        <v>0</v>
      </c>
      <c r="C1135" s="2">
        <v>23</v>
      </c>
      <c r="D1135" s="2">
        <v>19</v>
      </c>
      <c r="E1135" s="2">
        <v>0.68766492605209351</v>
      </c>
      <c r="F1135" s="2">
        <v>0.29970044925131017</v>
      </c>
      <c r="G1135" s="3">
        <v>0.5099999999999999</v>
      </c>
      <c r="H1135" s="3">
        <v>0.68748819828033447</v>
      </c>
      <c r="I1135" s="3">
        <v>5.5699823424220085E-3</v>
      </c>
      <c r="J1135" s="3">
        <v>0</v>
      </c>
      <c r="K1135" s="3">
        <v>9.3298191204667091E-3</v>
      </c>
      <c r="L1135" s="3">
        <v>4.4822751078754663E-4</v>
      </c>
      <c r="M1135" s="3">
        <v>0</v>
      </c>
      <c r="N1135" s="3">
        <v>0</v>
      </c>
      <c r="O1135" s="3">
        <v>-5.4197583347558975E-2</v>
      </c>
    </row>
    <row r="1136" spans="1:15">
      <c r="A1136" t="s">
        <v>202</v>
      </c>
      <c r="B1136" s="4">
        <v>0</v>
      </c>
      <c r="C1136" s="2">
        <v>23</v>
      </c>
      <c r="D1136" s="2">
        <v>20</v>
      </c>
      <c r="E1136" s="2">
        <v>0.68844014406204224</v>
      </c>
      <c r="F1136" s="2">
        <v>0.31046021028253318</v>
      </c>
      <c r="G1136" s="3">
        <v>0.5099999999999999</v>
      </c>
      <c r="H1136" s="3">
        <v>0.68717467784881592</v>
      </c>
      <c r="I1136" s="3">
        <v>5.5685704573988914E-3</v>
      </c>
      <c r="J1136" s="3">
        <v>0</v>
      </c>
      <c r="K1136" s="3">
        <v>8.9794760569930077E-3</v>
      </c>
      <c r="L1136" s="3">
        <v>4.526826087385416E-4</v>
      </c>
      <c r="M1136" s="3">
        <v>0</v>
      </c>
      <c r="N1136" s="3">
        <v>0</v>
      </c>
      <c r="O1136" s="3">
        <v>-6.0492228716611862E-2</v>
      </c>
    </row>
    <row r="1137" spans="1:15">
      <c r="A1137" t="s">
        <v>202</v>
      </c>
      <c r="B1137" s="4">
        <v>0</v>
      </c>
      <c r="C1137" s="2">
        <v>23</v>
      </c>
      <c r="D1137" s="2">
        <v>21</v>
      </c>
      <c r="E1137" s="2">
        <v>0.68717160820960999</v>
      </c>
      <c r="F1137" s="2">
        <v>0.34141531479696996</v>
      </c>
      <c r="G1137" s="3">
        <v>0.5099999999999999</v>
      </c>
      <c r="H1137" s="3">
        <v>0.6868741512298584</v>
      </c>
      <c r="I1137" s="3">
        <v>5.5666044354438782E-3</v>
      </c>
      <c r="J1137" s="3">
        <v>0</v>
      </c>
      <c r="K1137" s="3">
        <v>8.6337495595216751E-3</v>
      </c>
      <c r="L1137" s="3">
        <v>4.5757502084597945E-4</v>
      </c>
      <c r="M1137" s="3">
        <v>0</v>
      </c>
      <c r="N1137" s="3">
        <v>0</v>
      </c>
      <c r="O1137" s="3">
        <v>-8.6587324738502502E-2</v>
      </c>
    </row>
    <row r="1138" spans="1:15">
      <c r="A1138" t="s">
        <v>202</v>
      </c>
      <c r="B1138" s="4">
        <v>0</v>
      </c>
      <c r="C1138" s="2">
        <v>23</v>
      </c>
      <c r="D1138" s="2">
        <v>22</v>
      </c>
      <c r="E1138" s="2">
        <v>0.68668144941329956</v>
      </c>
      <c r="F1138" s="2">
        <v>0.34141531479696996</v>
      </c>
      <c r="G1138" s="3">
        <v>0.5099999999999999</v>
      </c>
      <c r="H1138" s="3">
        <v>0.68656772375106812</v>
      </c>
      <c r="I1138" s="3">
        <v>5.5641480721533298E-3</v>
      </c>
      <c r="J1138" s="3">
        <v>0</v>
      </c>
      <c r="K1138" s="3">
        <v>8.3190826699137688E-3</v>
      </c>
      <c r="L1138" s="3">
        <v>4.6288015437312424E-4</v>
      </c>
      <c r="M1138" s="3">
        <v>0</v>
      </c>
      <c r="N1138" s="3">
        <v>0</v>
      </c>
      <c r="O1138" s="3">
        <v>-0.12819688022136688</v>
      </c>
    </row>
    <row r="1139" spans="1:15">
      <c r="A1139" t="s">
        <v>202</v>
      </c>
      <c r="B1139" s="4">
        <v>0</v>
      </c>
      <c r="C1139" s="2">
        <v>23</v>
      </c>
      <c r="D1139" s="2">
        <v>23</v>
      </c>
      <c r="E1139" s="2">
        <v>0.68654739856719971</v>
      </c>
      <c r="F1139" s="2">
        <v>0.32676160123280212</v>
      </c>
      <c r="G1139" s="3">
        <v>0.5099999999999999</v>
      </c>
      <c r="H1139" s="3">
        <v>0.68626123666763306</v>
      </c>
      <c r="I1139" s="3">
        <v>5.56134432554245E-3</v>
      </c>
      <c r="J1139" s="3">
        <v>0</v>
      </c>
      <c r="K1139" s="3">
        <v>8.077424019575119E-3</v>
      </c>
      <c r="L1139" s="3">
        <v>4.6830545761622488E-4</v>
      </c>
      <c r="M1139" s="3">
        <v>0</v>
      </c>
      <c r="N1139" s="3">
        <v>0</v>
      </c>
      <c r="O1139" s="3">
        <v>-0.18212351202964783</v>
      </c>
    </row>
    <row r="1140" spans="1:15">
      <c r="A1140" t="s">
        <v>202</v>
      </c>
      <c r="B1140" s="4">
        <v>0</v>
      </c>
      <c r="C1140" s="2">
        <v>23</v>
      </c>
      <c r="D1140" s="2">
        <v>24</v>
      </c>
      <c r="E1140" s="2">
        <v>0.68447533249855042</v>
      </c>
      <c r="F1140" s="2">
        <v>0.33709993123162102</v>
      </c>
      <c r="G1140" s="3">
        <v>0.5099999999999999</v>
      </c>
      <c r="H1140" s="3">
        <v>0.68596768379211426</v>
      </c>
      <c r="I1140" s="3">
        <v>5.5591613054275513E-3</v>
      </c>
      <c r="J1140" s="3">
        <v>0</v>
      </c>
      <c r="K1140" s="3">
        <v>7.8499205410480499E-3</v>
      </c>
      <c r="L1140" s="3">
        <v>4.7182705020532012E-4</v>
      </c>
      <c r="M1140" s="3">
        <v>0</v>
      </c>
      <c r="N1140" s="3">
        <v>0</v>
      </c>
      <c r="O1140" s="3">
        <v>-0.20544996857643127</v>
      </c>
    </row>
    <row r="1141" spans="1:15">
      <c r="A1141" t="s">
        <v>202</v>
      </c>
      <c r="B1141" s="4">
        <v>0</v>
      </c>
      <c r="C1141" s="2">
        <v>23</v>
      </c>
      <c r="D1141" s="2">
        <v>25</v>
      </c>
      <c r="E1141" s="2">
        <v>0.68469080328941345</v>
      </c>
      <c r="F1141" s="2">
        <v>0.33709993123162102</v>
      </c>
      <c r="G1141" s="3">
        <v>0.5099999999999999</v>
      </c>
      <c r="H1141" s="3">
        <v>0.68566453456878662</v>
      </c>
      <c r="I1141" s="3">
        <v>5.5565028451383114E-3</v>
      </c>
      <c r="J1141" s="3">
        <v>0</v>
      </c>
      <c r="K1141" s="3">
        <v>7.6563935726881027E-3</v>
      </c>
      <c r="L1141" s="3">
        <v>4.7563566477037966E-4</v>
      </c>
      <c r="M1141" s="3">
        <v>0</v>
      </c>
      <c r="N1141" s="3">
        <v>0</v>
      </c>
      <c r="O1141" s="3">
        <v>-0.24037274718284607</v>
      </c>
    </row>
    <row r="1142" spans="1:15">
      <c r="A1142" t="s">
        <v>202</v>
      </c>
      <c r="B1142" s="4">
        <v>0</v>
      </c>
      <c r="C1142" s="2">
        <v>23</v>
      </c>
      <c r="D1142" s="2">
        <v>26</v>
      </c>
      <c r="E1142" s="2">
        <v>0.68644329905509949</v>
      </c>
      <c r="F1142" s="2">
        <v>0.33709993123162102</v>
      </c>
      <c r="G1142" s="3">
        <v>0.5099999999999999</v>
      </c>
      <c r="H1142" s="3">
        <v>0.68535804748535156</v>
      </c>
      <c r="I1142" s="3">
        <v>5.5537139996886253E-3</v>
      </c>
      <c r="J1142" s="3">
        <v>0</v>
      </c>
      <c r="K1142" s="3">
        <v>7.438459899276495E-3</v>
      </c>
      <c r="L1142" s="3">
        <v>4.7891595750115812E-4</v>
      </c>
      <c r="M1142" s="3">
        <v>0</v>
      </c>
      <c r="N1142" s="3">
        <v>0</v>
      </c>
      <c r="O1142" s="3">
        <v>-0.26682460308074951</v>
      </c>
    </row>
    <row r="1143" spans="1:15">
      <c r="A1143" t="s">
        <v>202</v>
      </c>
      <c r="B1143" s="4">
        <v>0</v>
      </c>
      <c r="C1143" s="2">
        <v>23</v>
      </c>
      <c r="D1143" s="2">
        <v>27</v>
      </c>
      <c r="E1143" s="2">
        <v>0.68468409776687622</v>
      </c>
      <c r="F1143" s="2">
        <v>0.34141531479696996</v>
      </c>
      <c r="G1143" s="3">
        <v>0.5149999999999999</v>
      </c>
      <c r="H1143" s="3">
        <v>0.68507641553878784</v>
      </c>
      <c r="I1143" s="3">
        <v>5.5510359816253185E-3</v>
      </c>
      <c r="J1143" s="3">
        <v>0</v>
      </c>
      <c r="K1143" s="3">
        <v>7.3386565782129765E-3</v>
      </c>
      <c r="L1143" s="3">
        <v>4.8134330427274108E-4</v>
      </c>
      <c r="M1143" s="3">
        <v>0</v>
      </c>
      <c r="N1143" s="3">
        <v>0</v>
      </c>
      <c r="O1143" s="3">
        <v>-0.29245355725288391</v>
      </c>
    </row>
    <row r="1144" spans="1:15">
      <c r="A1144" t="s">
        <v>202</v>
      </c>
      <c r="B1144" s="4">
        <v>0</v>
      </c>
      <c r="C1144" s="2">
        <v>23</v>
      </c>
      <c r="D1144" s="2">
        <v>28</v>
      </c>
      <c r="E1144" s="2">
        <v>0.68497943878173828</v>
      </c>
      <c r="F1144" s="2">
        <v>0.35136418446315326</v>
      </c>
      <c r="G1144" s="3">
        <v>0.5149999999999999</v>
      </c>
      <c r="H1144" s="3">
        <v>0.68479955196380615</v>
      </c>
      <c r="I1144" s="3">
        <v>5.5475565604865551E-3</v>
      </c>
      <c r="J1144" s="3">
        <v>0</v>
      </c>
      <c r="K1144" s="3">
        <v>7.5285355560481548E-3</v>
      </c>
      <c r="L1144" s="3">
        <v>4.8469231114722788E-4</v>
      </c>
      <c r="M1144" s="3">
        <v>0</v>
      </c>
      <c r="N1144" s="3">
        <v>0</v>
      </c>
      <c r="O1144" s="3">
        <v>-0.34953296184539795</v>
      </c>
    </row>
    <row r="1145" spans="1:15">
      <c r="A1145" t="s">
        <v>202</v>
      </c>
      <c r="B1145" s="4">
        <v>0</v>
      </c>
      <c r="C1145" s="2">
        <v>23</v>
      </c>
      <c r="D1145" s="2">
        <v>29</v>
      </c>
      <c r="E1145" s="2">
        <v>0.68419384956359863</v>
      </c>
      <c r="F1145" s="2">
        <v>0.35136418446315326</v>
      </c>
      <c r="G1145" s="3">
        <v>0.5149999999999999</v>
      </c>
      <c r="H1145" s="3">
        <v>0.68452942371368408</v>
      </c>
      <c r="I1145" s="3">
        <v>5.5441795848309994E-3</v>
      </c>
      <c r="J1145" s="3">
        <v>0</v>
      </c>
      <c r="K1145" s="3">
        <v>7.8820055350661278E-3</v>
      </c>
      <c r="L1145" s="3">
        <v>4.8740569036453962E-4</v>
      </c>
      <c r="M1145" s="3">
        <v>0</v>
      </c>
      <c r="N1145" s="3">
        <v>0</v>
      </c>
      <c r="O1145" s="3">
        <v>-0.39680033922195435</v>
      </c>
    </row>
    <row r="1146" spans="1:15">
      <c r="A1146" t="s">
        <v>202</v>
      </c>
      <c r="B1146" s="4">
        <v>0</v>
      </c>
      <c r="C1146" s="2">
        <v>23</v>
      </c>
      <c r="D1146" s="2">
        <v>30</v>
      </c>
      <c r="E1146" s="2">
        <v>0.68275934457778931</v>
      </c>
      <c r="F1146" s="2">
        <v>0.3708099243547831</v>
      </c>
      <c r="G1146" s="3">
        <v>0.5099999999999999</v>
      </c>
      <c r="H1146" s="3">
        <v>0.68424355983734131</v>
      </c>
      <c r="I1146" s="3">
        <v>5.5418931879103184E-3</v>
      </c>
      <c r="J1146" s="3">
        <v>0</v>
      </c>
      <c r="K1146" s="3">
        <v>7.7961445786058903E-3</v>
      </c>
      <c r="L1146" s="3">
        <v>4.8722702194936574E-4</v>
      </c>
      <c r="M1146" s="3">
        <v>0</v>
      </c>
      <c r="N1146" s="3">
        <v>0</v>
      </c>
      <c r="O1146" s="3">
        <v>-0.38877189159393311</v>
      </c>
    </row>
    <row r="1147" spans="1:15">
      <c r="A1147" t="s">
        <v>202</v>
      </c>
      <c r="B1147" s="4">
        <v>0</v>
      </c>
      <c r="C1147" s="2">
        <v>23</v>
      </c>
      <c r="D1147" s="2">
        <v>31</v>
      </c>
      <c r="E1147" s="2">
        <v>0.68581497669219971</v>
      </c>
      <c r="F1147" s="2">
        <v>0.3708099243547831</v>
      </c>
      <c r="G1147" s="3">
        <v>0.5099999999999999</v>
      </c>
      <c r="H1147" s="3">
        <v>0.68395304679870605</v>
      </c>
      <c r="I1147" s="3">
        <v>5.5397390387952328E-3</v>
      </c>
      <c r="J1147" s="3">
        <v>0</v>
      </c>
      <c r="K1147" s="3">
        <v>7.5517548248171806E-3</v>
      </c>
      <c r="L1147" s="3">
        <v>4.8610422527417541E-4</v>
      </c>
      <c r="M1147" s="3">
        <v>0</v>
      </c>
      <c r="N1147" s="3">
        <v>0</v>
      </c>
      <c r="O1147" s="3">
        <v>-0.35903432965278625</v>
      </c>
    </row>
    <row r="1148" spans="1:15">
      <c r="A1148" t="s">
        <v>202</v>
      </c>
      <c r="B1148" s="4">
        <v>0</v>
      </c>
      <c r="C1148" s="2">
        <v>23</v>
      </c>
      <c r="D1148" s="2">
        <v>32</v>
      </c>
      <c r="E1148" s="2">
        <v>0.68620854616165161</v>
      </c>
      <c r="F1148" s="2">
        <v>0.38033417944002151</v>
      </c>
      <c r="G1148" s="3">
        <v>0.50499999999999989</v>
      </c>
      <c r="H1148" s="3">
        <v>0.68365883827209473</v>
      </c>
      <c r="I1148" s="3">
        <v>5.5389567278325558E-3</v>
      </c>
      <c r="J1148" s="3">
        <v>0</v>
      </c>
      <c r="K1148" s="3">
        <v>7.1373884566128254E-3</v>
      </c>
      <c r="L1148" s="3">
        <v>4.8243469791486859E-4</v>
      </c>
      <c r="M1148" s="3">
        <v>0</v>
      </c>
      <c r="N1148" s="3">
        <v>0</v>
      </c>
      <c r="O1148" s="3">
        <v>-0.26945596933364868</v>
      </c>
    </row>
    <row r="1149" spans="1:15">
      <c r="A1149" t="s">
        <v>202</v>
      </c>
      <c r="B1149" s="4">
        <v>0</v>
      </c>
      <c r="C1149" s="2">
        <v>23</v>
      </c>
      <c r="D1149" s="2">
        <v>33</v>
      </c>
      <c r="E1149" s="2">
        <v>0.68324854969978333</v>
      </c>
      <c r="F1149" s="2">
        <v>0.38644907980014026</v>
      </c>
      <c r="G1149" s="3">
        <v>0.49999999999999994</v>
      </c>
      <c r="H1149" s="3">
        <v>0.68336701393127441</v>
      </c>
      <c r="I1149" s="3">
        <v>5.5385110899806023E-3</v>
      </c>
      <c r="J1149" s="3">
        <v>0</v>
      </c>
      <c r="K1149" s="3">
        <v>7.1391467936336994E-3</v>
      </c>
      <c r="L1149" s="3">
        <v>4.7951072338037193E-4</v>
      </c>
      <c r="M1149" s="3">
        <v>0</v>
      </c>
      <c r="N1149" s="3">
        <v>0</v>
      </c>
      <c r="O1149" s="3">
        <v>-0.21682722866535187</v>
      </c>
    </row>
    <row r="1150" spans="1:15">
      <c r="A1150" t="s">
        <v>202</v>
      </c>
      <c r="B1150" s="4">
        <v>0</v>
      </c>
      <c r="C1150" s="2">
        <v>23</v>
      </c>
      <c r="D1150" s="2">
        <v>34</v>
      </c>
      <c r="E1150" s="2">
        <v>0.6838548481464386</v>
      </c>
      <c r="F1150" s="2">
        <v>0.38974188147697852</v>
      </c>
      <c r="G1150" s="3">
        <v>0.50499999999999989</v>
      </c>
      <c r="H1150" s="3">
        <v>0.68305236101150513</v>
      </c>
      <c r="I1150" s="3">
        <v>5.5383192375302315E-3</v>
      </c>
      <c r="J1150" s="3">
        <v>0</v>
      </c>
      <c r="K1150" s="3">
        <v>7.1902996860444546E-3</v>
      </c>
      <c r="L1150" s="3">
        <v>4.7573979827575386E-4</v>
      </c>
      <c r="M1150" s="3">
        <v>0</v>
      </c>
      <c r="N1150" s="3">
        <v>0</v>
      </c>
      <c r="O1150" s="3">
        <v>-0.1278405636548996</v>
      </c>
    </row>
    <row r="1151" spans="1:15">
      <c r="A1151" t="s">
        <v>202</v>
      </c>
      <c r="B1151" s="4">
        <v>0</v>
      </c>
      <c r="C1151" s="2">
        <v>23</v>
      </c>
      <c r="D1151" s="2">
        <v>35</v>
      </c>
      <c r="E1151" s="2">
        <v>0.68235737085342407</v>
      </c>
      <c r="F1151" s="2">
        <v>0.39904344223381105</v>
      </c>
      <c r="G1151" s="3">
        <v>0.49999999999999994</v>
      </c>
      <c r="H1151" s="3">
        <v>0.68272340297698975</v>
      </c>
      <c r="I1151" s="3">
        <v>5.5383681319653988E-3</v>
      </c>
      <c r="J1151" s="3">
        <v>0</v>
      </c>
      <c r="K1151" s="3">
        <v>7.467036135494709E-3</v>
      </c>
      <c r="L1151" s="3">
        <v>4.7197903040796518E-4</v>
      </c>
      <c r="M1151" s="3">
        <v>0</v>
      </c>
      <c r="N1151" s="3">
        <v>0</v>
      </c>
      <c r="O1151" s="3">
        <v>-3.9312705397605896E-2</v>
      </c>
    </row>
    <row r="1152" spans="1:15">
      <c r="A1152" t="s">
        <v>202</v>
      </c>
      <c r="B1152" s="4">
        <v>0</v>
      </c>
      <c r="C1152" s="2">
        <v>23</v>
      </c>
      <c r="D1152" s="2">
        <v>36</v>
      </c>
      <c r="E1152" s="2">
        <v>0.68458300828933716</v>
      </c>
      <c r="F1152" s="2">
        <v>0.38974188147697852</v>
      </c>
      <c r="G1152" s="3">
        <v>0.49999999999999994</v>
      </c>
      <c r="H1152" s="3">
        <v>0.68237727880477905</v>
      </c>
      <c r="I1152" s="3">
        <v>5.5379732511937618E-3</v>
      </c>
      <c r="J1152" s="3">
        <v>0</v>
      </c>
      <c r="K1152" s="3">
        <v>7.8869769349694252E-3</v>
      </c>
      <c r="L1152" s="3">
        <v>4.6931870747357607E-4</v>
      </c>
      <c r="M1152" s="3">
        <v>0</v>
      </c>
      <c r="N1152" s="3">
        <v>0</v>
      </c>
      <c r="O1152" s="3">
        <v>2.1637970581650734E-2</v>
      </c>
    </row>
    <row r="1153" spans="1:15">
      <c r="A1153" t="s">
        <v>202</v>
      </c>
      <c r="B1153" s="4">
        <v>0</v>
      </c>
      <c r="C1153" s="2">
        <v>23</v>
      </c>
      <c r="D1153" s="2">
        <v>37</v>
      </c>
      <c r="E1153" s="2">
        <v>0.68125513195991516</v>
      </c>
      <c r="F1153" s="2">
        <v>0.39904344223381105</v>
      </c>
      <c r="G1153" s="3">
        <v>0.49499999999999994</v>
      </c>
      <c r="H1153" s="3">
        <v>0.68201953172683716</v>
      </c>
      <c r="I1153" s="3">
        <v>5.5382563732564449E-3</v>
      </c>
      <c r="J1153" s="3">
        <v>0</v>
      </c>
      <c r="K1153" s="3">
        <v>8.4553845226764679E-3</v>
      </c>
      <c r="L1153" s="3">
        <v>4.6675049816258252E-4</v>
      </c>
      <c r="M1153" s="3">
        <v>0</v>
      </c>
      <c r="N1153" s="3">
        <v>0</v>
      </c>
      <c r="O1153" s="3">
        <v>7.3778517544269562E-2</v>
      </c>
    </row>
    <row r="1154" spans="1:15">
      <c r="A1154" t="s">
        <v>202</v>
      </c>
      <c r="B1154" s="4">
        <v>0</v>
      </c>
      <c r="C1154" s="2">
        <v>23</v>
      </c>
      <c r="D1154" s="2">
        <v>38</v>
      </c>
      <c r="E1154" s="2">
        <v>0.68074500560760498</v>
      </c>
      <c r="F1154" s="2">
        <v>0.39904344223381105</v>
      </c>
      <c r="G1154" s="3">
        <v>0.49499999999999994</v>
      </c>
      <c r="H1154" s="3">
        <v>0.68163448572158813</v>
      </c>
      <c r="I1154" s="3">
        <v>5.5376687087118626E-3</v>
      </c>
      <c r="J1154" s="3">
        <v>0</v>
      </c>
      <c r="K1154" s="3">
        <v>8.7480265647172928E-3</v>
      </c>
      <c r="L1154" s="3">
        <v>4.6670917072333395E-4</v>
      </c>
      <c r="M1154" s="3">
        <v>0</v>
      </c>
      <c r="N1154" s="3">
        <v>0</v>
      </c>
      <c r="O1154" s="3">
        <v>6.5096184611320496E-2</v>
      </c>
    </row>
    <row r="1155" spans="1:15">
      <c r="A1155" t="s">
        <v>202</v>
      </c>
      <c r="B1155" s="4">
        <v>0</v>
      </c>
      <c r="C1155" s="2">
        <v>23</v>
      </c>
      <c r="D1155" s="2">
        <v>39</v>
      </c>
      <c r="E1155" s="2">
        <v>0.68141701817512512</v>
      </c>
      <c r="F1155" s="2">
        <v>0.39904344223381105</v>
      </c>
      <c r="G1155" s="3">
        <v>0.49499999999999994</v>
      </c>
      <c r="H1155" s="3">
        <v>0.68121075630187988</v>
      </c>
      <c r="I1155" s="3">
        <v>5.5358484387397766E-3</v>
      </c>
      <c r="J1155" s="3">
        <v>0</v>
      </c>
      <c r="K1155" s="3">
        <v>8.7016429752111435E-3</v>
      </c>
      <c r="L1155" s="3">
        <v>4.6996495802886784E-4</v>
      </c>
      <c r="M1155" s="3">
        <v>0</v>
      </c>
      <c r="N1155" s="3">
        <v>0</v>
      </c>
      <c r="O1155" s="3">
        <v>-1.5493089333176613E-2</v>
      </c>
    </row>
    <row r="1156" spans="1:15">
      <c r="A1156" t="s">
        <v>202</v>
      </c>
      <c r="B1156" s="4">
        <v>0</v>
      </c>
      <c r="C1156" s="2">
        <v>23</v>
      </c>
      <c r="D1156" s="2">
        <v>40</v>
      </c>
      <c r="E1156" s="2">
        <v>0.68091392517089844</v>
      </c>
      <c r="F1156" s="2">
        <v>0.39904344223381105</v>
      </c>
      <c r="G1156" s="3">
        <v>0.49499999999999994</v>
      </c>
      <c r="H1156" s="3">
        <v>0.68076646327972412</v>
      </c>
      <c r="I1156" s="3">
        <v>5.5338791571557522E-3</v>
      </c>
      <c r="J1156" s="3">
        <v>0</v>
      </c>
      <c r="K1156" s="3">
        <v>8.8006304576992989E-3</v>
      </c>
      <c r="L1156" s="3">
        <v>4.7436958993785083E-4</v>
      </c>
      <c r="M1156" s="3">
        <v>0</v>
      </c>
      <c r="N1156" s="3">
        <v>0</v>
      </c>
      <c r="O1156" s="3">
        <v>-0.11496931314468384</v>
      </c>
    </row>
    <row r="1157" spans="1:15">
      <c r="A1157" t="s">
        <v>202</v>
      </c>
      <c r="B1157" s="4">
        <v>0</v>
      </c>
      <c r="C1157" s="2">
        <v>37</v>
      </c>
      <c r="D1157" s="2">
        <v>1</v>
      </c>
      <c r="E1157" s="2">
        <v>0.6962580680847168</v>
      </c>
      <c r="F1157" s="2">
        <v>0.10540925533894598</v>
      </c>
      <c r="G1157" s="3">
        <v>0.54999999999999993</v>
      </c>
      <c r="H1157" s="3">
        <v>0.69596397876739502</v>
      </c>
      <c r="I1157" s="3">
        <v>3.1803087331354618E-3</v>
      </c>
      <c r="J1157" s="3">
        <v>0</v>
      </c>
      <c r="K1157" s="3">
        <v>2.3740882053971291E-2</v>
      </c>
      <c r="L1157" s="3">
        <v>3.2656063558533788E-4</v>
      </c>
      <c r="M1157" s="3">
        <v>0</v>
      </c>
      <c r="N1157" s="3">
        <v>0</v>
      </c>
      <c r="O1157" s="3">
        <v>-0.20163610577583313</v>
      </c>
    </row>
    <row r="1158" spans="1:15">
      <c r="A1158" t="s">
        <v>202</v>
      </c>
      <c r="B1158" s="4">
        <v>0</v>
      </c>
      <c r="C1158" s="2">
        <v>37</v>
      </c>
      <c r="D1158" s="2">
        <v>2</v>
      </c>
      <c r="E1158" s="2">
        <v>0.6963755190372467</v>
      </c>
      <c r="F1158" s="2">
        <v>0.14907119849998599</v>
      </c>
      <c r="G1158" s="3">
        <v>0.53999999999999992</v>
      </c>
      <c r="H1158" s="3">
        <v>0.69501030445098877</v>
      </c>
      <c r="I1158" s="3">
        <v>3.1800507567822933E-3</v>
      </c>
      <c r="J1158" s="3">
        <v>0</v>
      </c>
      <c r="K1158" s="3">
        <v>2.2714702412486076E-2</v>
      </c>
      <c r="L1158" s="3">
        <v>3.2624122104607522E-4</v>
      </c>
      <c r="M1158" s="3">
        <v>0</v>
      </c>
      <c r="N1158" s="3">
        <v>0</v>
      </c>
      <c r="O1158" s="3">
        <v>-0.21257275342941284</v>
      </c>
    </row>
    <row r="1159" spans="1:15">
      <c r="A1159" t="s">
        <v>202</v>
      </c>
      <c r="B1159" s="4">
        <v>0</v>
      </c>
      <c r="C1159" s="2">
        <v>37</v>
      </c>
      <c r="D1159" s="2">
        <v>3</v>
      </c>
      <c r="E1159" s="2">
        <v>0.6948738694190979</v>
      </c>
      <c r="F1159" s="2">
        <v>0.16807316136320358</v>
      </c>
      <c r="G1159" s="3">
        <v>0.54499999999999993</v>
      </c>
      <c r="H1159" s="3">
        <v>0.69409912824630737</v>
      </c>
      <c r="I1159" s="3">
        <v>3.1798302661627531E-3</v>
      </c>
      <c r="J1159" s="3">
        <v>0</v>
      </c>
      <c r="K1159" s="3">
        <v>2.1679205819964409E-2</v>
      </c>
      <c r="L1159" s="3">
        <v>3.2594896038062871E-4</v>
      </c>
      <c r="M1159" s="3">
        <v>0</v>
      </c>
      <c r="N1159" s="3">
        <v>0</v>
      </c>
      <c r="O1159" s="3">
        <v>-0.22309635579586029</v>
      </c>
    </row>
    <row r="1160" spans="1:15">
      <c r="A1160" t="s">
        <v>202</v>
      </c>
      <c r="B1160" s="4">
        <v>0</v>
      </c>
      <c r="C1160" s="2">
        <v>37</v>
      </c>
      <c r="D1160" s="2">
        <v>4</v>
      </c>
      <c r="E1160" s="2">
        <v>0.69426462054252625</v>
      </c>
      <c r="F1160" s="2">
        <v>0.16807316136320358</v>
      </c>
      <c r="G1160" s="3">
        <v>0.54499999999999993</v>
      </c>
      <c r="H1160" s="3">
        <v>0.69323605298995972</v>
      </c>
      <c r="I1160" s="3">
        <v>3.1795988325029612E-3</v>
      </c>
      <c r="J1160" s="3">
        <v>0</v>
      </c>
      <c r="K1160" s="3">
        <v>2.0659694448113441E-2</v>
      </c>
      <c r="L1160" s="3">
        <v>3.2576205558143556E-4</v>
      </c>
      <c r="M1160" s="3">
        <v>0</v>
      </c>
      <c r="N1160" s="3">
        <v>0</v>
      </c>
      <c r="O1160" s="3">
        <v>-0.23400668799877167</v>
      </c>
    </row>
    <row r="1161" spans="1:15">
      <c r="A1161" t="s">
        <v>202</v>
      </c>
      <c r="B1161" s="4">
        <v>0</v>
      </c>
      <c r="C1161" s="2">
        <v>37</v>
      </c>
      <c r="D1161" s="2">
        <v>5</v>
      </c>
      <c r="E1161" s="2">
        <v>0.69373887777328491</v>
      </c>
      <c r="F1161" s="2">
        <v>0.2</v>
      </c>
      <c r="G1161" s="3">
        <v>0.53999999999999992</v>
      </c>
      <c r="H1161" s="3">
        <v>0.6924319863319397</v>
      </c>
      <c r="I1161" s="3">
        <v>3.1793508678674698E-3</v>
      </c>
      <c r="J1161" s="3">
        <v>0</v>
      </c>
      <c r="K1161" s="3">
        <v>1.9659830257296562E-2</v>
      </c>
      <c r="L1161" s="3">
        <v>3.2563952845521271E-4</v>
      </c>
      <c r="M1161" s="3">
        <v>0</v>
      </c>
      <c r="N1161" s="3">
        <v>0</v>
      </c>
      <c r="O1161" s="3">
        <v>-0.24533215165138245</v>
      </c>
    </row>
    <row r="1162" spans="1:15">
      <c r="A1162" t="s">
        <v>202</v>
      </c>
      <c r="B1162" s="4">
        <v>0</v>
      </c>
      <c r="C1162" s="2">
        <v>37</v>
      </c>
      <c r="D1162" s="2">
        <v>6</v>
      </c>
      <c r="E1162" s="2">
        <v>0.69255539774894714</v>
      </c>
      <c r="F1162" s="2">
        <v>0.16807316136320358</v>
      </c>
      <c r="G1162" s="3">
        <v>0.53999999999999992</v>
      </c>
      <c r="H1162" s="3">
        <v>0.69167381525039673</v>
      </c>
      <c r="I1162" s="3">
        <v>3.1790782231837511E-3</v>
      </c>
      <c r="J1162" s="3">
        <v>0</v>
      </c>
      <c r="K1162" s="3">
        <v>1.8654150888323784E-2</v>
      </c>
      <c r="L1162" s="3">
        <v>3.2561933039687574E-4</v>
      </c>
      <c r="M1162" s="3">
        <v>0</v>
      </c>
      <c r="N1162" s="3">
        <v>0</v>
      </c>
      <c r="O1162" s="3">
        <v>-0.25678402185440063</v>
      </c>
    </row>
    <row r="1163" spans="1:15">
      <c r="A1163" t="s">
        <v>202</v>
      </c>
      <c r="B1163" s="4">
        <v>0</v>
      </c>
      <c r="C1163" s="2">
        <v>37</v>
      </c>
      <c r="D1163" s="2">
        <v>7</v>
      </c>
      <c r="E1163" s="2">
        <v>0.69150784611701965</v>
      </c>
      <c r="F1163" s="2">
        <v>0.25362863675089403</v>
      </c>
      <c r="G1163" s="3">
        <v>0.53499999999999992</v>
      </c>
      <c r="H1163" s="3">
        <v>0.69095993041992188</v>
      </c>
      <c r="I1163" s="3">
        <v>3.1787673942744732E-3</v>
      </c>
      <c r="J1163" s="3">
        <v>0</v>
      </c>
      <c r="K1163" s="3">
        <v>1.7641365528106689E-2</v>
      </c>
      <c r="L1163" s="3">
        <v>3.2577035017311573E-4</v>
      </c>
      <c r="M1163" s="3">
        <v>0</v>
      </c>
      <c r="N1163" s="3">
        <v>0</v>
      </c>
      <c r="O1163" s="3">
        <v>-0.26858878135681152</v>
      </c>
    </row>
    <row r="1164" spans="1:15">
      <c r="A1164" t="s">
        <v>202</v>
      </c>
      <c r="B1164" s="4">
        <v>0</v>
      </c>
      <c r="C1164" s="2">
        <v>37</v>
      </c>
      <c r="D1164" s="2">
        <v>8</v>
      </c>
      <c r="E1164" s="2">
        <v>0.69086575508117676</v>
      </c>
      <c r="F1164" s="2">
        <v>0.2</v>
      </c>
      <c r="G1164" s="3">
        <v>0.53499999999999992</v>
      </c>
      <c r="H1164" s="3">
        <v>0.69030159711837769</v>
      </c>
      <c r="I1164" s="3">
        <v>3.1784216407686472E-3</v>
      </c>
      <c r="J1164" s="3">
        <v>0</v>
      </c>
      <c r="K1164" s="3">
        <v>1.6646735370159149E-2</v>
      </c>
      <c r="L1164" s="3">
        <v>3.2611846108920872E-4</v>
      </c>
      <c r="M1164" s="3">
        <v>0</v>
      </c>
      <c r="N1164" s="3">
        <v>0</v>
      </c>
      <c r="O1164" s="3">
        <v>-0.2809508740901947</v>
      </c>
    </row>
    <row r="1165" spans="1:15">
      <c r="A1165" t="s">
        <v>202</v>
      </c>
      <c r="B1165" s="4">
        <v>0</v>
      </c>
      <c r="C1165" s="2">
        <v>37</v>
      </c>
      <c r="D1165" s="2">
        <v>9</v>
      </c>
      <c r="E1165" s="2">
        <v>0.68978533148765564</v>
      </c>
      <c r="F1165" s="2">
        <v>0.16807316136320358</v>
      </c>
      <c r="G1165" s="3">
        <v>0.53499999999999992</v>
      </c>
      <c r="H1165" s="3">
        <v>0.68968832492828369</v>
      </c>
      <c r="I1165" s="3">
        <v>3.1780158169567585E-3</v>
      </c>
      <c r="J1165" s="3">
        <v>0</v>
      </c>
      <c r="K1165" s="3">
        <v>1.5661921352148056E-2</v>
      </c>
      <c r="L1165" s="3">
        <v>3.267772844992578E-4</v>
      </c>
      <c r="M1165" s="3">
        <v>0</v>
      </c>
      <c r="N1165" s="3">
        <v>0</v>
      </c>
      <c r="O1165" s="3">
        <v>-0.29362943768501282</v>
      </c>
    </row>
    <row r="1166" spans="1:15">
      <c r="A1166" t="s">
        <v>202</v>
      </c>
      <c r="B1166" s="4">
        <v>0</v>
      </c>
      <c r="C1166" s="2">
        <v>37</v>
      </c>
      <c r="D1166" s="2">
        <v>10</v>
      </c>
      <c r="E1166" s="2">
        <v>0.69003009796142578</v>
      </c>
      <c r="F1166" s="2">
        <v>0.21442250696755896</v>
      </c>
      <c r="G1166" s="3">
        <v>0.52999999999999992</v>
      </c>
      <c r="H1166" s="3">
        <v>0.68913257122039795</v>
      </c>
      <c r="I1166" s="3">
        <v>3.1775403767824173E-3</v>
      </c>
      <c r="J1166" s="3">
        <v>0</v>
      </c>
      <c r="K1166" s="3">
        <v>1.4741268940269947E-2</v>
      </c>
      <c r="L1166" s="3">
        <v>3.2771576661616564E-4</v>
      </c>
      <c r="M1166" s="3">
        <v>0</v>
      </c>
      <c r="N1166" s="3">
        <v>0</v>
      </c>
      <c r="O1166" s="3">
        <v>-0.30694118142127991</v>
      </c>
    </row>
    <row r="1167" spans="1:15">
      <c r="A1167" t="s">
        <v>202</v>
      </c>
      <c r="B1167" s="4">
        <v>0</v>
      </c>
      <c r="C1167" s="2">
        <v>37</v>
      </c>
      <c r="D1167" s="2">
        <v>11</v>
      </c>
      <c r="E1167" s="2">
        <v>0.68855294585227966</v>
      </c>
      <c r="F1167" s="2">
        <v>0.2</v>
      </c>
      <c r="G1167" s="3">
        <v>0.52999999999999992</v>
      </c>
      <c r="H1167" s="3">
        <v>0.6886451244354248</v>
      </c>
      <c r="I1167" s="3">
        <v>3.1769843772053719E-3</v>
      </c>
      <c r="J1167" s="3">
        <v>0</v>
      </c>
      <c r="K1167" s="3">
        <v>1.3952414505183697E-2</v>
      </c>
      <c r="L1167" s="3">
        <v>3.2900238875299692E-4</v>
      </c>
      <c r="M1167" s="3">
        <v>0</v>
      </c>
      <c r="N1167" s="3">
        <v>0</v>
      </c>
      <c r="O1167" s="3">
        <v>-0.32023942470550537</v>
      </c>
    </row>
    <row r="1168" spans="1:15">
      <c r="A1168" t="s">
        <v>202</v>
      </c>
      <c r="B1168" s="4">
        <v>0</v>
      </c>
      <c r="C1168" s="2">
        <v>37</v>
      </c>
      <c r="D1168" s="2">
        <v>12</v>
      </c>
      <c r="E1168" s="2">
        <v>0.68812856078147888</v>
      </c>
      <c r="F1168" s="2">
        <v>0.24743582965269675</v>
      </c>
      <c r="G1168" s="3">
        <v>0.52499999999999991</v>
      </c>
      <c r="H1168" s="3">
        <v>0.68821144104003906</v>
      </c>
      <c r="I1168" s="3">
        <v>3.1763913575559855E-3</v>
      </c>
      <c r="J1168" s="3">
        <v>0</v>
      </c>
      <c r="K1168" s="3">
        <v>1.3336094096302986E-2</v>
      </c>
      <c r="L1168" s="3">
        <v>3.3058616099879146E-4</v>
      </c>
      <c r="M1168" s="3">
        <v>0</v>
      </c>
      <c r="N1168" s="3">
        <v>0</v>
      </c>
      <c r="O1168" s="3">
        <v>-0.33338922262191772</v>
      </c>
    </row>
    <row r="1169" spans="1:15">
      <c r="A1169" t="s">
        <v>202</v>
      </c>
      <c r="B1169" s="4">
        <v>0</v>
      </c>
      <c r="C1169" s="2">
        <v>37</v>
      </c>
      <c r="D1169" s="2">
        <v>13</v>
      </c>
      <c r="E1169" s="2">
        <v>0.68795433640480042</v>
      </c>
      <c r="F1169" s="2">
        <v>0.22808577638091165</v>
      </c>
      <c r="G1169" s="3">
        <v>0.52499999999999991</v>
      </c>
      <c r="H1169" s="3">
        <v>0.6878165602684021</v>
      </c>
      <c r="I1169" s="3">
        <v>3.1756814569234848E-3</v>
      </c>
      <c r="J1169" s="3">
        <v>0</v>
      </c>
      <c r="K1169" s="3">
        <v>1.2910971418023109E-2</v>
      </c>
      <c r="L1169" s="3">
        <v>3.3263725345022976E-4</v>
      </c>
      <c r="M1169" s="3">
        <v>0</v>
      </c>
      <c r="N1169" s="3">
        <v>0</v>
      </c>
      <c r="O1169" s="3">
        <v>-0.34538191556930542</v>
      </c>
    </row>
    <row r="1170" spans="1:15">
      <c r="A1170" t="s">
        <v>202</v>
      </c>
      <c r="B1170" s="4">
        <v>0</v>
      </c>
      <c r="C1170" s="2">
        <v>37</v>
      </c>
      <c r="D1170" s="2">
        <v>14</v>
      </c>
      <c r="E1170" s="2">
        <v>0.68768319487571716</v>
      </c>
      <c r="F1170" s="2">
        <v>0.2</v>
      </c>
      <c r="G1170" s="3">
        <v>0.52499999999999991</v>
      </c>
      <c r="H1170" s="3">
        <v>0.68746829032897949</v>
      </c>
      <c r="I1170" s="3">
        <v>3.1750102061778307E-3</v>
      </c>
      <c r="J1170" s="3">
        <v>0</v>
      </c>
      <c r="K1170" s="3">
        <v>1.2733856216073036E-2</v>
      </c>
      <c r="L1170" s="3">
        <v>3.3495257957838476E-4</v>
      </c>
      <c r="M1170" s="3">
        <v>0</v>
      </c>
      <c r="N1170" s="3">
        <v>0</v>
      </c>
      <c r="O1170" s="3">
        <v>-0.35533371567726135</v>
      </c>
    </row>
    <row r="1171" spans="1:15">
      <c r="A1171" t="s">
        <v>202</v>
      </c>
      <c r="B1171" s="4">
        <v>0</v>
      </c>
      <c r="C1171" s="2">
        <v>37</v>
      </c>
      <c r="D1171" s="2">
        <v>15</v>
      </c>
      <c r="E1171" s="2">
        <v>0.68753719329833984</v>
      </c>
      <c r="F1171" s="2">
        <v>0.2</v>
      </c>
      <c r="G1171" s="3">
        <v>0.52499999999999991</v>
      </c>
      <c r="H1171" s="3">
        <v>0.68715596199035645</v>
      </c>
      <c r="I1171" s="3">
        <v>3.1742241699248552E-3</v>
      </c>
      <c r="J1171" s="3">
        <v>0</v>
      </c>
      <c r="K1171" s="3">
        <v>1.2859372422099113E-2</v>
      </c>
      <c r="L1171" s="3">
        <v>3.3781144884414971E-4</v>
      </c>
      <c r="M1171" s="3">
        <v>0</v>
      </c>
      <c r="N1171" s="3">
        <v>0</v>
      </c>
      <c r="O1171" s="3">
        <v>-0.36201521754264832</v>
      </c>
    </row>
    <row r="1172" spans="1:15">
      <c r="A1172" t="s">
        <v>202</v>
      </c>
      <c r="B1172" s="4">
        <v>0</v>
      </c>
      <c r="C1172" s="2">
        <v>53</v>
      </c>
      <c r="D1172" s="2">
        <v>1</v>
      </c>
      <c r="E1172" s="2">
        <v>0.70160257816314697</v>
      </c>
      <c r="F1172" s="2">
        <v>0</v>
      </c>
      <c r="G1172" s="3">
        <v>0.05</v>
      </c>
      <c r="H1172" s="3">
        <v>0.70030909776687622</v>
      </c>
      <c r="I1172" s="3">
        <v>2.548126270994544E-3</v>
      </c>
      <c r="J1172" s="3">
        <v>0</v>
      </c>
      <c r="K1172" s="3">
        <v>2.7525989338755608E-2</v>
      </c>
      <c r="L1172" s="3">
        <v>2.7339198277331889E-4</v>
      </c>
      <c r="M1172" s="3">
        <v>0</v>
      </c>
      <c r="N1172" s="3">
        <v>0</v>
      </c>
      <c r="O1172" s="3">
        <v>-0.11737103015184402</v>
      </c>
    </row>
    <row r="1173" spans="1:15">
      <c r="A1173" t="s">
        <v>202</v>
      </c>
      <c r="B1173" s="4">
        <v>0</v>
      </c>
      <c r="C1173" s="2">
        <v>53</v>
      </c>
      <c r="D1173" s="2">
        <v>2</v>
      </c>
      <c r="E1173" s="2">
        <v>0.70057055354118347</v>
      </c>
      <c r="F1173" s="2">
        <v>0</v>
      </c>
      <c r="G1173" s="3">
        <v>0.05</v>
      </c>
      <c r="H1173" s="3">
        <v>0.69922256469726563</v>
      </c>
      <c r="I1173" s="3">
        <v>2.5484652724117041E-3</v>
      </c>
      <c r="J1173" s="3">
        <v>0</v>
      </c>
      <c r="K1173" s="3">
        <v>2.6063621044158936E-2</v>
      </c>
      <c r="L1173" s="3">
        <v>2.731186687014997E-4</v>
      </c>
      <c r="M1173" s="3">
        <v>0</v>
      </c>
      <c r="N1173" s="3">
        <v>0</v>
      </c>
      <c r="O1173" s="3">
        <v>-0.13164657354354858</v>
      </c>
    </row>
    <row r="1174" spans="1:15">
      <c r="A1174" t="s">
        <v>202</v>
      </c>
      <c r="B1174" s="4">
        <v>0</v>
      </c>
      <c r="C1174" s="2">
        <v>53</v>
      </c>
      <c r="D1174" s="2">
        <v>3</v>
      </c>
      <c r="E1174" s="2">
        <v>0.69943258166313171</v>
      </c>
      <c r="F1174" s="2">
        <v>0</v>
      </c>
      <c r="G1174" s="3">
        <v>0.05</v>
      </c>
      <c r="H1174" s="3">
        <v>0.69821333885192871</v>
      </c>
      <c r="I1174" s="3">
        <v>2.5488685350865126E-3</v>
      </c>
      <c r="J1174" s="3">
        <v>0</v>
      </c>
      <c r="K1174" s="3">
        <v>2.476956881582737E-2</v>
      </c>
      <c r="L1174" s="3">
        <v>2.7292061713524163E-4</v>
      </c>
      <c r="M1174" s="3">
        <v>0</v>
      </c>
      <c r="N1174" s="3">
        <v>0</v>
      </c>
      <c r="O1174" s="3">
        <v>-0.14326916635036469</v>
      </c>
    </row>
    <row r="1175" spans="1:15">
      <c r="A1175" t="s">
        <v>202</v>
      </c>
      <c r="B1175" s="4">
        <v>0</v>
      </c>
      <c r="C1175" s="2">
        <v>53</v>
      </c>
      <c r="D1175" s="2">
        <v>4</v>
      </c>
      <c r="E1175" s="2">
        <v>0.69660532474517822</v>
      </c>
      <c r="F1175" s="2">
        <v>0</v>
      </c>
      <c r="G1175" s="3">
        <v>0.05</v>
      </c>
      <c r="H1175" s="3">
        <v>0.69727414846420288</v>
      </c>
      <c r="I1175" s="3">
        <v>2.549320925027132E-3</v>
      </c>
      <c r="J1175" s="3">
        <v>0</v>
      </c>
      <c r="K1175" s="3">
        <v>2.3609431460499763E-2</v>
      </c>
      <c r="L1175" s="3">
        <v>2.7287440025247633E-4</v>
      </c>
      <c r="M1175" s="3">
        <v>0</v>
      </c>
      <c r="N1175" s="3">
        <v>0</v>
      </c>
      <c r="O1175" s="3">
        <v>-0.15515294671058655</v>
      </c>
    </row>
    <row r="1176" spans="1:15">
      <c r="A1176" t="s">
        <v>202</v>
      </c>
      <c r="B1176" s="4">
        <v>0</v>
      </c>
      <c r="C1176" s="2">
        <v>53</v>
      </c>
      <c r="D1176" s="2">
        <v>5</v>
      </c>
      <c r="E1176" s="2">
        <v>0.69600570201873779</v>
      </c>
      <c r="F1176" s="2">
        <v>0</v>
      </c>
      <c r="G1176" s="3">
        <v>0.05</v>
      </c>
      <c r="H1176" s="3">
        <v>0.6964152455329895</v>
      </c>
      <c r="I1176" s="3">
        <v>2.5497961323708296E-3</v>
      </c>
      <c r="J1176" s="3">
        <v>0</v>
      </c>
      <c r="K1176" s="3">
        <v>2.2593235597014427E-2</v>
      </c>
      <c r="L1176" s="3">
        <v>2.7302582748234272E-4</v>
      </c>
      <c r="M1176" s="3">
        <v>0</v>
      </c>
      <c r="N1176" s="3">
        <v>0</v>
      </c>
      <c r="O1176" s="3">
        <v>-0.16759008169174194</v>
      </c>
    </row>
    <row r="1177" spans="1:15">
      <c r="A1177" t="s">
        <v>202</v>
      </c>
      <c r="B1177" s="4">
        <v>0</v>
      </c>
      <c r="C1177" s="2">
        <v>53</v>
      </c>
      <c r="D1177" s="2">
        <v>6</v>
      </c>
      <c r="E1177" s="2">
        <v>0.6964607834815979</v>
      </c>
      <c r="F1177" s="2">
        <v>0.18576071235199634</v>
      </c>
      <c r="G1177" s="3">
        <v>0.53999999999999992</v>
      </c>
      <c r="H1177" s="3">
        <v>0.69561392068862915</v>
      </c>
      <c r="I1177" s="3">
        <v>2.550315810367465E-3</v>
      </c>
      <c r="J1177" s="3">
        <v>0</v>
      </c>
      <c r="K1177" s="3">
        <v>2.1677695214748383E-2</v>
      </c>
      <c r="L1177" s="3">
        <v>2.733639266807586E-4</v>
      </c>
      <c r="M1177" s="3">
        <v>0</v>
      </c>
      <c r="N1177" s="3">
        <v>0</v>
      </c>
      <c r="O1177" s="3">
        <v>-0.17929345369338989</v>
      </c>
    </row>
    <row r="1178" spans="1:15">
      <c r="A1178" t="s">
        <v>202</v>
      </c>
      <c r="B1178" s="4">
        <v>0</v>
      </c>
      <c r="C1178" s="2">
        <v>53</v>
      </c>
      <c r="D1178" s="2">
        <v>7</v>
      </c>
      <c r="E1178" s="2">
        <v>0.69406664371490479</v>
      </c>
      <c r="F1178" s="2">
        <v>7.8473561065824204E-2</v>
      </c>
      <c r="G1178" s="3">
        <v>0.53499999999999992</v>
      </c>
      <c r="H1178" s="3">
        <v>0.69485843181610107</v>
      </c>
      <c r="I1178" s="3">
        <v>2.5509090628474951E-3</v>
      </c>
      <c r="J1178" s="3">
        <v>0</v>
      </c>
      <c r="K1178" s="3">
        <v>2.0818909630179405E-2</v>
      </c>
      <c r="L1178" s="3">
        <v>2.7386267902329564E-4</v>
      </c>
      <c r="M1178" s="3">
        <v>0</v>
      </c>
      <c r="N1178" s="3">
        <v>0</v>
      </c>
      <c r="O1178" s="3">
        <v>-0.18949706852436066</v>
      </c>
    </row>
    <row r="1179" spans="1:15">
      <c r="A1179" t="s">
        <v>202</v>
      </c>
      <c r="B1179" s="4">
        <v>0</v>
      </c>
      <c r="C1179" s="2">
        <v>53</v>
      </c>
      <c r="D1179" s="2">
        <v>8</v>
      </c>
      <c r="E1179" s="2">
        <v>0.69556030631065369</v>
      </c>
      <c r="F1179" s="2">
        <v>0.18576071235199634</v>
      </c>
      <c r="G1179" s="3">
        <v>0.53499999999999992</v>
      </c>
      <c r="H1179" s="3">
        <v>0.69416427612304688</v>
      </c>
      <c r="I1179" s="3">
        <v>2.5515167508274317E-3</v>
      </c>
      <c r="J1179" s="3">
        <v>0</v>
      </c>
      <c r="K1179" s="3">
        <v>2.0059425383806229E-2</v>
      </c>
      <c r="L1179" s="3">
        <v>2.7457071701064706E-4</v>
      </c>
      <c r="M1179" s="3">
        <v>0</v>
      </c>
      <c r="N1179" s="3">
        <v>0</v>
      </c>
      <c r="O1179" s="3">
        <v>-0.1995152086019516</v>
      </c>
    </row>
    <row r="1180" spans="1:15">
      <c r="A1180" t="s">
        <v>202</v>
      </c>
      <c r="B1180" s="4">
        <v>0</v>
      </c>
      <c r="C1180" s="2">
        <v>53</v>
      </c>
      <c r="D1180" s="2">
        <v>9</v>
      </c>
      <c r="E1180" s="2">
        <v>0.69368910789489746</v>
      </c>
      <c r="F1180" s="2">
        <v>0.15900879764848913</v>
      </c>
      <c r="G1180" s="3">
        <v>0.52999999999999992</v>
      </c>
      <c r="H1180" s="3">
        <v>0.69346845149993896</v>
      </c>
      <c r="I1180" s="3">
        <v>2.5521875359117985E-3</v>
      </c>
      <c r="J1180" s="3">
        <v>0</v>
      </c>
      <c r="K1180" s="3">
        <v>1.9305145367980003E-2</v>
      </c>
      <c r="L1180" s="3">
        <v>2.7552031679078937E-4</v>
      </c>
      <c r="M1180" s="3">
        <v>0</v>
      </c>
      <c r="N1180" s="3">
        <v>0</v>
      </c>
      <c r="O1180" s="3">
        <v>-0.20847751200199127</v>
      </c>
    </row>
    <row r="1181" spans="1:15">
      <c r="A1181" t="s">
        <v>202</v>
      </c>
      <c r="B1181" s="4">
        <v>0</v>
      </c>
      <c r="C1181" s="2">
        <v>53</v>
      </c>
      <c r="D1181" s="2">
        <v>10</v>
      </c>
      <c r="E1181" s="2">
        <v>0.69293785095214844</v>
      </c>
      <c r="F1181" s="2">
        <v>0.18576071235199634</v>
      </c>
      <c r="G1181" s="3">
        <v>0.52999999999999992</v>
      </c>
      <c r="H1181" s="3">
        <v>0.69279712438583374</v>
      </c>
      <c r="I1181" s="3">
        <v>2.5528636761009693E-3</v>
      </c>
      <c r="J1181" s="3">
        <v>0</v>
      </c>
      <c r="K1181" s="3">
        <v>1.8574127927422523E-2</v>
      </c>
      <c r="L1181" s="3">
        <v>2.7665772358886898E-4</v>
      </c>
      <c r="M1181" s="3">
        <v>0</v>
      </c>
      <c r="N1181" s="3">
        <v>0</v>
      </c>
      <c r="O1181" s="3">
        <v>-0.21627025306224823</v>
      </c>
    </row>
    <row r="1182" spans="1:15">
      <c r="A1182" t="s">
        <v>202</v>
      </c>
      <c r="B1182" s="4">
        <v>0</v>
      </c>
      <c r="C1182" s="2">
        <v>53</v>
      </c>
      <c r="D1182" s="2">
        <v>11</v>
      </c>
      <c r="E1182" s="2">
        <v>0.6923985481262207</v>
      </c>
      <c r="F1182" s="2">
        <v>0.12945955560063091</v>
      </c>
      <c r="G1182" s="3">
        <v>0.54999999999999993</v>
      </c>
      <c r="H1182" s="3">
        <v>0.69215452671051025</v>
      </c>
      <c r="I1182" s="3">
        <v>2.5535032618790865E-3</v>
      </c>
      <c r="J1182" s="3">
        <v>0</v>
      </c>
      <c r="K1182" s="3">
        <v>1.785154826939106E-2</v>
      </c>
      <c r="L1182" s="3">
        <v>2.7789751766249537E-4</v>
      </c>
      <c r="M1182" s="3">
        <v>0</v>
      </c>
      <c r="N1182" s="3">
        <v>0</v>
      </c>
      <c r="O1182" s="3">
        <v>-0.22223907709121704</v>
      </c>
    </row>
    <row r="1183" spans="1:15">
      <c r="A1183" t="s">
        <v>202</v>
      </c>
      <c r="B1183" s="4">
        <v>0</v>
      </c>
      <c r="C1183" s="2">
        <v>53</v>
      </c>
      <c r="D1183" s="2">
        <v>12</v>
      </c>
      <c r="E1183" s="2">
        <v>0.6922890841960907</v>
      </c>
      <c r="F1183" s="2">
        <v>0.17407765595569785</v>
      </c>
      <c r="G1183" s="3">
        <v>0.52499999999999991</v>
      </c>
      <c r="H1183" s="3">
        <v>0.69151651859283447</v>
      </c>
      <c r="I1183" s="3">
        <v>2.5541128125041723E-3</v>
      </c>
      <c r="J1183" s="3">
        <v>0</v>
      </c>
      <c r="K1183" s="3">
        <v>1.709602028131485E-2</v>
      </c>
      <c r="L1183" s="3">
        <v>2.7930829674005508E-4</v>
      </c>
      <c r="M1183" s="3">
        <v>0</v>
      </c>
      <c r="N1183" s="3">
        <v>0</v>
      </c>
      <c r="O1183" s="3">
        <v>-0.22660383582115173</v>
      </c>
    </row>
    <row r="1184" spans="1:15">
      <c r="A1184" t="s">
        <v>202</v>
      </c>
      <c r="B1184" s="4">
        <v>0</v>
      </c>
      <c r="C1184" s="2">
        <v>53</v>
      </c>
      <c r="D1184" s="2">
        <v>13</v>
      </c>
      <c r="E1184" s="2">
        <v>0.69173482060432434</v>
      </c>
      <c r="F1184" s="2">
        <v>0.17232808737106584</v>
      </c>
      <c r="G1184" s="3">
        <v>0.51999999999999991</v>
      </c>
      <c r="H1184" s="3">
        <v>0.69091469049453735</v>
      </c>
      <c r="I1184" s="3">
        <v>2.5546534452587366E-3</v>
      </c>
      <c r="J1184" s="3">
        <v>0</v>
      </c>
      <c r="K1184" s="3">
        <v>1.6316836699843407E-2</v>
      </c>
      <c r="L1184" s="3">
        <v>2.8078435570932925E-4</v>
      </c>
      <c r="M1184" s="3">
        <v>0</v>
      </c>
      <c r="N1184" s="3">
        <v>0</v>
      </c>
      <c r="O1184" s="3">
        <v>-0.22890797257423401</v>
      </c>
    </row>
    <row r="1185" spans="1:15">
      <c r="A1185" t="s">
        <v>202</v>
      </c>
      <c r="B1185" s="4">
        <v>0</v>
      </c>
      <c r="C1185" s="2">
        <v>53</v>
      </c>
      <c r="D1185" s="2">
        <v>14</v>
      </c>
      <c r="E1185" s="2">
        <v>0.69068208336830139</v>
      </c>
      <c r="F1185" s="2">
        <v>0.16222142113076254</v>
      </c>
      <c r="G1185" s="3">
        <v>0.51999999999999991</v>
      </c>
      <c r="H1185" s="3">
        <v>0.69032073020935059</v>
      </c>
      <c r="I1185" s="3">
        <v>2.5551237631589174E-3</v>
      </c>
      <c r="J1185" s="3">
        <v>0</v>
      </c>
      <c r="K1185" s="3">
        <v>1.5459131449460983E-2</v>
      </c>
      <c r="L1185" s="3">
        <v>2.8242575353942811E-4</v>
      </c>
      <c r="M1185" s="3">
        <v>0</v>
      </c>
      <c r="N1185" s="3">
        <v>0</v>
      </c>
      <c r="O1185" s="3">
        <v>-0.22881898283958435</v>
      </c>
    </row>
    <row r="1186" spans="1:15">
      <c r="A1186" t="s">
        <v>202</v>
      </c>
      <c r="B1186" s="4">
        <v>0</v>
      </c>
      <c r="C1186" s="2">
        <v>71</v>
      </c>
      <c r="D1186" s="2">
        <v>1</v>
      </c>
      <c r="E1186" s="2">
        <v>0.69505462050437927</v>
      </c>
      <c r="F1186" s="2">
        <v>0</v>
      </c>
      <c r="G1186" s="3">
        <v>0.05</v>
      </c>
      <c r="H1186" s="3">
        <v>0.69488751888275146</v>
      </c>
      <c r="I1186" s="3">
        <v>5.9377262368798256E-3</v>
      </c>
      <c r="J1186" s="3">
        <v>0</v>
      </c>
      <c r="K1186" s="3">
        <v>2.1004529669880867E-2</v>
      </c>
      <c r="L1186" s="3">
        <v>4.596768703777343E-4</v>
      </c>
      <c r="M1186" s="3">
        <v>0</v>
      </c>
      <c r="N1186" s="3">
        <v>0</v>
      </c>
      <c r="O1186" s="3">
        <v>-8.8115081191062927E-2</v>
      </c>
    </row>
    <row r="1187" spans="1:15">
      <c r="A1187" t="s">
        <v>202</v>
      </c>
      <c r="B1187" s="4">
        <v>0</v>
      </c>
      <c r="C1187" s="2">
        <v>71</v>
      </c>
      <c r="D1187" s="2">
        <v>2</v>
      </c>
      <c r="E1187" s="2">
        <v>0.69486764073371887</v>
      </c>
      <c r="F1187" s="2">
        <v>0</v>
      </c>
      <c r="G1187" s="3">
        <v>0.05</v>
      </c>
      <c r="H1187" s="3">
        <v>0.6941903829574585</v>
      </c>
      <c r="I1187" s="3">
        <v>5.9389965608716011E-3</v>
      </c>
      <c r="J1187" s="3">
        <v>0</v>
      </c>
      <c r="K1187" s="3">
        <v>1.9971918314695358E-2</v>
      </c>
      <c r="L1187" s="3">
        <v>4.5699029578827322E-4</v>
      </c>
      <c r="M1187" s="3">
        <v>0</v>
      </c>
      <c r="N1187" s="3">
        <v>0</v>
      </c>
      <c r="O1187" s="3">
        <v>-8.0246299505233765E-2</v>
      </c>
    </row>
    <row r="1188" spans="1:15">
      <c r="A1188" t="s">
        <v>202</v>
      </c>
      <c r="B1188" s="4">
        <v>0</v>
      </c>
      <c r="C1188" s="2">
        <v>71</v>
      </c>
      <c r="D1188" s="2">
        <v>3</v>
      </c>
      <c r="E1188" s="2">
        <v>0.69411936402320862</v>
      </c>
      <c r="F1188" s="2">
        <v>0</v>
      </c>
      <c r="G1188" s="3">
        <v>0.05</v>
      </c>
      <c r="H1188" s="3">
        <v>0.69351762533187866</v>
      </c>
      <c r="I1188" s="3">
        <v>5.940302275121212E-3</v>
      </c>
      <c r="J1188" s="3">
        <v>0</v>
      </c>
      <c r="K1188" s="3">
        <v>1.8953876569867134E-2</v>
      </c>
      <c r="L1188" s="3">
        <v>4.5426806900650263E-4</v>
      </c>
      <c r="M1188" s="3">
        <v>0</v>
      </c>
      <c r="N1188" s="3">
        <v>0</v>
      </c>
      <c r="O1188" s="3">
        <v>-6.8481758236885071E-2</v>
      </c>
    </row>
    <row r="1189" spans="1:15">
      <c r="A1189" t="s">
        <v>202</v>
      </c>
      <c r="B1189" s="4">
        <v>0</v>
      </c>
      <c r="C1189" s="2">
        <v>71</v>
      </c>
      <c r="D1189" s="2">
        <v>4</v>
      </c>
      <c r="E1189" s="2">
        <v>0.69329100847244263</v>
      </c>
      <c r="F1189" s="2">
        <v>0.13793431476706133</v>
      </c>
      <c r="G1189" s="3">
        <v>0.48499999999999993</v>
      </c>
      <c r="H1189" s="3">
        <v>0.69287312030792236</v>
      </c>
      <c r="I1189" s="3">
        <v>5.9414589777588844E-3</v>
      </c>
      <c r="J1189" s="3">
        <v>0</v>
      </c>
      <c r="K1189" s="3">
        <v>1.7999047413468361E-2</v>
      </c>
      <c r="L1189" s="3">
        <v>4.5178987784311175E-4</v>
      </c>
      <c r="M1189" s="3">
        <v>0</v>
      </c>
      <c r="N1189" s="3">
        <v>0</v>
      </c>
      <c r="O1189" s="3">
        <v>-5.5025551468133926E-2</v>
      </c>
    </row>
    <row r="1190" spans="1:15">
      <c r="A1190" t="s">
        <v>202</v>
      </c>
      <c r="B1190" s="4">
        <v>0</v>
      </c>
      <c r="C1190" s="2">
        <v>71</v>
      </c>
      <c r="D1190" s="2">
        <v>5</v>
      </c>
      <c r="E1190" s="2">
        <v>0.69264653325080872</v>
      </c>
      <c r="F1190" s="2">
        <v>0.1846372364689991</v>
      </c>
      <c r="G1190" s="3">
        <v>0.48999999999999994</v>
      </c>
      <c r="H1190" s="3">
        <v>0.69226956367492676</v>
      </c>
      <c r="I1190" s="3">
        <v>5.9422971680760384E-3</v>
      </c>
      <c r="J1190" s="3">
        <v>0</v>
      </c>
      <c r="K1190" s="3">
        <v>1.7150187864899635E-2</v>
      </c>
      <c r="L1190" s="3">
        <v>4.4988203444518149E-4</v>
      </c>
      <c r="M1190" s="3">
        <v>0</v>
      </c>
      <c r="N1190" s="3">
        <v>0</v>
      </c>
      <c r="O1190" s="3">
        <v>-4.2192265391349792E-2</v>
      </c>
    </row>
    <row r="1191" spans="1:15">
      <c r="A1191" t="s">
        <v>202</v>
      </c>
      <c r="B1191" s="4">
        <v>0</v>
      </c>
      <c r="C1191" s="2">
        <v>71</v>
      </c>
      <c r="D1191" s="2">
        <v>6</v>
      </c>
      <c r="E1191" s="2">
        <v>0.69187325239181519</v>
      </c>
      <c r="F1191" s="2">
        <v>0.18123858497615616</v>
      </c>
      <c r="G1191" s="3">
        <v>0.48999999999999994</v>
      </c>
      <c r="H1191" s="3">
        <v>0.69171804189682007</v>
      </c>
      <c r="I1191" s="3">
        <v>5.9427455998957157E-3</v>
      </c>
      <c r="J1191" s="3">
        <v>0</v>
      </c>
      <c r="K1191" s="3">
        <v>1.6442326828837395E-2</v>
      </c>
      <c r="L1191" s="3">
        <v>4.4875554158352315E-4</v>
      </c>
      <c r="M1191" s="3">
        <v>0</v>
      </c>
      <c r="N1191" s="3">
        <v>0</v>
      </c>
      <c r="O1191" s="3">
        <v>-3.1754471361637115E-2</v>
      </c>
    </row>
    <row r="1192" spans="1:15">
      <c r="A1192" t="s">
        <v>202</v>
      </c>
      <c r="B1192" s="4">
        <v>0</v>
      </c>
      <c r="C1192" s="2">
        <v>71</v>
      </c>
      <c r="D1192" s="2">
        <v>7</v>
      </c>
      <c r="E1192" s="2">
        <v>0.69168946146965027</v>
      </c>
      <c r="F1192" s="2">
        <v>0.22808577638091165</v>
      </c>
      <c r="G1192" s="3">
        <v>0.49499999999999994</v>
      </c>
      <c r="H1192" s="3">
        <v>0.69119918346405029</v>
      </c>
      <c r="I1192" s="3">
        <v>5.9427409432828426E-3</v>
      </c>
      <c r="J1192" s="3">
        <v>0</v>
      </c>
      <c r="K1192" s="3">
        <v>1.5849506482481956E-2</v>
      </c>
      <c r="L1192" s="3">
        <v>4.483570228330791E-4</v>
      </c>
      <c r="M1192" s="3">
        <v>0</v>
      </c>
      <c r="N1192" s="3">
        <v>0</v>
      </c>
      <c r="O1192" s="3">
        <v>-2.5220811367034912E-2</v>
      </c>
    </row>
    <row r="1193" spans="1:15">
      <c r="A1193" t="s">
        <v>202</v>
      </c>
      <c r="B1193" s="4">
        <v>0</v>
      </c>
      <c r="C1193" s="2">
        <v>71</v>
      </c>
      <c r="D1193" s="2">
        <v>8</v>
      </c>
      <c r="E1193" s="2">
        <v>0.69126766920089722</v>
      </c>
      <c r="F1193" s="2">
        <v>0.17557911458287687</v>
      </c>
      <c r="G1193" s="3">
        <v>0.49499999999999994</v>
      </c>
      <c r="H1193" s="3">
        <v>0.69070655107498169</v>
      </c>
      <c r="I1193" s="3">
        <v>5.9424438513815403E-3</v>
      </c>
      <c r="J1193" s="3">
        <v>0</v>
      </c>
      <c r="K1193" s="3">
        <v>1.5346372500061989E-2</v>
      </c>
      <c r="L1193" s="3">
        <v>4.4846077798865736E-4</v>
      </c>
      <c r="M1193" s="3">
        <v>0</v>
      </c>
      <c r="N1193" s="3">
        <v>0</v>
      </c>
      <c r="O1193" s="3">
        <v>-1.9640740007162094E-2</v>
      </c>
    </row>
    <row r="1194" spans="1:15">
      <c r="A1194" t="s">
        <v>202</v>
      </c>
      <c r="B1194" s="4">
        <v>0</v>
      </c>
      <c r="C1194" s="2">
        <v>71</v>
      </c>
      <c r="D1194" s="2">
        <v>9</v>
      </c>
      <c r="E1194" s="2">
        <v>0.69052636623382568</v>
      </c>
      <c r="F1194" s="2">
        <v>0.22808577638091165</v>
      </c>
      <c r="G1194" s="3">
        <v>0.49999999999999994</v>
      </c>
      <c r="H1194" s="3">
        <v>0.69022297859191895</v>
      </c>
      <c r="I1194" s="3">
        <v>5.9420382604002953E-3</v>
      </c>
      <c r="J1194" s="3">
        <v>0</v>
      </c>
      <c r="K1194" s="3">
        <v>1.4902879483997822E-2</v>
      </c>
      <c r="L1194" s="3">
        <v>4.486630205065012E-4</v>
      </c>
      <c r="M1194" s="3">
        <v>0</v>
      </c>
      <c r="N1194" s="3">
        <v>0</v>
      </c>
      <c r="O1194" s="3">
        <v>-1.1419393122196198E-2</v>
      </c>
    </row>
    <row r="1195" spans="1:15">
      <c r="A1195" t="s">
        <v>202</v>
      </c>
      <c r="B1195" s="4">
        <v>0</v>
      </c>
      <c r="C1195" s="2">
        <v>71</v>
      </c>
      <c r="D1195" s="2">
        <v>10</v>
      </c>
      <c r="E1195" s="2">
        <v>0.69027963280677795</v>
      </c>
      <c r="F1195" s="2">
        <v>0.28322059201851035</v>
      </c>
      <c r="G1195" s="3">
        <v>0.49999999999999994</v>
      </c>
      <c r="H1195" s="3">
        <v>0.68975204229354858</v>
      </c>
      <c r="I1195" s="3">
        <v>5.9412489645183086E-3</v>
      </c>
      <c r="J1195" s="3">
        <v>0</v>
      </c>
      <c r="K1195" s="3">
        <v>1.4542236924171448E-2</v>
      </c>
      <c r="L1195" s="3">
        <v>4.4951023301109672E-4</v>
      </c>
      <c r="M1195" s="3">
        <v>0</v>
      </c>
      <c r="N1195" s="3">
        <v>0</v>
      </c>
      <c r="O1195" s="3">
        <v>-5.4456903599202633E-3</v>
      </c>
    </row>
    <row r="1196" spans="1:15">
      <c r="A1196" t="s">
        <v>202</v>
      </c>
      <c r="B1196" s="4">
        <v>0</v>
      </c>
      <c r="C1196" s="2">
        <v>71</v>
      </c>
      <c r="D1196" s="2">
        <v>11</v>
      </c>
      <c r="E1196" s="2">
        <v>0.68976712226867676</v>
      </c>
      <c r="F1196" s="2">
        <v>0.22808577638091165</v>
      </c>
      <c r="G1196" s="3">
        <v>0.50499999999999989</v>
      </c>
      <c r="H1196" s="3">
        <v>0.68928706645965576</v>
      </c>
      <c r="I1196" s="3">
        <v>5.9402794577181339E-3</v>
      </c>
      <c r="J1196" s="3">
        <v>0</v>
      </c>
      <c r="K1196" s="3">
        <v>1.424700953066349E-2</v>
      </c>
      <c r="L1196" s="3">
        <v>4.5053209760226309E-4</v>
      </c>
      <c r="M1196" s="3">
        <v>0</v>
      </c>
      <c r="N1196" s="3">
        <v>0</v>
      </c>
      <c r="O1196" s="3">
        <v>2.9246830381453037E-3</v>
      </c>
    </row>
    <row r="1197" spans="1:15">
      <c r="A1197" t="s">
        <v>202</v>
      </c>
      <c r="B1197" s="4">
        <v>0</v>
      </c>
      <c r="C1197" s="2">
        <v>71</v>
      </c>
      <c r="D1197" s="2">
        <v>12</v>
      </c>
      <c r="E1197" s="2">
        <v>0.6890377402305603</v>
      </c>
      <c r="F1197" s="2">
        <v>0.27735009811261457</v>
      </c>
      <c r="G1197" s="3">
        <v>0.50499999999999989</v>
      </c>
      <c r="H1197" s="3">
        <v>0.68882632255554199</v>
      </c>
      <c r="I1197" s="3">
        <v>5.9391097165644169E-3</v>
      </c>
      <c r="J1197" s="3">
        <v>0</v>
      </c>
      <c r="K1197" s="3">
        <v>1.4033343642950058E-2</v>
      </c>
      <c r="L1197" s="3">
        <v>4.5176126877777278E-4</v>
      </c>
      <c r="M1197" s="3">
        <v>0</v>
      </c>
      <c r="N1197" s="3">
        <v>0</v>
      </c>
      <c r="O1197" s="3">
        <v>1.4008591882884502E-2</v>
      </c>
    </row>
    <row r="1198" spans="1:15">
      <c r="A1198" t="s">
        <v>202</v>
      </c>
      <c r="B1198" s="4">
        <v>0</v>
      </c>
      <c r="C1198" s="2">
        <v>71</v>
      </c>
      <c r="D1198" s="2">
        <v>13</v>
      </c>
      <c r="E1198" s="2">
        <v>0.68891879916191101</v>
      </c>
      <c r="F1198" s="2">
        <v>0.22808577638091165</v>
      </c>
      <c r="G1198" s="3">
        <v>0.5099999999999999</v>
      </c>
      <c r="H1198" s="3">
        <v>0.68836390972137451</v>
      </c>
      <c r="I1198" s="3">
        <v>5.9376424178481102E-3</v>
      </c>
      <c r="J1198" s="3">
        <v>0</v>
      </c>
      <c r="K1198" s="3">
        <v>1.3911562971770763E-2</v>
      </c>
      <c r="L1198" s="3">
        <v>4.5328354462981224E-4</v>
      </c>
      <c r="M1198" s="3">
        <v>0</v>
      </c>
      <c r="N1198" s="3">
        <v>0</v>
      </c>
      <c r="O1198" s="3">
        <v>2.6791868731379509E-2</v>
      </c>
    </row>
    <row r="1199" spans="1:15">
      <c r="A1199" t="s">
        <v>202</v>
      </c>
      <c r="B1199" s="4">
        <v>0</v>
      </c>
      <c r="C1199" s="2">
        <v>71</v>
      </c>
      <c r="D1199" s="2">
        <v>14</v>
      </c>
      <c r="E1199" s="2">
        <v>0.68857920169830322</v>
      </c>
      <c r="F1199" s="2">
        <v>0.26568446566202858</v>
      </c>
      <c r="G1199" s="3">
        <v>0.5099999999999999</v>
      </c>
      <c r="H1199" s="3">
        <v>0.68790078163146973</v>
      </c>
      <c r="I1199" s="3">
        <v>5.93580212444067E-3</v>
      </c>
      <c r="J1199" s="3">
        <v>0</v>
      </c>
      <c r="K1199" s="3">
        <v>1.3860187493264675E-2</v>
      </c>
      <c r="L1199" s="3">
        <v>4.5540512655861676E-4</v>
      </c>
      <c r="M1199" s="3">
        <v>0</v>
      </c>
      <c r="N1199" s="3">
        <v>0</v>
      </c>
      <c r="O1199" s="3">
        <v>3.8923244923353195E-2</v>
      </c>
    </row>
    <row r="1200" spans="1:15">
      <c r="A1200" t="s">
        <v>202</v>
      </c>
      <c r="B1200" s="4">
        <v>0</v>
      </c>
      <c r="C1200" s="2">
        <v>71</v>
      </c>
      <c r="D1200" s="2">
        <v>15</v>
      </c>
      <c r="E1200" s="2">
        <v>0.68835395574569702</v>
      </c>
      <c r="F1200" s="2">
        <v>0.22808577638091165</v>
      </c>
      <c r="G1200" s="3">
        <v>0.5149999999999999</v>
      </c>
      <c r="H1200" s="3">
        <v>0.6874348521232605</v>
      </c>
      <c r="I1200" s="3">
        <v>5.9336498379707336E-3</v>
      </c>
      <c r="J1200" s="3">
        <v>0</v>
      </c>
      <c r="K1200" s="3">
        <v>1.3868212699890137E-2</v>
      </c>
      <c r="L1200" s="3">
        <v>4.5798823703080416E-4</v>
      </c>
      <c r="M1200" s="3">
        <v>0</v>
      </c>
      <c r="N1200" s="3">
        <v>0</v>
      </c>
      <c r="O1200" s="3">
        <v>5.1736894994974136E-2</v>
      </c>
    </row>
    <row r="1201" spans="1:15">
      <c r="A1201" t="s">
        <v>202</v>
      </c>
      <c r="B1201" s="4">
        <v>0</v>
      </c>
      <c r="C1201" s="2">
        <v>71</v>
      </c>
      <c r="D1201" s="2">
        <v>16</v>
      </c>
      <c r="E1201" s="2">
        <v>0.68728098273277283</v>
      </c>
      <c r="F1201" s="2">
        <v>0.24112141108520604</v>
      </c>
      <c r="G1201" s="3">
        <v>0.5149999999999999</v>
      </c>
      <c r="H1201" s="3">
        <v>0.68697124719619751</v>
      </c>
      <c r="I1201" s="3">
        <v>5.9312968514859676E-3</v>
      </c>
      <c r="J1201" s="3">
        <v>0</v>
      </c>
      <c r="K1201" s="3">
        <v>1.3926785439252853E-2</v>
      </c>
      <c r="L1201" s="3">
        <v>4.6080554602667689E-4</v>
      </c>
      <c r="M1201" s="3">
        <v>0</v>
      </c>
      <c r="N1201" s="3">
        <v>0</v>
      </c>
      <c r="O1201" s="3">
        <v>6.5263122320175171E-2</v>
      </c>
    </row>
    <row r="1202" spans="1:15">
      <c r="A1202" t="s">
        <v>202</v>
      </c>
      <c r="B1202" s="4">
        <v>0</v>
      </c>
      <c r="C1202" s="2">
        <v>71</v>
      </c>
      <c r="D1202" s="2">
        <v>17</v>
      </c>
      <c r="E1202" s="2">
        <v>0.68714255094528198</v>
      </c>
      <c r="F1202" s="2">
        <v>0.25362863675089403</v>
      </c>
      <c r="G1202" s="3">
        <v>0.5149999999999999</v>
      </c>
      <c r="H1202" s="3">
        <v>0.68648499250411987</v>
      </c>
      <c r="I1202" s="3">
        <v>5.9286057949066162E-3</v>
      </c>
      <c r="J1202" s="3">
        <v>0</v>
      </c>
      <c r="K1202" s="3">
        <v>1.3937384821474552E-2</v>
      </c>
      <c r="L1202" s="3">
        <v>4.6415140968747437E-4</v>
      </c>
      <c r="M1202" s="3">
        <v>0</v>
      </c>
      <c r="N1202" s="3">
        <v>0</v>
      </c>
      <c r="O1202" s="3">
        <v>7.9722598195075989E-2</v>
      </c>
    </row>
    <row r="1203" spans="1:15">
      <c r="A1203" t="s">
        <v>202</v>
      </c>
      <c r="B1203" s="4">
        <v>0</v>
      </c>
      <c r="C1203" s="2">
        <v>71</v>
      </c>
      <c r="D1203" s="2">
        <v>18</v>
      </c>
      <c r="E1203" s="2">
        <v>0.68603190779685974</v>
      </c>
      <c r="F1203" s="2">
        <v>0.28867513459481287</v>
      </c>
      <c r="G1203" s="3">
        <v>0.5149999999999999</v>
      </c>
      <c r="H1203" s="3">
        <v>0.68598836660385132</v>
      </c>
      <c r="I1203" s="3">
        <v>5.9255380183458328E-3</v>
      </c>
      <c r="J1203" s="3">
        <v>0</v>
      </c>
      <c r="K1203" s="3">
        <v>1.4057987369596958E-2</v>
      </c>
      <c r="L1203" s="3">
        <v>4.6788254985585809E-4</v>
      </c>
      <c r="M1203" s="3">
        <v>0</v>
      </c>
      <c r="N1203" s="3">
        <v>0</v>
      </c>
      <c r="O1203" s="3">
        <v>9.7092218697071075E-2</v>
      </c>
    </row>
    <row r="1204" spans="1:15">
      <c r="A1204" t="s">
        <v>202</v>
      </c>
      <c r="B1204" s="4">
        <v>0</v>
      </c>
      <c r="C1204" s="2">
        <v>71</v>
      </c>
      <c r="D1204" s="2">
        <v>19</v>
      </c>
      <c r="E1204" s="2">
        <v>0.68587571382522583</v>
      </c>
      <c r="F1204" s="2">
        <v>0.22808577638091165</v>
      </c>
      <c r="G1204" s="3">
        <v>0.51999999999999991</v>
      </c>
      <c r="H1204" s="3">
        <v>0.68546384572982788</v>
      </c>
      <c r="I1204" s="3">
        <v>5.9218909591436386E-3</v>
      </c>
      <c r="J1204" s="3">
        <v>0</v>
      </c>
      <c r="K1204" s="3">
        <v>1.4233342371881008E-2</v>
      </c>
      <c r="L1204" s="3">
        <v>4.7231800272129476E-4</v>
      </c>
      <c r="M1204" s="3">
        <v>0</v>
      </c>
      <c r="N1204" s="3">
        <v>0</v>
      </c>
      <c r="O1204" s="3">
        <v>0.11718916147947311</v>
      </c>
    </row>
    <row r="1205" spans="1:15">
      <c r="A1205" t="s">
        <v>202</v>
      </c>
      <c r="B1205" s="4">
        <v>0</v>
      </c>
      <c r="C1205" s="2">
        <v>71</v>
      </c>
      <c r="D1205" s="2">
        <v>20</v>
      </c>
      <c r="E1205" s="2">
        <v>0.68347865343093872</v>
      </c>
      <c r="F1205" s="2">
        <v>0.24112141108520604</v>
      </c>
      <c r="G1205" s="3">
        <v>0.51999999999999991</v>
      </c>
      <c r="H1205" s="3">
        <v>0.68493092060089111</v>
      </c>
      <c r="I1205" s="3">
        <v>5.9179128147661686E-3</v>
      </c>
      <c r="J1205" s="3">
        <v>0</v>
      </c>
      <c r="K1205" s="3">
        <v>1.4411961659789085E-2</v>
      </c>
      <c r="L1205" s="3">
        <v>4.7740127774886787E-4</v>
      </c>
      <c r="M1205" s="3">
        <v>0</v>
      </c>
      <c r="N1205" s="3">
        <v>0</v>
      </c>
      <c r="O1205" s="3">
        <v>0.13844247162342072</v>
      </c>
    </row>
    <row r="1206" spans="1:15">
      <c r="A1206" t="s">
        <v>202</v>
      </c>
      <c r="B1206" s="4">
        <v>0</v>
      </c>
      <c r="C1206" s="2">
        <v>71</v>
      </c>
      <c r="D1206" s="2">
        <v>21</v>
      </c>
      <c r="E1206" s="2">
        <v>0.68442767858505249</v>
      </c>
      <c r="F1206" s="2">
        <v>0.25362863675089403</v>
      </c>
      <c r="G1206" s="3">
        <v>0.51999999999999991</v>
      </c>
      <c r="H1206" s="3">
        <v>0.6843528151512146</v>
      </c>
      <c r="I1206" s="3">
        <v>5.9131267480552197E-3</v>
      </c>
      <c r="J1206" s="3">
        <v>0</v>
      </c>
      <c r="K1206" s="3">
        <v>1.4665029942989349E-2</v>
      </c>
      <c r="L1206" s="3">
        <v>4.8360135406255722E-4</v>
      </c>
      <c r="M1206" s="3">
        <v>0</v>
      </c>
      <c r="N1206" s="3">
        <v>0</v>
      </c>
      <c r="O1206" s="3">
        <v>0.16246305406093597</v>
      </c>
    </row>
    <row r="1207" spans="1:15">
      <c r="A1207" t="s">
        <v>202</v>
      </c>
      <c r="B1207" s="4">
        <v>0</v>
      </c>
      <c r="C1207" s="2">
        <v>71</v>
      </c>
      <c r="D1207" s="2">
        <v>22</v>
      </c>
      <c r="E1207" s="2">
        <v>0.68333414196968079</v>
      </c>
      <c r="F1207" s="2">
        <v>0.27735009811261457</v>
      </c>
      <c r="G1207" s="3">
        <v>0.51999999999999991</v>
      </c>
      <c r="H1207" s="3">
        <v>0.68375462293624878</v>
      </c>
      <c r="I1207" s="3">
        <v>5.9077031910419464E-3</v>
      </c>
      <c r="J1207" s="3">
        <v>0</v>
      </c>
      <c r="K1207" s="3">
        <v>1.5026045963168144E-2</v>
      </c>
      <c r="L1207" s="3">
        <v>4.9067084910348058E-4</v>
      </c>
      <c r="M1207" s="3">
        <v>0</v>
      </c>
      <c r="N1207" s="3">
        <v>0</v>
      </c>
      <c r="O1207" s="3">
        <v>0.18688993155956268</v>
      </c>
    </row>
    <row r="1208" spans="1:15">
      <c r="A1208" t="s">
        <v>202</v>
      </c>
      <c r="B1208" s="4">
        <v>0</v>
      </c>
      <c r="C1208" s="2">
        <v>71</v>
      </c>
      <c r="D1208" s="2">
        <v>23</v>
      </c>
      <c r="E1208" s="2">
        <v>0.68363127112388611</v>
      </c>
      <c r="F1208" s="2">
        <v>0.27735009811261457</v>
      </c>
      <c r="G1208" s="3">
        <v>0.51999999999999991</v>
      </c>
      <c r="H1208" s="3">
        <v>0.68310874700546265</v>
      </c>
      <c r="I1208" s="3">
        <v>5.9014190919697285E-3</v>
      </c>
      <c r="J1208" s="3">
        <v>0</v>
      </c>
      <c r="K1208" s="3">
        <v>1.5360960736870766E-2</v>
      </c>
      <c r="L1208" s="3">
        <v>4.9923686310648918E-4</v>
      </c>
      <c r="M1208" s="3">
        <v>0</v>
      </c>
      <c r="N1208" s="3">
        <v>0</v>
      </c>
      <c r="O1208" s="3">
        <v>0.21337717771530151</v>
      </c>
    </row>
    <row r="1209" spans="1:15">
      <c r="A1209" t="s">
        <v>202</v>
      </c>
      <c r="B1209" s="4">
        <v>0</v>
      </c>
      <c r="C1209" s="2">
        <v>71</v>
      </c>
      <c r="D1209" s="2">
        <v>24</v>
      </c>
      <c r="E1209" s="2">
        <v>0.68267175555229187</v>
      </c>
      <c r="F1209" s="2">
        <v>0.28867513459481287</v>
      </c>
      <c r="G1209" s="3">
        <v>0.51999999999999991</v>
      </c>
      <c r="H1209" s="3">
        <v>0.68244338035583496</v>
      </c>
      <c r="I1209" s="3">
        <v>5.894447211176157E-3</v>
      </c>
      <c r="J1209" s="3">
        <v>0</v>
      </c>
      <c r="K1209" s="3">
        <v>1.5855466946959496E-2</v>
      </c>
      <c r="L1209" s="3">
        <v>5.0866621313616633E-4</v>
      </c>
      <c r="M1209" s="3">
        <v>0</v>
      </c>
      <c r="N1209" s="3">
        <v>0</v>
      </c>
      <c r="O1209" s="3">
        <v>0.23743535578250885</v>
      </c>
    </row>
    <row r="1210" spans="1:15">
      <c r="A1210" t="s">
        <v>202</v>
      </c>
      <c r="B1210" s="4">
        <v>0</v>
      </c>
      <c r="C1210" s="2">
        <v>71</v>
      </c>
      <c r="D1210" s="2">
        <v>25</v>
      </c>
      <c r="E1210" s="2">
        <v>0.68247410655021667</v>
      </c>
      <c r="F1210" s="2">
        <v>0.29970044925131017</v>
      </c>
      <c r="G1210" s="3">
        <v>0.51999999999999991</v>
      </c>
      <c r="H1210" s="3">
        <v>0.68173420429229736</v>
      </c>
      <c r="I1210" s="3">
        <v>5.8866525068879128E-3</v>
      </c>
      <c r="J1210" s="3">
        <v>0</v>
      </c>
      <c r="K1210" s="3">
        <v>1.6127726063132286E-2</v>
      </c>
      <c r="L1210" s="3">
        <v>5.1983166486024857E-4</v>
      </c>
      <c r="M1210" s="3">
        <v>0</v>
      </c>
      <c r="N1210" s="3">
        <v>0</v>
      </c>
      <c r="O1210" s="3">
        <v>0.26385810971260071</v>
      </c>
    </row>
    <row r="1211" spans="1:15">
      <c r="A1211" t="s">
        <v>202</v>
      </c>
      <c r="B1211" s="4">
        <v>0</v>
      </c>
      <c r="C1211" s="2">
        <v>71</v>
      </c>
      <c r="D1211" s="2">
        <v>26</v>
      </c>
      <c r="E1211" s="2">
        <v>0.68207922577857971</v>
      </c>
      <c r="F1211" s="2">
        <v>0.29970044925131017</v>
      </c>
      <c r="G1211" s="3">
        <v>0.51999999999999991</v>
      </c>
      <c r="H1211" s="3">
        <v>0.68099361658096313</v>
      </c>
      <c r="I1211" s="3">
        <v>5.8779679238796234E-3</v>
      </c>
      <c r="J1211" s="3">
        <v>0</v>
      </c>
      <c r="K1211" s="3">
        <v>1.6289416700601578E-2</v>
      </c>
      <c r="L1211" s="3">
        <v>5.3259998094290495E-4</v>
      </c>
      <c r="M1211" s="3">
        <v>0</v>
      </c>
      <c r="N1211" s="3">
        <v>0</v>
      </c>
      <c r="O1211" s="3">
        <v>0.28967466950416565</v>
      </c>
    </row>
    <row r="1212" spans="1:15">
      <c r="A1212" t="s">
        <v>202</v>
      </c>
      <c r="B1212" s="4">
        <v>0</v>
      </c>
      <c r="C1212" s="2">
        <v>71</v>
      </c>
      <c r="D1212" s="2">
        <v>27</v>
      </c>
      <c r="E1212" s="2">
        <v>0.68130210041999817</v>
      </c>
      <c r="F1212" s="2">
        <v>0.28867513459481287</v>
      </c>
      <c r="G1212" s="3">
        <v>0.51999999999999991</v>
      </c>
      <c r="H1212" s="3">
        <v>0.68022185564041138</v>
      </c>
      <c r="I1212" s="3">
        <v>5.8681033551692963E-3</v>
      </c>
      <c r="J1212" s="3">
        <v>0</v>
      </c>
      <c r="K1212" s="3">
        <v>1.658330112695694E-2</v>
      </c>
      <c r="L1212" s="3">
        <v>5.4668507073074579E-4</v>
      </c>
      <c r="M1212" s="3">
        <v>0</v>
      </c>
      <c r="N1212" s="3">
        <v>0</v>
      </c>
      <c r="O1212" s="3">
        <v>0.30984702706336975</v>
      </c>
    </row>
    <row r="1213" spans="1:15">
      <c r="A1213" t="s">
        <v>202</v>
      </c>
      <c r="B1213" s="4">
        <v>0</v>
      </c>
      <c r="C1213" s="2">
        <v>71</v>
      </c>
      <c r="D1213" s="2">
        <v>28</v>
      </c>
      <c r="E1213" s="2">
        <v>0.67786332964897156</v>
      </c>
      <c r="F1213" s="2">
        <v>0.28322059201851035</v>
      </c>
      <c r="G1213" s="3">
        <v>0.5149999999999999</v>
      </c>
      <c r="H1213" s="3">
        <v>0.67945027351379395</v>
      </c>
      <c r="I1213" s="3">
        <v>5.8581167832016945E-3</v>
      </c>
      <c r="J1213" s="3">
        <v>0</v>
      </c>
      <c r="K1213" s="3">
        <v>1.6439050436019897E-2</v>
      </c>
      <c r="L1213" s="3">
        <v>5.6135805789381266E-4</v>
      </c>
      <c r="M1213" s="3">
        <v>0</v>
      </c>
      <c r="N1213" s="3">
        <v>0</v>
      </c>
      <c r="O1213" s="3">
        <v>0.32898575067520142</v>
      </c>
    </row>
    <row r="1214" spans="1:15">
      <c r="A1214" t="s">
        <v>202</v>
      </c>
      <c r="B1214" s="4">
        <v>0</v>
      </c>
      <c r="C1214" s="2">
        <v>71</v>
      </c>
      <c r="D1214" s="2">
        <v>29</v>
      </c>
      <c r="E1214" s="2">
        <v>0.67625916004180908</v>
      </c>
      <c r="F1214" s="2">
        <v>0.29970044925131017</v>
      </c>
      <c r="G1214" s="3">
        <v>0.5149999999999999</v>
      </c>
      <c r="H1214" s="3">
        <v>0.67868244647979736</v>
      </c>
      <c r="I1214" s="3">
        <v>5.8472678065299988E-3</v>
      </c>
      <c r="J1214" s="3">
        <v>0</v>
      </c>
      <c r="K1214" s="3">
        <v>1.6436504200100899E-2</v>
      </c>
      <c r="L1214" s="3">
        <v>5.7665788335725665E-4</v>
      </c>
      <c r="M1214" s="3">
        <v>0</v>
      </c>
      <c r="N1214" s="3">
        <v>0</v>
      </c>
      <c r="O1214" s="3">
        <v>0.3354932963848114</v>
      </c>
    </row>
    <row r="1215" spans="1:15">
      <c r="A1215" t="s">
        <v>202</v>
      </c>
      <c r="B1215" s="4">
        <v>0</v>
      </c>
      <c r="C1215" s="2">
        <v>71</v>
      </c>
      <c r="D1215" s="2">
        <v>30</v>
      </c>
      <c r="E1215" s="2">
        <v>0.67720597982406616</v>
      </c>
      <c r="F1215" s="2">
        <v>0.30338993810845893</v>
      </c>
      <c r="G1215" s="3">
        <v>0.5099999999999999</v>
      </c>
      <c r="H1215" s="3">
        <v>0.67790001630783081</v>
      </c>
      <c r="I1215" s="3">
        <v>5.8348057791590691E-3</v>
      </c>
      <c r="J1215" s="3">
        <v>0</v>
      </c>
      <c r="K1215" s="3">
        <v>1.7099561169743538E-2</v>
      </c>
      <c r="L1215" s="3">
        <v>5.930449697189033E-4</v>
      </c>
      <c r="M1215" s="3">
        <v>0</v>
      </c>
      <c r="N1215" s="3">
        <v>0</v>
      </c>
      <c r="O1215" s="3">
        <v>0.3144935667514801</v>
      </c>
    </row>
    <row r="1216" spans="1:15">
      <c r="A1216" t="s">
        <v>202</v>
      </c>
      <c r="B1216" s="4">
        <v>0</v>
      </c>
      <c r="C1216" s="2">
        <v>71</v>
      </c>
      <c r="D1216" s="2">
        <v>31</v>
      </c>
      <c r="E1216" s="2">
        <v>0.67765060067176819</v>
      </c>
      <c r="F1216" s="2">
        <v>0.31046021028253318</v>
      </c>
      <c r="G1216" s="3">
        <v>0.5099999999999999</v>
      </c>
      <c r="H1216" s="3">
        <v>0.67714512348175049</v>
      </c>
      <c r="I1216" s="3">
        <v>5.8221518993377686E-3</v>
      </c>
      <c r="J1216" s="3">
        <v>0</v>
      </c>
      <c r="K1216" s="3">
        <v>1.7143677920103073E-2</v>
      </c>
      <c r="L1216" s="3">
        <v>6.0970260528847575E-4</v>
      </c>
      <c r="M1216" s="3">
        <v>0</v>
      </c>
      <c r="N1216" s="3">
        <v>0</v>
      </c>
      <c r="O1216" s="3">
        <v>0.28506016731262207</v>
      </c>
    </row>
    <row r="1217" spans="1:15">
      <c r="A1217" t="s">
        <v>202</v>
      </c>
      <c r="B1217" s="4">
        <v>0</v>
      </c>
      <c r="C1217" s="2">
        <v>71</v>
      </c>
      <c r="D1217" s="2">
        <v>32</v>
      </c>
      <c r="E1217" s="2">
        <v>0.6769624650478363</v>
      </c>
      <c r="F1217" s="2">
        <v>0.30547686060781526</v>
      </c>
      <c r="G1217" s="3">
        <v>0.50499999999999989</v>
      </c>
      <c r="H1217" s="3">
        <v>0.67644590139389038</v>
      </c>
      <c r="I1217" s="3">
        <v>5.8090160600841045E-3</v>
      </c>
      <c r="J1217" s="3">
        <v>0</v>
      </c>
      <c r="K1217" s="3">
        <v>1.8821405246853828E-2</v>
      </c>
      <c r="L1217" s="3">
        <v>6.25520886387676E-4</v>
      </c>
      <c r="M1217" s="3">
        <v>0</v>
      </c>
      <c r="N1217" s="3">
        <v>0</v>
      </c>
      <c r="O1217" s="3">
        <v>0.20648980140686035</v>
      </c>
    </row>
    <row r="1218" spans="1:15">
      <c r="A1218" t="s">
        <v>202</v>
      </c>
      <c r="B1218" s="4">
        <v>0</v>
      </c>
      <c r="C1218" s="2">
        <v>71</v>
      </c>
      <c r="D1218" s="2">
        <v>33</v>
      </c>
      <c r="E1218" s="2">
        <v>0.67391487956047058</v>
      </c>
      <c r="F1218" s="2">
        <v>0.30547686060781526</v>
      </c>
      <c r="G1218" s="3">
        <v>0.49999999999999994</v>
      </c>
      <c r="H1218" s="3">
        <v>0.67576658725738525</v>
      </c>
      <c r="I1218" s="3">
        <v>5.7971631176769733E-3</v>
      </c>
      <c r="J1218" s="3">
        <v>0</v>
      </c>
      <c r="K1218" s="3">
        <v>1.9171459600329399E-2</v>
      </c>
      <c r="L1218" s="3">
        <v>6.3958752434700727E-4</v>
      </c>
      <c r="M1218" s="3">
        <v>0</v>
      </c>
      <c r="N1218" s="3">
        <v>0</v>
      </c>
      <c r="O1218" s="3">
        <v>0.13958433270454407</v>
      </c>
    </row>
    <row r="1219" spans="1:15">
      <c r="A1219" t="s">
        <v>202</v>
      </c>
      <c r="B1219" s="4">
        <v>0</v>
      </c>
      <c r="C1219" s="2">
        <v>71</v>
      </c>
      <c r="D1219" s="2">
        <v>34</v>
      </c>
      <c r="E1219" s="2">
        <v>0.67392095923423767</v>
      </c>
      <c r="F1219" s="2">
        <v>0.33129457822453962</v>
      </c>
      <c r="G1219" s="3">
        <v>0.49499999999999994</v>
      </c>
      <c r="H1219" s="3">
        <v>0.6751091480255127</v>
      </c>
      <c r="I1219" s="3">
        <v>5.7851169258356094E-3</v>
      </c>
      <c r="J1219" s="3">
        <v>0</v>
      </c>
      <c r="K1219" s="3">
        <v>1.9666289910674095E-2</v>
      </c>
      <c r="L1219" s="3">
        <v>6.5301981521770358E-4</v>
      </c>
      <c r="M1219" s="3">
        <v>0</v>
      </c>
      <c r="N1219" s="3">
        <v>0</v>
      </c>
      <c r="O1219" s="3">
        <v>5.5200789123773575E-2</v>
      </c>
    </row>
    <row r="1220" spans="1:15">
      <c r="A1220" t="s">
        <v>202</v>
      </c>
      <c r="B1220" s="4">
        <v>0</v>
      </c>
      <c r="C1220" s="2">
        <v>71</v>
      </c>
      <c r="D1220" s="2">
        <v>35</v>
      </c>
      <c r="E1220" s="2">
        <v>0.67734697461128235</v>
      </c>
      <c r="F1220" s="2">
        <v>0.32098333762097842</v>
      </c>
      <c r="G1220" s="3">
        <v>0.48999999999999994</v>
      </c>
      <c r="H1220" s="3">
        <v>0.67445796728134155</v>
      </c>
      <c r="I1220" s="3">
        <v>5.7746386155486107E-3</v>
      </c>
      <c r="J1220" s="3">
        <v>0</v>
      </c>
      <c r="K1220" s="3">
        <v>1.7278080806136131E-2</v>
      </c>
      <c r="L1220" s="3">
        <v>6.6323584178462625E-4</v>
      </c>
      <c r="M1220" s="3">
        <v>0</v>
      </c>
      <c r="N1220" s="3">
        <v>0</v>
      </c>
      <c r="O1220" s="3">
        <v>-1.7910863971337676E-3</v>
      </c>
    </row>
    <row r="1221" spans="1:15">
      <c r="A1221" t="s">
        <v>202</v>
      </c>
      <c r="B1221" s="4">
        <v>0</v>
      </c>
      <c r="C1221" s="2">
        <v>71</v>
      </c>
      <c r="D1221" s="2">
        <v>36</v>
      </c>
      <c r="E1221" s="2">
        <v>0.67525288462638855</v>
      </c>
      <c r="F1221" s="2">
        <v>0.34141531479696996</v>
      </c>
      <c r="G1221" s="3">
        <v>0.47999999999999993</v>
      </c>
      <c r="H1221" s="3">
        <v>0.67384088039398193</v>
      </c>
      <c r="I1221" s="3">
        <v>5.7676034048199654E-3</v>
      </c>
      <c r="J1221" s="3">
        <v>0</v>
      </c>
      <c r="K1221" s="3">
        <v>1.2205636128783226E-2</v>
      </c>
      <c r="L1221" s="3">
        <v>6.6654128022491932E-4</v>
      </c>
      <c r="M1221" s="3">
        <v>0</v>
      </c>
      <c r="N1221" s="3">
        <v>0</v>
      </c>
      <c r="O1221" s="3">
        <v>-1.4963169582188129E-2</v>
      </c>
    </row>
    <row r="1222" spans="1:15">
      <c r="A1222" t="s">
        <v>202</v>
      </c>
      <c r="B1222" s="4">
        <v>0</v>
      </c>
      <c r="C1222" s="2">
        <v>71</v>
      </c>
      <c r="D1222" s="2">
        <v>37</v>
      </c>
      <c r="E1222" s="2">
        <v>0.67445874214172363</v>
      </c>
      <c r="F1222" s="2">
        <v>0.33129457822453962</v>
      </c>
      <c r="G1222" s="3">
        <v>0.47499999999999992</v>
      </c>
      <c r="H1222" s="3">
        <v>0.67327851057052612</v>
      </c>
      <c r="I1222" s="3">
        <v>5.7615074329078197E-3</v>
      </c>
      <c r="J1222" s="3">
        <v>0</v>
      </c>
      <c r="K1222" s="3">
        <v>1.0373550467193127E-2</v>
      </c>
      <c r="L1222" s="3">
        <v>6.6751142730936408E-4</v>
      </c>
      <c r="M1222" s="3">
        <v>0</v>
      </c>
      <c r="N1222" s="3">
        <v>0</v>
      </c>
      <c r="O1222" s="3">
        <v>-7.2391010820865631E-2</v>
      </c>
    </row>
    <row r="1223" spans="1:15">
      <c r="A1223" t="s">
        <v>202</v>
      </c>
      <c r="B1223" s="4">
        <v>0</v>
      </c>
      <c r="C1223" s="2">
        <v>71</v>
      </c>
      <c r="D1223" s="2">
        <v>38</v>
      </c>
      <c r="E1223" s="2">
        <v>0.6750759482383728</v>
      </c>
      <c r="F1223" s="2">
        <v>0.33129457822453962</v>
      </c>
      <c r="G1223" s="3">
        <v>0.46999999999999992</v>
      </c>
      <c r="H1223" s="3">
        <v>0.67273169755935669</v>
      </c>
      <c r="I1223" s="3">
        <v>5.7564852759242058E-3</v>
      </c>
      <c r="J1223" s="3">
        <v>0</v>
      </c>
      <c r="K1223" s="3">
        <v>1.0808104649186134E-2</v>
      </c>
      <c r="L1223" s="3">
        <v>6.6705601057037711E-4</v>
      </c>
      <c r="M1223" s="3">
        <v>0</v>
      </c>
      <c r="N1223" s="3">
        <v>0</v>
      </c>
      <c r="O1223" s="3">
        <v>-0.14951908588409424</v>
      </c>
    </row>
    <row r="1224" spans="1:15">
      <c r="A1224" t="s">
        <v>202</v>
      </c>
      <c r="B1224" s="4">
        <v>0</v>
      </c>
      <c r="C1224" s="2">
        <v>71</v>
      </c>
      <c r="D1224" s="2">
        <v>39</v>
      </c>
      <c r="E1224" s="2">
        <v>0.6744513213634491</v>
      </c>
      <c r="F1224" s="2">
        <v>0.34141531479696996</v>
      </c>
      <c r="G1224" s="3">
        <v>0.46499999999999991</v>
      </c>
      <c r="H1224" s="3">
        <v>0.67217099666595459</v>
      </c>
      <c r="I1224" s="3">
        <v>5.752964410930872E-3</v>
      </c>
      <c r="J1224" s="3">
        <v>0</v>
      </c>
      <c r="K1224" s="3">
        <v>1.1752135120332241E-2</v>
      </c>
      <c r="L1224" s="3">
        <v>6.6450663143768907E-4</v>
      </c>
      <c r="M1224" s="3">
        <v>0</v>
      </c>
      <c r="N1224" s="3">
        <v>0</v>
      </c>
      <c r="O1224" s="3">
        <v>-0.1756497323513031</v>
      </c>
    </row>
    <row r="1225" spans="1:15">
      <c r="A1225" t="s">
        <v>202</v>
      </c>
      <c r="B1225" s="4">
        <v>0</v>
      </c>
      <c r="C1225" s="2">
        <v>71</v>
      </c>
      <c r="D1225" s="2">
        <v>40</v>
      </c>
      <c r="E1225" s="2">
        <v>0.67073327302932739</v>
      </c>
      <c r="F1225" s="2">
        <v>0.32461722703211782</v>
      </c>
      <c r="G1225" s="3">
        <v>0.45999999999999991</v>
      </c>
      <c r="H1225" s="3">
        <v>0.67156749963760376</v>
      </c>
      <c r="I1225" s="3">
        <v>5.7508950121700764E-3</v>
      </c>
      <c r="J1225" s="3">
        <v>0</v>
      </c>
      <c r="K1225" s="3">
        <v>1.3427117839455605E-2</v>
      </c>
      <c r="L1225" s="3">
        <v>6.6268036607652903E-4</v>
      </c>
      <c r="M1225" s="3">
        <v>0</v>
      </c>
      <c r="N1225" s="3">
        <v>0</v>
      </c>
      <c r="O1225" s="3">
        <v>-0.17946283519268036</v>
      </c>
    </row>
    <row r="1226" spans="1:15">
      <c r="A1226" t="s">
        <v>202</v>
      </c>
      <c r="B1226" s="4">
        <v>0</v>
      </c>
      <c r="C1226" s="2">
        <v>89</v>
      </c>
      <c r="D1226" s="2">
        <v>1</v>
      </c>
      <c r="E1226" s="2">
        <v>0.69186243414878845</v>
      </c>
      <c r="F1226" s="2">
        <v>0.16807316136320358</v>
      </c>
      <c r="G1226" s="3">
        <v>0.5099999999999999</v>
      </c>
      <c r="H1226" s="3">
        <v>0.69176548719406128</v>
      </c>
      <c r="I1226" s="3">
        <v>5.63444709405303E-3</v>
      </c>
      <c r="J1226" s="3">
        <v>0</v>
      </c>
      <c r="K1226" s="3">
        <v>1.1825745925307274E-2</v>
      </c>
      <c r="L1226" s="3">
        <v>4.8896652879193425E-4</v>
      </c>
      <c r="M1226" s="3">
        <v>0</v>
      </c>
      <c r="N1226" s="3">
        <v>0</v>
      </c>
      <c r="O1226" s="3">
        <v>-0.1309552788734436</v>
      </c>
    </row>
    <row r="1227" spans="1:15">
      <c r="A1227" t="s">
        <v>202</v>
      </c>
      <c r="B1227" s="4">
        <v>0</v>
      </c>
      <c r="C1227" s="2">
        <v>89</v>
      </c>
      <c r="D1227" s="2">
        <v>2</v>
      </c>
      <c r="E1227" s="2">
        <v>0.69216960668563843</v>
      </c>
      <c r="F1227" s="2">
        <v>0.16487498971248796</v>
      </c>
      <c r="G1227" s="3">
        <v>0.48999999999999994</v>
      </c>
      <c r="H1227" s="3">
        <v>0.69149214029312134</v>
      </c>
      <c r="I1227" s="3">
        <v>5.6361239403486252E-3</v>
      </c>
      <c r="J1227" s="3">
        <v>0</v>
      </c>
      <c r="K1227" s="3">
        <v>1.162109337747097E-2</v>
      </c>
      <c r="L1227" s="3">
        <v>4.8696529120206833E-4</v>
      </c>
      <c r="M1227" s="3">
        <v>0</v>
      </c>
      <c r="N1227" s="3">
        <v>0</v>
      </c>
      <c r="O1227" s="3">
        <v>-0.14109815657138824</v>
      </c>
    </row>
    <row r="1228" spans="1:15">
      <c r="A1228" t="s">
        <v>202</v>
      </c>
      <c r="B1228" s="4">
        <v>0</v>
      </c>
      <c r="C1228" s="2">
        <v>89</v>
      </c>
      <c r="D1228" s="2">
        <v>3</v>
      </c>
      <c r="E1228" s="2">
        <v>0.69166654348373413</v>
      </c>
      <c r="F1228" s="2">
        <v>0.16552117772047359</v>
      </c>
      <c r="G1228" s="3">
        <v>0.49999999999999994</v>
      </c>
      <c r="H1228" s="3">
        <v>0.69123852252960205</v>
      </c>
      <c r="I1228" s="3">
        <v>5.6365723721683025E-3</v>
      </c>
      <c r="J1228" s="3">
        <v>0</v>
      </c>
      <c r="K1228" s="3">
        <v>1.1428073048591614E-2</v>
      </c>
      <c r="L1228" s="3">
        <v>4.8693039570935071E-4</v>
      </c>
      <c r="M1228" s="3">
        <v>0</v>
      </c>
      <c r="N1228" s="3">
        <v>0</v>
      </c>
      <c r="O1228" s="3">
        <v>-0.16137316823005676</v>
      </c>
    </row>
    <row r="1229" spans="1:15">
      <c r="A1229" t="s">
        <v>202</v>
      </c>
      <c r="B1229" s="4">
        <v>0</v>
      </c>
      <c r="C1229" s="2">
        <v>89</v>
      </c>
      <c r="D1229" s="2">
        <v>4</v>
      </c>
      <c r="E1229" s="2">
        <v>0.6910431981086731</v>
      </c>
      <c r="F1229" s="2">
        <v>0.16552117772047359</v>
      </c>
      <c r="G1229" s="3">
        <v>0.49999999999999994</v>
      </c>
      <c r="H1229" s="3">
        <v>0.69098865985870361</v>
      </c>
      <c r="I1229" s="3">
        <v>5.6372270919382572E-3</v>
      </c>
      <c r="J1229" s="3">
        <v>0</v>
      </c>
      <c r="K1229" s="3">
        <v>1.1260098777711391E-2</v>
      </c>
      <c r="L1229" s="3">
        <v>4.8705682274885476E-4</v>
      </c>
      <c r="M1229" s="3">
        <v>0</v>
      </c>
      <c r="N1229" s="3">
        <v>0</v>
      </c>
      <c r="O1229" s="3">
        <v>-0.17990612983703613</v>
      </c>
    </row>
    <row r="1230" spans="1:15">
      <c r="A1230" t="s">
        <v>202</v>
      </c>
      <c r="B1230" s="4">
        <v>0</v>
      </c>
      <c r="C1230" s="2">
        <v>89</v>
      </c>
      <c r="D1230" s="2">
        <v>5</v>
      </c>
      <c r="E1230" s="2">
        <v>0.69100993871688843</v>
      </c>
      <c r="F1230" s="2">
        <v>0.17097864367307711</v>
      </c>
      <c r="G1230" s="3">
        <v>0.49999999999999994</v>
      </c>
      <c r="H1230" s="3">
        <v>0.69072914123535156</v>
      </c>
      <c r="I1230" s="3">
        <v>5.6377905420958996E-3</v>
      </c>
      <c r="J1230" s="3">
        <v>0</v>
      </c>
      <c r="K1230" s="3">
        <v>1.1089322157204151E-2</v>
      </c>
      <c r="L1230" s="3">
        <v>4.8804149264469743E-4</v>
      </c>
      <c r="M1230" s="3">
        <v>0</v>
      </c>
      <c r="N1230" s="3">
        <v>0</v>
      </c>
      <c r="O1230" s="3">
        <v>-0.19969090819358826</v>
      </c>
    </row>
    <row r="1231" spans="1:15">
      <c r="A1231" t="s">
        <v>202</v>
      </c>
      <c r="B1231" s="4">
        <v>0</v>
      </c>
      <c r="C1231" s="2">
        <v>89</v>
      </c>
      <c r="D1231" s="2">
        <v>6</v>
      </c>
      <c r="E1231" s="2">
        <v>0.6901182234287262</v>
      </c>
      <c r="F1231" s="2">
        <v>0.1846372364689991</v>
      </c>
      <c r="G1231" s="3">
        <v>0.52499999999999991</v>
      </c>
      <c r="H1231" s="3">
        <v>0.69047588109970093</v>
      </c>
      <c r="I1231" s="3">
        <v>5.6390590034425259E-3</v>
      </c>
      <c r="J1231" s="3">
        <v>0</v>
      </c>
      <c r="K1231" s="3">
        <v>1.0953785851597786E-2</v>
      </c>
      <c r="L1231" s="3">
        <v>4.8799678916111588E-4</v>
      </c>
      <c r="M1231" s="3">
        <v>0</v>
      </c>
      <c r="N1231" s="3">
        <v>0</v>
      </c>
      <c r="O1231" s="3">
        <v>-0.21223756670951843</v>
      </c>
    </row>
    <row r="1232" spans="1:15">
      <c r="A1232" t="s">
        <v>202</v>
      </c>
      <c r="B1232" s="4">
        <v>0</v>
      </c>
      <c r="C1232" s="2">
        <v>89</v>
      </c>
      <c r="D1232" s="2">
        <v>7</v>
      </c>
      <c r="E1232" s="2">
        <v>0.69076615571975708</v>
      </c>
      <c r="F1232" s="2">
        <v>0.17591979885341699</v>
      </c>
      <c r="G1232" s="3">
        <v>0.48499999999999993</v>
      </c>
      <c r="H1232" s="3">
        <v>0.69020789861679077</v>
      </c>
      <c r="I1232" s="3">
        <v>5.6405188515782356E-3</v>
      </c>
      <c r="J1232" s="3">
        <v>0</v>
      </c>
      <c r="K1232" s="3">
        <v>1.0812093503773212E-2</v>
      </c>
      <c r="L1232" s="3">
        <v>4.87962068291381E-4</v>
      </c>
      <c r="M1232" s="3">
        <v>0</v>
      </c>
      <c r="N1232" s="3">
        <v>0</v>
      </c>
      <c r="O1232" s="3">
        <v>-0.22374072670936584</v>
      </c>
    </row>
    <row r="1233" spans="1:15">
      <c r="A1233" t="s">
        <v>202</v>
      </c>
      <c r="B1233" s="4">
        <v>0</v>
      </c>
      <c r="C1233" s="2">
        <v>89</v>
      </c>
      <c r="D1233" s="2">
        <v>8</v>
      </c>
      <c r="E1233" s="2">
        <v>0.68992871046066284</v>
      </c>
      <c r="F1233" s="2">
        <v>0.16552117772047359</v>
      </c>
      <c r="G1233" s="3">
        <v>0.50499999999999989</v>
      </c>
      <c r="H1233" s="3">
        <v>0.68994325399398804</v>
      </c>
      <c r="I1233" s="3">
        <v>5.6417733430862427E-3</v>
      </c>
      <c r="J1233" s="3">
        <v>0</v>
      </c>
      <c r="K1233" s="3">
        <v>1.0687864385545254E-2</v>
      </c>
      <c r="L1233" s="3">
        <v>4.8828753642737865E-4</v>
      </c>
      <c r="M1233" s="3">
        <v>0</v>
      </c>
      <c r="N1233" s="3">
        <v>0</v>
      </c>
      <c r="O1233" s="3">
        <v>-0.2367294579744339</v>
      </c>
    </row>
    <row r="1234" spans="1:15">
      <c r="A1234" t="s">
        <v>202</v>
      </c>
      <c r="B1234" s="4">
        <v>0</v>
      </c>
      <c r="C1234" s="2">
        <v>89</v>
      </c>
      <c r="D1234" s="2">
        <v>9</v>
      </c>
      <c r="E1234" s="2">
        <v>0.68991878628730774</v>
      </c>
      <c r="F1234" s="2">
        <v>0.1846372364689991</v>
      </c>
      <c r="G1234" s="3">
        <v>0.53499999999999992</v>
      </c>
      <c r="H1234" s="3">
        <v>0.68966645002365112</v>
      </c>
      <c r="I1234" s="3">
        <v>5.6430655531585217E-3</v>
      </c>
      <c r="J1234" s="3">
        <v>0</v>
      </c>
      <c r="K1234" s="3">
        <v>1.0563813149929047E-2</v>
      </c>
      <c r="L1234" s="3">
        <v>4.8881396651268005E-4</v>
      </c>
      <c r="M1234" s="3">
        <v>0</v>
      </c>
      <c r="N1234" s="3">
        <v>0</v>
      </c>
      <c r="O1234" s="3">
        <v>-0.24966488778591156</v>
      </c>
    </row>
    <row r="1235" spans="1:15">
      <c r="A1235" t="s">
        <v>202</v>
      </c>
      <c r="B1235" s="4">
        <v>0</v>
      </c>
      <c r="C1235" s="2">
        <v>89</v>
      </c>
      <c r="D1235" s="2">
        <v>10</v>
      </c>
      <c r="E1235" s="2">
        <v>0.68931946158409119</v>
      </c>
      <c r="F1235" s="2">
        <v>0.22587697572631282</v>
      </c>
      <c r="G1235" s="3">
        <v>0.47999999999999993</v>
      </c>
      <c r="H1235" s="3">
        <v>0.68938416242599487</v>
      </c>
      <c r="I1235" s="3">
        <v>5.6443624198436737E-3</v>
      </c>
      <c r="J1235" s="3">
        <v>0</v>
      </c>
      <c r="K1235" s="3">
        <v>1.0453409515321255E-2</v>
      </c>
      <c r="L1235" s="3">
        <v>4.8944645095616579E-4</v>
      </c>
      <c r="M1235" s="3">
        <v>0</v>
      </c>
      <c r="N1235" s="3">
        <v>0</v>
      </c>
      <c r="O1235" s="3">
        <v>-0.26214215159416199</v>
      </c>
    </row>
    <row r="1236" spans="1:15">
      <c r="A1236" t="s">
        <v>202</v>
      </c>
      <c r="B1236" s="4">
        <v>0</v>
      </c>
      <c r="C1236" s="2">
        <v>89</v>
      </c>
      <c r="D1236" s="2">
        <v>11</v>
      </c>
      <c r="E1236" s="2">
        <v>0.68919122219085693</v>
      </c>
      <c r="F1236" s="2">
        <v>0.18699392279626206</v>
      </c>
      <c r="G1236" s="3">
        <v>0.47999999999999993</v>
      </c>
      <c r="H1236" s="3">
        <v>0.68909335136413574</v>
      </c>
      <c r="I1236" s="3">
        <v>5.6456918828189373E-3</v>
      </c>
      <c r="J1236" s="3">
        <v>0</v>
      </c>
      <c r="K1236" s="3">
        <v>1.0337417013943195E-2</v>
      </c>
      <c r="L1236" s="3">
        <v>4.9030390800908208E-4</v>
      </c>
      <c r="M1236" s="3">
        <v>0</v>
      </c>
      <c r="N1236" s="3">
        <v>0</v>
      </c>
      <c r="O1236" s="3">
        <v>-0.27336958050727844</v>
      </c>
    </row>
    <row r="1237" spans="1:15">
      <c r="A1237" t="s">
        <v>202</v>
      </c>
      <c r="B1237" s="4">
        <v>0</v>
      </c>
      <c r="C1237" s="2">
        <v>89</v>
      </c>
      <c r="D1237" s="2">
        <v>12</v>
      </c>
      <c r="E1237" s="2">
        <v>0.68976199626922607</v>
      </c>
      <c r="F1237" s="2">
        <v>0.18925832465255629</v>
      </c>
      <c r="G1237" s="3">
        <v>0.50499999999999989</v>
      </c>
      <c r="H1237" s="3">
        <v>0.6887972354888916</v>
      </c>
      <c r="I1237" s="3">
        <v>5.6467629037797451E-3</v>
      </c>
      <c r="J1237" s="3">
        <v>0</v>
      </c>
      <c r="K1237" s="3">
        <v>1.022795494645834E-2</v>
      </c>
      <c r="L1237" s="3">
        <v>4.9158156616613269E-4</v>
      </c>
      <c r="M1237" s="3">
        <v>0</v>
      </c>
      <c r="N1237" s="3">
        <v>0</v>
      </c>
      <c r="O1237" s="3">
        <v>-0.28653061389923096</v>
      </c>
    </row>
    <row r="1238" spans="1:15">
      <c r="A1238" t="s">
        <v>202</v>
      </c>
      <c r="B1238" s="4">
        <v>0</v>
      </c>
      <c r="C1238" s="2">
        <v>89</v>
      </c>
      <c r="D1238" s="2">
        <v>13</v>
      </c>
      <c r="E1238" s="2">
        <v>0.68864759802818298</v>
      </c>
      <c r="F1238" s="2">
        <v>0.20085883379503597</v>
      </c>
      <c r="G1238" s="3">
        <v>0.50499999999999989</v>
      </c>
      <c r="H1238" s="3">
        <v>0.68850642442703247</v>
      </c>
      <c r="I1238" s="3">
        <v>5.6479196064174175E-3</v>
      </c>
      <c r="J1238" s="3">
        <v>0</v>
      </c>
      <c r="K1238" s="3">
        <v>1.01468525826931E-2</v>
      </c>
      <c r="L1238" s="3">
        <v>4.9259484512731433E-4</v>
      </c>
      <c r="M1238" s="3">
        <v>0</v>
      </c>
      <c r="N1238" s="3">
        <v>0</v>
      </c>
      <c r="O1238" s="3">
        <v>-0.29658550024032593</v>
      </c>
    </row>
    <row r="1239" spans="1:15">
      <c r="A1239" t="s">
        <v>202</v>
      </c>
      <c r="B1239" s="4">
        <v>0</v>
      </c>
      <c r="C1239" s="2">
        <v>89</v>
      </c>
      <c r="D1239" s="2">
        <v>14</v>
      </c>
      <c r="E1239" s="2">
        <v>0.68741235136985779</v>
      </c>
      <c r="F1239" s="2">
        <v>0.23280223035107195</v>
      </c>
      <c r="G1239" s="3">
        <v>0.47499999999999992</v>
      </c>
      <c r="H1239" s="3">
        <v>0.68821245431900024</v>
      </c>
      <c r="I1239" s="3">
        <v>5.6489221751689911E-3</v>
      </c>
      <c r="J1239" s="3">
        <v>0</v>
      </c>
      <c r="K1239" s="3">
        <v>1.0071832686662674E-2</v>
      </c>
      <c r="L1239" s="3">
        <v>4.9387558829039335E-4</v>
      </c>
      <c r="M1239" s="3">
        <v>0</v>
      </c>
      <c r="N1239" s="3">
        <v>0</v>
      </c>
      <c r="O1239" s="3">
        <v>-0.30680978298187256</v>
      </c>
    </row>
    <row r="1240" spans="1:15">
      <c r="A1240" t="s">
        <v>202</v>
      </c>
      <c r="B1240" s="4">
        <v>0</v>
      </c>
      <c r="C1240" s="2">
        <v>89</v>
      </c>
      <c r="D1240" s="2">
        <v>15</v>
      </c>
      <c r="E1240" s="2">
        <v>0.68865737318992615</v>
      </c>
      <c r="F1240" s="2">
        <v>0.19728305039201205</v>
      </c>
      <c r="G1240" s="3">
        <v>0.50499999999999989</v>
      </c>
      <c r="H1240" s="3">
        <v>0.68789583444595337</v>
      </c>
      <c r="I1240" s="3">
        <v>5.6499834172427654E-3</v>
      </c>
      <c r="J1240" s="3">
        <v>0</v>
      </c>
      <c r="K1240" s="3">
        <v>9.9833765998482704E-3</v>
      </c>
      <c r="L1240" s="3">
        <v>4.9532856792211533E-4</v>
      </c>
      <c r="M1240" s="3">
        <v>0</v>
      </c>
      <c r="N1240" s="3">
        <v>0</v>
      </c>
      <c r="O1240" s="3">
        <v>-0.31564313173294067</v>
      </c>
    </row>
    <row r="1241" spans="1:15">
      <c r="A1241" t="s">
        <v>202</v>
      </c>
      <c r="B1241" s="4">
        <v>0</v>
      </c>
      <c r="C1241" s="2">
        <v>89</v>
      </c>
      <c r="D1241" s="2">
        <v>16</v>
      </c>
      <c r="E1241" s="2">
        <v>0.68868407607078552</v>
      </c>
      <c r="F1241" s="2">
        <v>0.19728305039201205</v>
      </c>
      <c r="G1241" s="3">
        <v>0.50499999999999989</v>
      </c>
      <c r="H1241" s="3">
        <v>0.68757873773574829</v>
      </c>
      <c r="I1241" s="3">
        <v>5.6511880829930305E-3</v>
      </c>
      <c r="J1241" s="3">
        <v>0</v>
      </c>
      <c r="K1241" s="3">
        <v>9.908023290336132E-3</v>
      </c>
      <c r="L1241" s="3">
        <v>4.9639015924185514E-4</v>
      </c>
      <c r="M1241" s="3">
        <v>0</v>
      </c>
      <c r="N1241" s="3">
        <v>0</v>
      </c>
      <c r="O1241" s="3">
        <v>-0.32011011242866516</v>
      </c>
    </row>
    <row r="1242" spans="1:15">
      <c r="A1242" t="s">
        <v>202</v>
      </c>
      <c r="B1242" s="4">
        <v>0</v>
      </c>
      <c r="C1242" s="2">
        <v>89</v>
      </c>
      <c r="D1242" s="2">
        <v>17</v>
      </c>
      <c r="E1242" s="2">
        <v>0.68746793270111084</v>
      </c>
      <c r="F1242" s="2">
        <v>0.23280223035107195</v>
      </c>
      <c r="G1242" s="3">
        <v>0.46999999999999992</v>
      </c>
      <c r="H1242" s="3">
        <v>0.68726307153701782</v>
      </c>
      <c r="I1242" s="3">
        <v>5.6520872749388218E-3</v>
      </c>
      <c r="J1242" s="3">
        <v>0</v>
      </c>
      <c r="K1242" s="3">
        <v>9.8516056314110756E-3</v>
      </c>
      <c r="L1242" s="3">
        <v>4.9767910968512297E-4</v>
      </c>
      <c r="M1242" s="3">
        <v>0</v>
      </c>
      <c r="N1242" s="3">
        <v>0</v>
      </c>
      <c r="O1242" s="3">
        <v>-0.32558977603912354</v>
      </c>
    </row>
    <row r="1243" spans="1:15">
      <c r="A1243" t="s">
        <v>202</v>
      </c>
      <c r="B1243" s="4">
        <v>0</v>
      </c>
      <c r="C1243" s="2">
        <v>89</v>
      </c>
      <c r="D1243" s="2">
        <v>18</v>
      </c>
      <c r="E1243" s="2">
        <v>0.68655544519424438</v>
      </c>
      <c r="F1243" s="2">
        <v>0.20085883379503597</v>
      </c>
      <c r="G1243" s="3">
        <v>0.5099999999999999</v>
      </c>
      <c r="H1243" s="3">
        <v>0.68693244457244873</v>
      </c>
      <c r="I1243" s="3">
        <v>5.6527741253376007E-3</v>
      </c>
      <c r="J1243" s="3">
        <v>0</v>
      </c>
      <c r="K1243" s="3">
        <v>9.801953099668026E-3</v>
      </c>
      <c r="L1243" s="3">
        <v>4.9916800344362855E-4</v>
      </c>
      <c r="M1243" s="3">
        <v>0</v>
      </c>
      <c r="N1243" s="3">
        <v>0</v>
      </c>
      <c r="O1243" s="3">
        <v>-0.33115971088409424</v>
      </c>
    </row>
    <row r="1244" spans="1:15">
      <c r="A1244" t="s">
        <v>202</v>
      </c>
      <c r="B1244" s="4">
        <v>0</v>
      </c>
      <c r="C1244" s="2">
        <v>89</v>
      </c>
      <c r="D1244" s="2">
        <v>19</v>
      </c>
      <c r="E1244" s="2">
        <v>0.68748965859413147</v>
      </c>
      <c r="F1244" s="2">
        <v>0.20478889182363452</v>
      </c>
      <c r="G1244" s="3">
        <v>0.51999999999999991</v>
      </c>
      <c r="H1244" s="3">
        <v>0.6865847110748291</v>
      </c>
      <c r="I1244" s="3">
        <v>5.6535089388489723E-3</v>
      </c>
      <c r="J1244" s="3">
        <v>0</v>
      </c>
      <c r="K1244" s="3">
        <v>9.7196530550718307E-3</v>
      </c>
      <c r="L1244" s="3">
        <v>5.0060154171660542E-4</v>
      </c>
      <c r="M1244" s="3">
        <v>0</v>
      </c>
      <c r="N1244" s="3">
        <v>0</v>
      </c>
      <c r="O1244" s="3">
        <v>-0.333354651927948</v>
      </c>
    </row>
    <row r="1245" spans="1:15">
      <c r="A1245" t="s">
        <v>202</v>
      </c>
      <c r="B1245" s="4">
        <v>0</v>
      </c>
      <c r="C1245" s="2">
        <v>89</v>
      </c>
      <c r="D1245" s="2">
        <v>20</v>
      </c>
      <c r="E1245" s="2">
        <v>0.68714800477027893</v>
      </c>
      <c r="F1245" s="2">
        <v>0.23166618731252331</v>
      </c>
      <c r="G1245" s="3">
        <v>0.46499999999999991</v>
      </c>
      <c r="H1245" s="3">
        <v>0.68622756004333496</v>
      </c>
      <c r="I1245" s="3">
        <v>5.6539643555879593E-3</v>
      </c>
      <c r="J1245" s="3">
        <v>0</v>
      </c>
      <c r="K1245" s="3">
        <v>9.6587259322404861E-3</v>
      </c>
      <c r="L1245" s="3">
        <v>5.0200888654217124E-4</v>
      </c>
      <c r="M1245" s="3">
        <v>0</v>
      </c>
      <c r="N1245" s="3">
        <v>0</v>
      </c>
      <c r="O1245" s="3">
        <v>-0.33490979671478271</v>
      </c>
    </row>
    <row r="1246" spans="1:15">
      <c r="A1246" t="s">
        <v>202</v>
      </c>
      <c r="B1246" s="4">
        <v>0</v>
      </c>
      <c r="C1246" s="2">
        <v>89</v>
      </c>
      <c r="D1246" s="2">
        <v>21</v>
      </c>
      <c r="E1246" s="2">
        <v>0.68590652942657471</v>
      </c>
      <c r="F1246" s="2">
        <v>0.20085883379503597</v>
      </c>
      <c r="G1246" s="3">
        <v>0.5099999999999999</v>
      </c>
      <c r="H1246" s="3">
        <v>0.68585848808288574</v>
      </c>
      <c r="I1246" s="3">
        <v>5.6545361876487732E-3</v>
      </c>
      <c r="J1246" s="3">
        <v>0</v>
      </c>
      <c r="K1246" s="3">
        <v>9.5914797857403755E-3</v>
      </c>
      <c r="L1246" s="3">
        <v>5.0266127800568938E-4</v>
      </c>
      <c r="M1246" s="3">
        <v>0</v>
      </c>
      <c r="N1246" s="3">
        <v>0</v>
      </c>
      <c r="O1246" s="3">
        <v>-0.32888665795326233</v>
      </c>
    </row>
    <row r="1247" spans="1:15">
      <c r="A1247" t="s">
        <v>202</v>
      </c>
      <c r="B1247" s="4">
        <v>0</v>
      </c>
      <c r="C1247" s="2">
        <v>89</v>
      </c>
      <c r="D1247" s="2">
        <v>22</v>
      </c>
      <c r="E1247" s="2">
        <v>0.68531495332717896</v>
      </c>
      <c r="F1247" s="2">
        <v>0.23280223035107195</v>
      </c>
      <c r="G1247" s="3">
        <v>0.45999999999999991</v>
      </c>
      <c r="H1247" s="3">
        <v>0.68547606468200684</v>
      </c>
      <c r="I1247" s="3">
        <v>5.6547960266470909E-3</v>
      </c>
      <c r="J1247" s="3">
        <v>0</v>
      </c>
      <c r="K1247" s="3">
        <v>9.5062730833888054E-3</v>
      </c>
      <c r="L1247" s="3">
        <v>5.0349597586318851E-4</v>
      </c>
      <c r="M1247" s="3">
        <v>0</v>
      </c>
      <c r="N1247" s="3">
        <v>0</v>
      </c>
      <c r="O1247" s="3">
        <v>-0.32288840413093567</v>
      </c>
    </row>
    <row r="1248" spans="1:15">
      <c r="A1248" t="s">
        <v>202</v>
      </c>
      <c r="B1248" s="4">
        <v>0</v>
      </c>
      <c r="C1248" s="2">
        <v>107</v>
      </c>
      <c r="D1248" s="2">
        <v>1</v>
      </c>
      <c r="E1248" s="2">
        <v>0.69639906287193298</v>
      </c>
      <c r="F1248" s="2">
        <v>0</v>
      </c>
      <c r="G1248" s="3">
        <v>0.05</v>
      </c>
      <c r="H1248" s="3">
        <v>0.69592106342315674</v>
      </c>
      <c r="I1248" s="3">
        <v>4.3569575063884258E-3</v>
      </c>
      <c r="J1248" s="3">
        <v>0</v>
      </c>
      <c r="K1248" s="3">
        <v>1.6831813380122185E-2</v>
      </c>
      <c r="L1248" s="3">
        <v>4.3711895705200732E-4</v>
      </c>
      <c r="M1248" s="3">
        <v>0</v>
      </c>
      <c r="N1248" s="3">
        <v>0</v>
      </c>
      <c r="O1248" s="3">
        <v>0.1330638974905014</v>
      </c>
    </row>
    <row r="1249" spans="1:15">
      <c r="A1249" t="s">
        <v>202</v>
      </c>
      <c r="B1249" s="4">
        <v>0</v>
      </c>
      <c r="C1249" s="2">
        <v>107</v>
      </c>
      <c r="D1249" s="2">
        <v>2</v>
      </c>
      <c r="E1249" s="2">
        <v>0.69627872109413147</v>
      </c>
      <c r="F1249" s="2">
        <v>0</v>
      </c>
      <c r="G1249" s="3">
        <v>0.05</v>
      </c>
      <c r="H1249" s="3">
        <v>0.69524943828582764</v>
      </c>
      <c r="I1249" s="3">
        <v>4.3550846166908741E-3</v>
      </c>
      <c r="J1249" s="3">
        <v>0</v>
      </c>
      <c r="K1249" s="3">
        <v>1.593494787812233E-2</v>
      </c>
      <c r="L1249" s="3">
        <v>4.3614429887384176E-4</v>
      </c>
      <c r="M1249" s="3">
        <v>0</v>
      </c>
      <c r="N1249" s="3">
        <v>0</v>
      </c>
      <c r="O1249" s="3">
        <v>0.11659608781337738</v>
      </c>
    </row>
    <row r="1250" spans="1:15">
      <c r="A1250" t="s">
        <v>202</v>
      </c>
      <c r="B1250" s="4">
        <v>0</v>
      </c>
      <c r="C1250" s="2">
        <v>107</v>
      </c>
      <c r="D1250" s="2">
        <v>3</v>
      </c>
      <c r="E1250" s="2">
        <v>0.69526436924934387</v>
      </c>
      <c r="F1250" s="2">
        <v>0</v>
      </c>
      <c r="G1250" s="3">
        <v>0.05</v>
      </c>
      <c r="H1250" s="3">
        <v>0.6946215033531189</v>
      </c>
      <c r="I1250" s="3">
        <v>4.3532699346542358E-3</v>
      </c>
      <c r="J1250" s="3">
        <v>0</v>
      </c>
      <c r="K1250" s="3">
        <v>1.5126549638807774E-2</v>
      </c>
      <c r="L1250" s="3">
        <v>4.3553861905820668E-4</v>
      </c>
      <c r="M1250" s="3">
        <v>0</v>
      </c>
      <c r="N1250" s="3">
        <v>0</v>
      </c>
      <c r="O1250" s="3">
        <v>9.8510891199111938E-2</v>
      </c>
    </row>
    <row r="1251" spans="1:15">
      <c r="A1251" t="s">
        <v>202</v>
      </c>
      <c r="B1251" s="4">
        <v>0</v>
      </c>
      <c r="C1251" s="2">
        <v>107</v>
      </c>
      <c r="D1251" s="2">
        <v>4</v>
      </c>
      <c r="E1251" s="2">
        <v>0.69481062889099121</v>
      </c>
      <c r="F1251" s="2">
        <v>0</v>
      </c>
      <c r="G1251" s="3">
        <v>0.05</v>
      </c>
      <c r="H1251" s="3">
        <v>0.69403749704360962</v>
      </c>
      <c r="I1251" s="3">
        <v>4.3515553697943687E-3</v>
      </c>
      <c r="J1251" s="3">
        <v>0</v>
      </c>
      <c r="K1251" s="3">
        <v>1.4476449228823185E-2</v>
      </c>
      <c r="L1251" s="3">
        <v>4.3537895544432104E-4</v>
      </c>
      <c r="M1251" s="3">
        <v>0</v>
      </c>
      <c r="N1251" s="3">
        <v>0</v>
      </c>
      <c r="O1251" s="3">
        <v>7.689269632101059E-2</v>
      </c>
    </row>
    <row r="1252" spans="1:15">
      <c r="A1252" t="s">
        <v>202</v>
      </c>
      <c r="B1252" s="4">
        <v>0</v>
      </c>
      <c r="C1252" s="2">
        <v>107</v>
      </c>
      <c r="D1252" s="2">
        <v>5</v>
      </c>
      <c r="E1252" s="2">
        <v>0.69350528717041016</v>
      </c>
      <c r="F1252" s="2">
        <v>0.1846372364689991</v>
      </c>
      <c r="G1252" s="3">
        <v>0.48499999999999993</v>
      </c>
      <c r="H1252" s="3">
        <v>0.6934959888458252</v>
      </c>
      <c r="I1252" s="3">
        <v>4.3499465100467205E-3</v>
      </c>
      <c r="J1252" s="3">
        <v>0</v>
      </c>
      <c r="K1252" s="3">
        <v>1.3929955661296844E-2</v>
      </c>
      <c r="L1252" s="3">
        <v>4.3584697414189577E-4</v>
      </c>
      <c r="M1252" s="3">
        <v>0</v>
      </c>
      <c r="N1252" s="3">
        <v>0</v>
      </c>
      <c r="O1252" s="3">
        <v>5.3377289324998856E-2</v>
      </c>
    </row>
    <row r="1253" spans="1:15">
      <c r="A1253" t="s">
        <v>202</v>
      </c>
      <c r="B1253" s="4">
        <v>0</v>
      </c>
      <c r="C1253" s="2">
        <v>107</v>
      </c>
      <c r="D1253" s="2">
        <v>6</v>
      </c>
      <c r="E1253" s="2">
        <v>0.69357281923294067</v>
      </c>
      <c r="F1253" s="2">
        <v>0.18685832167415301</v>
      </c>
      <c r="G1253" s="3">
        <v>0.48499999999999993</v>
      </c>
      <c r="H1253" s="3">
        <v>0.6929854154586792</v>
      </c>
      <c r="I1253" s="3">
        <v>4.34857327491045E-3</v>
      </c>
      <c r="J1253" s="3">
        <v>0</v>
      </c>
      <c r="K1253" s="3">
        <v>1.3521407730877399E-2</v>
      </c>
      <c r="L1253" s="3">
        <v>4.365768691059202E-4</v>
      </c>
      <c r="M1253" s="3">
        <v>0</v>
      </c>
      <c r="N1253" s="3">
        <v>0</v>
      </c>
      <c r="O1253" s="3">
        <v>2.5602284818887711E-2</v>
      </c>
    </row>
    <row r="1254" spans="1:15">
      <c r="A1254" t="s">
        <v>202</v>
      </c>
      <c r="B1254" s="4">
        <v>0</v>
      </c>
      <c r="C1254" s="2">
        <v>107</v>
      </c>
      <c r="D1254" s="2">
        <v>7</v>
      </c>
      <c r="E1254" s="2">
        <v>0.69273114204406738</v>
      </c>
      <c r="F1254" s="2">
        <v>0.17323973216880925</v>
      </c>
      <c r="G1254" s="3">
        <v>0.48999999999999994</v>
      </c>
      <c r="H1254" s="3">
        <v>0.69249796867370605</v>
      </c>
      <c r="I1254" s="3">
        <v>4.3473835103213787E-3</v>
      </c>
      <c r="J1254" s="3">
        <v>0</v>
      </c>
      <c r="K1254" s="3">
        <v>1.3197948224842548E-2</v>
      </c>
      <c r="L1254" s="3">
        <v>4.3773843208327889E-4</v>
      </c>
      <c r="M1254" s="3">
        <v>0</v>
      </c>
      <c r="N1254" s="3">
        <v>0</v>
      </c>
      <c r="O1254" s="3">
        <v>-4.9156122840940952E-3</v>
      </c>
    </row>
    <row r="1255" spans="1:15">
      <c r="A1255" t="s">
        <v>202</v>
      </c>
      <c r="B1255" s="4">
        <v>0</v>
      </c>
      <c r="C1255" s="2">
        <v>107</v>
      </c>
      <c r="D1255" s="2">
        <v>8</v>
      </c>
      <c r="E1255" s="2">
        <v>0.6923164427280426</v>
      </c>
      <c r="F1255" s="2">
        <v>0.14595127662315596</v>
      </c>
      <c r="G1255" s="3">
        <v>0.48999999999999994</v>
      </c>
      <c r="H1255" s="3">
        <v>0.69203037023544312</v>
      </c>
      <c r="I1255" s="3">
        <v>4.3464847840368748E-3</v>
      </c>
      <c r="J1255" s="3">
        <v>0</v>
      </c>
      <c r="K1255" s="3">
        <v>1.2970759533345699E-2</v>
      </c>
      <c r="L1255" s="3">
        <v>4.3915113201364875E-4</v>
      </c>
      <c r="M1255" s="3">
        <v>0</v>
      </c>
      <c r="N1255" s="3">
        <v>0</v>
      </c>
      <c r="O1255" s="3">
        <v>-3.8190677762031555E-2</v>
      </c>
    </row>
    <row r="1256" spans="1:15">
      <c r="A1256" t="s">
        <v>202</v>
      </c>
      <c r="B1256" s="4">
        <v>0</v>
      </c>
      <c r="C1256" s="2">
        <v>107</v>
      </c>
      <c r="D1256" s="2">
        <v>9</v>
      </c>
      <c r="E1256" s="2">
        <v>0.69197273254394531</v>
      </c>
      <c r="F1256" s="2">
        <v>0.19781414201873612</v>
      </c>
      <c r="G1256" s="3">
        <v>0.49499999999999994</v>
      </c>
      <c r="H1256" s="3">
        <v>0.69156652688980103</v>
      </c>
      <c r="I1256" s="3">
        <v>4.3458570726215839E-3</v>
      </c>
      <c r="J1256" s="3">
        <v>0</v>
      </c>
      <c r="K1256" s="3">
        <v>1.2814415618777275E-2</v>
      </c>
      <c r="L1256" s="3">
        <v>4.4086427078582346E-4</v>
      </c>
      <c r="M1256" s="3">
        <v>0</v>
      </c>
      <c r="N1256" s="3">
        <v>0</v>
      </c>
      <c r="O1256" s="3">
        <v>-7.4066534638404846E-2</v>
      </c>
    </row>
    <row r="1257" spans="1:15">
      <c r="A1257" t="s">
        <v>202</v>
      </c>
      <c r="B1257" s="4">
        <v>0</v>
      </c>
      <c r="C1257" s="2">
        <v>107</v>
      </c>
      <c r="D1257" s="2">
        <v>10</v>
      </c>
      <c r="E1257" s="2">
        <v>0.69136679172515869</v>
      </c>
      <c r="F1257" s="2">
        <v>0.19367011027991354</v>
      </c>
      <c r="G1257" s="3">
        <v>0.49999999999999994</v>
      </c>
      <c r="H1257" s="3">
        <v>0.69111377000808716</v>
      </c>
      <c r="I1257" s="3">
        <v>4.3455399572849274E-3</v>
      </c>
      <c r="J1257" s="3">
        <v>0</v>
      </c>
      <c r="K1257" s="3">
        <v>1.2726874090731144E-2</v>
      </c>
      <c r="L1257" s="3">
        <v>4.4272179366089404E-4</v>
      </c>
      <c r="M1257" s="3">
        <v>0</v>
      </c>
      <c r="N1257" s="3">
        <v>0</v>
      </c>
      <c r="O1257" s="3">
        <v>-0.11122503131628036</v>
      </c>
    </row>
    <row r="1258" spans="1:15">
      <c r="A1258" t="s">
        <v>202</v>
      </c>
      <c r="B1258" s="4">
        <v>0</v>
      </c>
      <c r="C1258" s="2">
        <v>107</v>
      </c>
      <c r="D1258" s="2">
        <v>11</v>
      </c>
      <c r="E1258" s="2">
        <v>0.69076395034790039</v>
      </c>
      <c r="F1258" s="2">
        <v>0.17897494805707315</v>
      </c>
      <c r="G1258" s="3">
        <v>0.49999999999999994</v>
      </c>
      <c r="H1258" s="3">
        <v>0.69067215919494629</v>
      </c>
      <c r="I1258" s="3">
        <v>4.3456475250422955E-3</v>
      </c>
      <c r="J1258" s="3">
        <v>0</v>
      </c>
      <c r="K1258" s="3">
        <v>1.2711339630186558E-2</v>
      </c>
      <c r="L1258" s="3">
        <v>4.4447439722716808E-4</v>
      </c>
      <c r="M1258" s="3">
        <v>0</v>
      </c>
      <c r="N1258" s="3">
        <v>0</v>
      </c>
      <c r="O1258" s="3">
        <v>-0.1477990597486496</v>
      </c>
    </row>
    <row r="1259" spans="1:15">
      <c r="A1259" t="s">
        <v>202</v>
      </c>
      <c r="B1259" s="4">
        <v>0</v>
      </c>
      <c r="C1259" s="2">
        <v>107</v>
      </c>
      <c r="D1259" s="2">
        <v>12</v>
      </c>
      <c r="E1259" s="2">
        <v>0.69051429629325867</v>
      </c>
      <c r="F1259" s="2">
        <v>0.21063058936525558</v>
      </c>
      <c r="G1259" s="3">
        <v>0.50499999999999989</v>
      </c>
      <c r="H1259" s="3">
        <v>0.69021505117416382</v>
      </c>
      <c r="I1259" s="3">
        <v>4.3460261076688766E-3</v>
      </c>
      <c r="J1259" s="3">
        <v>0</v>
      </c>
      <c r="K1259" s="3">
        <v>1.2735606171190739E-2</v>
      </c>
      <c r="L1259" s="3">
        <v>4.4644487206824124E-4</v>
      </c>
      <c r="M1259" s="3">
        <v>0</v>
      </c>
      <c r="N1259" s="3">
        <v>0</v>
      </c>
      <c r="O1259" s="3">
        <v>-0.18507233262062073</v>
      </c>
    </row>
    <row r="1260" spans="1:15">
      <c r="A1260" t="s">
        <v>202</v>
      </c>
      <c r="B1260" s="4">
        <v>0</v>
      </c>
      <c r="C1260" s="2">
        <v>107</v>
      </c>
      <c r="D1260" s="2">
        <v>13</v>
      </c>
      <c r="E1260" s="2">
        <v>0.6900557279586792</v>
      </c>
      <c r="F1260" s="2">
        <v>0.19367011027991354</v>
      </c>
      <c r="G1260" s="3">
        <v>0.5099999999999999</v>
      </c>
      <c r="H1260" s="3">
        <v>0.68975037336349487</v>
      </c>
      <c r="I1260" s="3">
        <v>4.3468060903251171E-3</v>
      </c>
      <c r="J1260" s="3">
        <v>0</v>
      </c>
      <c r="K1260" s="3">
        <v>1.2812991626560688E-2</v>
      </c>
      <c r="L1260" s="3">
        <v>4.4825251097790897E-4</v>
      </c>
      <c r="M1260" s="3">
        <v>0</v>
      </c>
      <c r="N1260" s="3">
        <v>0</v>
      </c>
      <c r="O1260" s="3">
        <v>-0.22037525475025177</v>
      </c>
    </row>
    <row r="1261" spans="1:15">
      <c r="A1261" t="s">
        <v>202</v>
      </c>
      <c r="B1261" s="4">
        <v>0</v>
      </c>
      <c r="C1261" s="2">
        <v>107</v>
      </c>
      <c r="D1261" s="2">
        <v>14</v>
      </c>
      <c r="E1261" s="2">
        <v>0.69027945399284363</v>
      </c>
      <c r="F1261" s="2">
        <v>0.1846372364689991</v>
      </c>
      <c r="G1261" s="3">
        <v>0.54499999999999993</v>
      </c>
      <c r="H1261" s="3">
        <v>0.68927150964736938</v>
      </c>
      <c r="I1261" s="3">
        <v>4.3478282168507576E-3</v>
      </c>
      <c r="J1261" s="3">
        <v>0</v>
      </c>
      <c r="K1261" s="3">
        <v>1.2923359870910645E-2</v>
      </c>
      <c r="L1261" s="3">
        <v>4.5002560364082456E-4</v>
      </c>
      <c r="M1261" s="3">
        <v>0</v>
      </c>
      <c r="N1261" s="3">
        <v>0</v>
      </c>
      <c r="O1261" s="3">
        <v>-0.25410661101341248</v>
      </c>
    </row>
    <row r="1262" spans="1:15">
      <c r="A1262" t="s">
        <v>202</v>
      </c>
      <c r="B1262" s="4">
        <v>0</v>
      </c>
      <c r="C1262" s="2">
        <v>107</v>
      </c>
      <c r="D1262" s="2">
        <v>15</v>
      </c>
      <c r="E1262" s="2">
        <v>0.68854013085365295</v>
      </c>
      <c r="F1262" s="2">
        <v>0.20443988269091459</v>
      </c>
      <c r="G1262" s="3">
        <v>0.5149999999999999</v>
      </c>
      <c r="H1262" s="3">
        <v>0.688792884349823</v>
      </c>
      <c r="I1262" s="3">
        <v>4.3491395190358162E-3</v>
      </c>
      <c r="J1262" s="3">
        <v>0</v>
      </c>
      <c r="K1262" s="3">
        <v>1.3085062615573406E-2</v>
      </c>
      <c r="L1262" s="3">
        <v>4.5147485798224807E-4</v>
      </c>
      <c r="M1262" s="3">
        <v>0</v>
      </c>
      <c r="N1262" s="3">
        <v>0</v>
      </c>
      <c r="O1262" s="3">
        <v>-0.28356114029884338</v>
      </c>
    </row>
    <row r="1263" spans="1:15">
      <c r="A1263" t="s">
        <v>202</v>
      </c>
      <c r="B1263" s="4">
        <v>0</v>
      </c>
      <c r="C1263" s="2">
        <v>107</v>
      </c>
      <c r="D1263" s="2">
        <v>16</v>
      </c>
      <c r="E1263" s="2">
        <v>0.6879861056804657</v>
      </c>
      <c r="F1263" s="2">
        <v>0.19781414201873612</v>
      </c>
      <c r="G1263" s="3">
        <v>0.5149999999999999</v>
      </c>
      <c r="H1263" s="3">
        <v>0.68828356266021729</v>
      </c>
      <c r="I1263" s="3">
        <v>4.3507306836545467E-3</v>
      </c>
      <c r="J1263" s="3">
        <v>0</v>
      </c>
      <c r="K1263" s="3">
        <v>1.326606422662735E-2</v>
      </c>
      <c r="L1263" s="3">
        <v>4.5262338244356215E-4</v>
      </c>
      <c r="M1263" s="3">
        <v>0</v>
      </c>
      <c r="N1263" s="3">
        <v>0</v>
      </c>
      <c r="O1263" s="3">
        <v>-0.30937278270721436</v>
      </c>
    </row>
    <row r="1264" spans="1:15">
      <c r="A1264" t="s">
        <v>202</v>
      </c>
      <c r="B1264" s="4">
        <v>0</v>
      </c>
      <c r="C1264" s="2">
        <v>107</v>
      </c>
      <c r="D1264" s="2">
        <v>17</v>
      </c>
      <c r="E1264" s="2">
        <v>0.68834078311920166</v>
      </c>
      <c r="F1264" s="2">
        <v>0.23655309301829208</v>
      </c>
      <c r="G1264" s="3">
        <v>0.51999999999999991</v>
      </c>
      <c r="H1264" s="3">
        <v>0.68773233890533447</v>
      </c>
      <c r="I1264" s="3">
        <v>4.3525663204491138E-3</v>
      </c>
      <c r="J1264" s="3">
        <v>0</v>
      </c>
      <c r="K1264" s="3">
        <v>1.3473225757479668E-2</v>
      </c>
      <c r="L1264" s="3">
        <v>4.5345813850872219E-4</v>
      </c>
      <c r="M1264" s="3">
        <v>0</v>
      </c>
      <c r="N1264" s="3">
        <v>0</v>
      </c>
      <c r="O1264" s="3">
        <v>-0.33103051781654358</v>
      </c>
    </row>
    <row r="1265" spans="1:15">
      <c r="A1265" t="s">
        <v>202</v>
      </c>
      <c r="B1265" s="4">
        <v>0</v>
      </c>
      <c r="C1265" s="2">
        <v>107</v>
      </c>
      <c r="D1265" s="2">
        <v>18</v>
      </c>
      <c r="E1265" s="2">
        <v>0.68818485736846924</v>
      </c>
      <c r="F1265" s="2">
        <v>0.2087912087912088</v>
      </c>
      <c r="G1265" s="3">
        <v>0.51999999999999991</v>
      </c>
      <c r="H1265" s="3">
        <v>0.68715345859527588</v>
      </c>
      <c r="I1265" s="3">
        <v>4.3545565567910671E-3</v>
      </c>
      <c r="J1265" s="3">
        <v>0</v>
      </c>
      <c r="K1265" s="3">
        <v>1.3720540329813957E-2</v>
      </c>
      <c r="L1265" s="3">
        <v>4.5383730321191251E-4</v>
      </c>
      <c r="M1265" s="3">
        <v>0</v>
      </c>
      <c r="N1265" s="3">
        <v>0</v>
      </c>
      <c r="O1265" s="3">
        <v>-0.34645316004753113</v>
      </c>
    </row>
    <row r="1266" spans="1:15">
      <c r="A1266" t="s">
        <v>202</v>
      </c>
      <c r="B1266" s="4">
        <v>0</v>
      </c>
      <c r="C1266" s="2">
        <v>107</v>
      </c>
      <c r="D1266" s="2">
        <v>19</v>
      </c>
      <c r="E1266" s="2">
        <v>0.68750900030136108</v>
      </c>
      <c r="F1266" s="2">
        <v>0.23280223035107195</v>
      </c>
      <c r="G1266" s="3">
        <v>0.52499999999999991</v>
      </c>
      <c r="H1266" s="3">
        <v>0.68655097484588623</v>
      </c>
      <c r="I1266" s="3">
        <v>4.3566348031163216E-3</v>
      </c>
      <c r="J1266" s="3">
        <v>0</v>
      </c>
      <c r="K1266" s="3">
        <v>1.4012463390827179E-2</v>
      </c>
      <c r="L1266" s="3">
        <v>4.5374917681328952E-4</v>
      </c>
      <c r="M1266" s="3">
        <v>0</v>
      </c>
      <c r="N1266" s="3">
        <v>0</v>
      </c>
      <c r="O1266" s="3">
        <v>-0.35459765791893005</v>
      </c>
    </row>
    <row r="1267" spans="1:15">
      <c r="A1267" t="s">
        <v>202</v>
      </c>
      <c r="B1267" s="4">
        <v>0</v>
      </c>
      <c r="C1267" s="2">
        <v>107</v>
      </c>
      <c r="D1267" s="2">
        <v>20</v>
      </c>
      <c r="E1267" s="2">
        <v>0.68497747182846069</v>
      </c>
      <c r="F1267" s="2">
        <v>0.21517402008629544</v>
      </c>
      <c r="G1267" s="3">
        <v>0.52999999999999992</v>
      </c>
      <c r="H1267" s="3">
        <v>0.68592357635498047</v>
      </c>
      <c r="I1267" s="3">
        <v>4.3588448315858841E-3</v>
      </c>
      <c r="J1267" s="3">
        <v>0</v>
      </c>
      <c r="K1267" s="3">
        <v>1.4318778179585934E-2</v>
      </c>
      <c r="L1267" s="3">
        <v>4.5322967343963683E-4</v>
      </c>
      <c r="M1267" s="3">
        <v>0</v>
      </c>
      <c r="N1267" s="3">
        <v>0</v>
      </c>
      <c r="O1267" s="3">
        <v>-0.3554740846157074</v>
      </c>
    </row>
    <row r="1268" spans="1:15">
      <c r="A1268" t="s">
        <v>202</v>
      </c>
      <c r="B1268" s="4">
        <v>0</v>
      </c>
      <c r="C1268" s="2">
        <v>107</v>
      </c>
      <c r="D1268" s="2">
        <v>21</v>
      </c>
      <c r="E1268" s="2">
        <v>0.68549594283103943</v>
      </c>
      <c r="F1268" s="2">
        <v>0.25579251022450039</v>
      </c>
      <c r="G1268" s="3">
        <v>0.52999999999999992</v>
      </c>
      <c r="H1268" s="3">
        <v>0.68523687124252319</v>
      </c>
      <c r="I1268" s="3">
        <v>4.3610157445073128E-3</v>
      </c>
      <c r="J1268" s="3">
        <v>0</v>
      </c>
      <c r="K1268" s="3">
        <v>1.4731188304722309E-2</v>
      </c>
      <c r="L1268" s="3">
        <v>4.5257047167979181E-4</v>
      </c>
      <c r="M1268" s="3">
        <v>0</v>
      </c>
      <c r="N1268" s="3">
        <v>0</v>
      </c>
      <c r="O1268" s="3">
        <v>-0.34862977266311646</v>
      </c>
    </row>
    <row r="1269" spans="1:15">
      <c r="A1269" t="s">
        <v>202</v>
      </c>
      <c r="B1269" s="4">
        <v>0</v>
      </c>
      <c r="C1269" s="2">
        <v>107</v>
      </c>
      <c r="D1269" s="2">
        <v>22</v>
      </c>
      <c r="E1269" s="2">
        <v>0.68401226401329041</v>
      </c>
      <c r="F1269" s="2">
        <v>0.21517402008629544</v>
      </c>
      <c r="G1269" s="3">
        <v>0.53499999999999992</v>
      </c>
      <c r="H1269" s="3">
        <v>0.68450301885604858</v>
      </c>
      <c r="I1269" s="3">
        <v>4.3632020242512226E-3</v>
      </c>
      <c r="J1269" s="3">
        <v>0</v>
      </c>
      <c r="K1269" s="3">
        <v>1.5205586329102516E-2</v>
      </c>
      <c r="L1269" s="3">
        <v>4.5176144340075552E-4</v>
      </c>
      <c r="M1269" s="3">
        <v>0</v>
      </c>
      <c r="N1269" s="3">
        <v>0</v>
      </c>
      <c r="O1269" s="3">
        <v>-0.33463022112846375</v>
      </c>
    </row>
    <row r="1270" spans="1:15">
      <c r="A1270" t="s">
        <v>202</v>
      </c>
      <c r="B1270" s="4">
        <v>0</v>
      </c>
      <c r="C1270" s="2">
        <v>107</v>
      </c>
      <c r="D1270" s="2">
        <v>23</v>
      </c>
      <c r="E1270" s="2">
        <v>0.68496870994567871</v>
      </c>
      <c r="F1270" s="2">
        <v>0.25784170064485096</v>
      </c>
      <c r="G1270" s="3">
        <v>0.53499999999999992</v>
      </c>
      <c r="H1270" s="3">
        <v>0.68372035026550293</v>
      </c>
      <c r="I1270" s="3">
        <v>4.365207627415657E-3</v>
      </c>
      <c r="J1270" s="3">
        <v>0</v>
      </c>
      <c r="K1270" s="3">
        <v>1.5956168994307518E-2</v>
      </c>
      <c r="L1270" s="3">
        <v>4.5103623415343463E-4</v>
      </c>
      <c r="M1270" s="3">
        <v>0</v>
      </c>
      <c r="N1270" s="3">
        <v>0</v>
      </c>
      <c r="O1270" s="3">
        <v>-0.31198921799659729</v>
      </c>
    </row>
    <row r="1271" spans="1:15">
      <c r="A1271" t="s">
        <v>202</v>
      </c>
      <c r="B1271" s="4">
        <v>0</v>
      </c>
      <c r="C1271" s="2">
        <v>107</v>
      </c>
      <c r="D1271" s="2">
        <v>24</v>
      </c>
      <c r="E1271" s="2">
        <v>0.68461838364601135</v>
      </c>
      <c r="F1271" s="2">
        <v>0.26646935501059649</v>
      </c>
      <c r="G1271" s="3">
        <v>0.53499999999999992</v>
      </c>
      <c r="H1271" s="3">
        <v>0.68288528919219971</v>
      </c>
      <c r="I1271" s="3">
        <v>4.367203451693058E-3</v>
      </c>
      <c r="J1271" s="3">
        <v>0</v>
      </c>
      <c r="K1271" s="3">
        <v>1.6734149307012558E-2</v>
      </c>
      <c r="L1271" s="3">
        <v>4.5035243965685368E-4</v>
      </c>
      <c r="M1271" s="3">
        <v>0</v>
      </c>
      <c r="N1271" s="3">
        <v>0</v>
      </c>
      <c r="O1271" s="3">
        <v>-0.28601709008216858</v>
      </c>
    </row>
    <row r="1272" spans="1:15">
      <c r="A1272" t="s">
        <v>202</v>
      </c>
      <c r="B1272" s="4">
        <v>0</v>
      </c>
      <c r="C1272" s="2">
        <v>107</v>
      </c>
      <c r="D1272" s="2">
        <v>25</v>
      </c>
      <c r="E1272" s="2">
        <v>0.68314716219902039</v>
      </c>
      <c r="F1272" s="2">
        <v>0.25428728194255279</v>
      </c>
      <c r="G1272" s="3">
        <v>0.53499999999999992</v>
      </c>
      <c r="H1272" s="3">
        <v>0.68200314044952393</v>
      </c>
      <c r="I1272" s="3">
        <v>4.3690130114555359E-3</v>
      </c>
      <c r="J1272" s="3">
        <v>0</v>
      </c>
      <c r="K1272" s="3">
        <v>1.7755940556526184E-2</v>
      </c>
      <c r="L1272" s="3">
        <v>4.4993267511017621E-4</v>
      </c>
      <c r="M1272" s="3">
        <v>0</v>
      </c>
      <c r="N1272" s="3">
        <v>0</v>
      </c>
      <c r="O1272" s="3">
        <v>-0.25769191980361938</v>
      </c>
    </row>
    <row r="1273" spans="1:15">
      <c r="A1273" t="s">
        <v>202</v>
      </c>
      <c r="B1273" s="4">
        <v>0</v>
      </c>
      <c r="C1273" s="2">
        <v>107</v>
      </c>
      <c r="D1273" s="2">
        <v>26</v>
      </c>
      <c r="E1273" s="2">
        <v>0.68193960189819336</v>
      </c>
      <c r="F1273" s="2">
        <v>0.24294935736466239</v>
      </c>
      <c r="G1273" s="3">
        <v>0.53499999999999992</v>
      </c>
      <c r="H1273" s="3">
        <v>0.68105769157409668</v>
      </c>
      <c r="I1273" s="3">
        <v>4.3706255964934826E-3</v>
      </c>
      <c r="J1273" s="3">
        <v>0</v>
      </c>
      <c r="K1273" s="3">
        <v>1.9042521715164185E-2</v>
      </c>
      <c r="L1273" s="3">
        <v>4.4966416317038238E-4</v>
      </c>
      <c r="M1273" s="3">
        <v>0</v>
      </c>
      <c r="N1273" s="3">
        <v>0</v>
      </c>
      <c r="O1273" s="3">
        <v>-0.22760087251663208</v>
      </c>
    </row>
    <row r="1274" spans="1:15">
      <c r="A1274" t="s">
        <v>202</v>
      </c>
      <c r="B1274" s="4">
        <v>0</v>
      </c>
      <c r="C1274" s="2">
        <v>107</v>
      </c>
      <c r="D1274" s="2">
        <v>27</v>
      </c>
      <c r="E1274" s="2">
        <v>0.67948690056800842</v>
      </c>
      <c r="F1274" s="2">
        <v>0.2472066162365221</v>
      </c>
      <c r="G1274" s="3">
        <v>0.53999999999999992</v>
      </c>
      <c r="H1274" s="3">
        <v>0.68005877733230591</v>
      </c>
      <c r="I1274" s="3">
        <v>4.3718498200178146E-3</v>
      </c>
      <c r="J1274" s="3">
        <v>0</v>
      </c>
      <c r="K1274" s="3">
        <v>2.1041775122284889E-2</v>
      </c>
      <c r="L1274" s="3">
        <v>4.4965744018554688E-4</v>
      </c>
      <c r="M1274" s="3">
        <v>0</v>
      </c>
      <c r="N1274" s="3">
        <v>0</v>
      </c>
      <c r="O1274" s="3">
        <v>-0.19691753387451172</v>
      </c>
    </row>
    <row r="1275" spans="1:15">
      <c r="A1275" t="s">
        <v>202</v>
      </c>
      <c r="B1275" s="4">
        <v>0</v>
      </c>
      <c r="C1275" s="2">
        <v>107</v>
      </c>
      <c r="D1275" s="2">
        <v>28</v>
      </c>
      <c r="E1275" s="2">
        <v>0.68004873394966125</v>
      </c>
      <c r="F1275" s="2">
        <v>0.25428728194255279</v>
      </c>
      <c r="G1275" s="3">
        <v>0.53499999999999992</v>
      </c>
      <c r="H1275" s="3">
        <v>0.67894673347473145</v>
      </c>
      <c r="I1275" s="3">
        <v>4.3728277087211609E-3</v>
      </c>
      <c r="J1275" s="3">
        <v>0</v>
      </c>
      <c r="K1275" s="3">
        <v>2.3555601015686989E-2</v>
      </c>
      <c r="L1275" s="3">
        <v>4.4981483370065689E-4</v>
      </c>
      <c r="M1275" s="3">
        <v>0</v>
      </c>
      <c r="N1275" s="3">
        <v>0</v>
      </c>
      <c r="O1275" s="3">
        <v>-0.16927461326122284</v>
      </c>
    </row>
    <row r="1276" spans="1:15">
      <c r="A1276" t="s">
        <v>202</v>
      </c>
      <c r="B1276" s="4">
        <v>0</v>
      </c>
      <c r="C1276" s="2">
        <v>107</v>
      </c>
      <c r="D1276" s="2">
        <v>29</v>
      </c>
      <c r="E1276" s="2">
        <v>0.67681890726089478</v>
      </c>
      <c r="F1276" s="2">
        <v>0.26846242208560972</v>
      </c>
      <c r="G1276" s="3">
        <v>0.53499999999999992</v>
      </c>
      <c r="H1276" s="3">
        <v>0.67772763967514038</v>
      </c>
      <c r="I1276" s="3">
        <v>4.3739001266658306E-3</v>
      </c>
      <c r="J1276" s="3">
        <v>0</v>
      </c>
      <c r="K1276" s="3">
        <v>2.5339752435684204E-2</v>
      </c>
      <c r="L1276" s="3">
        <v>4.5004056300967932E-4</v>
      </c>
      <c r="M1276" s="3">
        <v>0</v>
      </c>
      <c r="N1276" s="3">
        <v>0</v>
      </c>
      <c r="O1276" s="3">
        <v>-0.14991322159767151</v>
      </c>
    </row>
    <row r="1277" spans="1:15">
      <c r="A1277" t="s">
        <v>202</v>
      </c>
      <c r="B1277" s="4">
        <v>0</v>
      </c>
      <c r="C1277" s="2">
        <v>107</v>
      </c>
      <c r="D1277" s="2">
        <v>30</v>
      </c>
      <c r="E1277" s="2">
        <v>0.67878398299217224</v>
      </c>
      <c r="F1277" s="2">
        <v>0.26503566257963168</v>
      </c>
      <c r="G1277" s="3">
        <v>0.52999999999999992</v>
      </c>
      <c r="H1277" s="3">
        <v>0.67639362812042236</v>
      </c>
      <c r="I1277" s="3">
        <v>4.3744803406298161E-3</v>
      </c>
      <c r="J1277" s="3">
        <v>0</v>
      </c>
      <c r="K1277" s="3">
        <v>2.8099372982978821E-2</v>
      </c>
      <c r="L1277" s="3">
        <v>4.5060316915623844E-4</v>
      </c>
      <c r="M1277" s="3">
        <v>0</v>
      </c>
      <c r="N1277" s="3">
        <v>0</v>
      </c>
      <c r="O1277" s="3">
        <v>-0.13574075698852539</v>
      </c>
    </row>
    <row r="1278" spans="1:15">
      <c r="A1278" t="s">
        <v>202</v>
      </c>
      <c r="B1278" s="4">
        <v>0</v>
      </c>
      <c r="C1278" s="2">
        <v>107</v>
      </c>
      <c r="D1278" s="2">
        <v>31</v>
      </c>
      <c r="E1278" s="2">
        <v>0.6766914427280426</v>
      </c>
      <c r="F1278" s="2">
        <v>0.25784170064485096</v>
      </c>
      <c r="G1278" s="3">
        <v>0.52999999999999992</v>
      </c>
      <c r="H1278" s="3">
        <v>0.67487579584121704</v>
      </c>
      <c r="I1278" s="3">
        <v>4.3752235360443592E-3</v>
      </c>
      <c r="J1278" s="3">
        <v>0</v>
      </c>
      <c r="K1278" s="3">
        <v>2.9440227895975113E-2</v>
      </c>
      <c r="L1278" s="3">
        <v>4.513334424700588E-4</v>
      </c>
      <c r="M1278" s="3">
        <v>0</v>
      </c>
      <c r="N1278" s="3">
        <v>0</v>
      </c>
      <c r="O1278" s="3">
        <v>-0.12668967247009277</v>
      </c>
    </row>
    <row r="1279" spans="1:15">
      <c r="A1279" t="s">
        <v>202</v>
      </c>
      <c r="B1279" s="4">
        <v>0</v>
      </c>
      <c r="C1279" s="2">
        <v>107</v>
      </c>
      <c r="D1279" s="2">
        <v>32</v>
      </c>
      <c r="E1279" s="2">
        <v>0.67568880319595337</v>
      </c>
      <c r="F1279" s="2">
        <v>0.27639921950277474</v>
      </c>
      <c r="G1279" s="3">
        <v>0.51999999999999991</v>
      </c>
      <c r="H1279" s="3">
        <v>0.67317491769790649</v>
      </c>
      <c r="I1279" s="3">
        <v>4.3759583495557308E-3</v>
      </c>
      <c r="J1279" s="3">
        <v>0</v>
      </c>
      <c r="K1279" s="3">
        <v>2.9534237459301949E-2</v>
      </c>
      <c r="L1279" s="3">
        <v>4.5232850243337452E-4</v>
      </c>
      <c r="M1279" s="3">
        <v>0</v>
      </c>
      <c r="N1279" s="3">
        <v>0</v>
      </c>
      <c r="O1279" s="3">
        <v>-0.11938067525625229</v>
      </c>
    </row>
    <row r="1280" spans="1:15">
      <c r="A1280" t="s">
        <v>202</v>
      </c>
      <c r="B1280" s="4">
        <v>0</v>
      </c>
      <c r="C1280" s="2">
        <v>107</v>
      </c>
      <c r="D1280" s="2">
        <v>33</v>
      </c>
      <c r="E1280" s="2">
        <v>0.67153170704841614</v>
      </c>
      <c r="F1280" s="2">
        <v>0.26846242208560972</v>
      </c>
      <c r="G1280" s="3">
        <v>0.5149999999999999</v>
      </c>
      <c r="H1280" s="3">
        <v>0.67129415273666382</v>
      </c>
      <c r="I1280" s="3">
        <v>4.3766493909060955E-3</v>
      </c>
      <c r="J1280" s="3">
        <v>0</v>
      </c>
      <c r="K1280" s="3">
        <v>2.8504613786935806E-2</v>
      </c>
      <c r="L1280" s="3">
        <v>4.5365749974735081E-4</v>
      </c>
      <c r="M1280" s="3">
        <v>0</v>
      </c>
      <c r="N1280" s="3">
        <v>0</v>
      </c>
      <c r="O1280" s="3">
        <v>-0.1098424568772316</v>
      </c>
    </row>
    <row r="1281" spans="1:15">
      <c r="A1281" t="s">
        <v>202</v>
      </c>
      <c r="B1281" s="4">
        <v>0</v>
      </c>
      <c r="C1281" s="2">
        <v>107</v>
      </c>
      <c r="D1281" s="2">
        <v>34</v>
      </c>
      <c r="E1281" s="2">
        <v>0.66995546221733093</v>
      </c>
      <c r="F1281" s="2">
        <v>0.26846242208560972</v>
      </c>
      <c r="G1281" s="3">
        <v>0.5099999999999999</v>
      </c>
      <c r="H1281" s="3">
        <v>0.66920918226242065</v>
      </c>
      <c r="I1281" s="3">
        <v>4.3766340240836143E-3</v>
      </c>
      <c r="J1281" s="3">
        <v>0</v>
      </c>
      <c r="K1281" s="3">
        <v>2.8549760580062866E-2</v>
      </c>
      <c r="L1281" s="3">
        <v>4.5618368312716484E-4</v>
      </c>
      <c r="M1281" s="3">
        <v>0</v>
      </c>
      <c r="N1281" s="3">
        <v>0</v>
      </c>
      <c r="O1281" s="3">
        <v>-9.7143054008483887E-2</v>
      </c>
    </row>
    <row r="1282" spans="1:15">
      <c r="A1282" t="s">
        <v>202</v>
      </c>
      <c r="B1282" s="4">
        <v>0</v>
      </c>
      <c r="C1282" s="2">
        <v>107</v>
      </c>
      <c r="D1282" s="2">
        <v>35</v>
      </c>
      <c r="E1282" s="2">
        <v>0.66878437995910645</v>
      </c>
      <c r="F1282" s="2">
        <v>0.24846467329894409</v>
      </c>
      <c r="G1282" s="3">
        <v>0.51999999999999991</v>
      </c>
      <c r="H1282" s="3">
        <v>0.66688382625579834</v>
      </c>
      <c r="I1282" s="3">
        <v>4.3761581182479858E-3</v>
      </c>
      <c r="J1282" s="3">
        <v>0</v>
      </c>
      <c r="K1282" s="3">
        <v>2.8921347111463547E-2</v>
      </c>
      <c r="L1282" s="3">
        <v>4.5989063801243901E-4</v>
      </c>
      <c r="M1282" s="3">
        <v>0</v>
      </c>
      <c r="N1282" s="3">
        <v>0</v>
      </c>
      <c r="O1282" s="3">
        <v>-6.7624568939208984E-2</v>
      </c>
    </row>
    <row r="1283" spans="1:15">
      <c r="A1283" t="s">
        <v>202</v>
      </c>
      <c r="B1283" s="4">
        <v>0</v>
      </c>
      <c r="C1283" s="2">
        <v>107</v>
      </c>
      <c r="D1283" s="2">
        <v>36</v>
      </c>
      <c r="E1283" s="2">
        <v>0.66545143723487854</v>
      </c>
      <c r="F1283" s="2">
        <v>0.26503566257963168</v>
      </c>
      <c r="G1283" s="3">
        <v>0.49499999999999994</v>
      </c>
      <c r="H1283" s="3">
        <v>0.66423821449279785</v>
      </c>
      <c r="I1283" s="3">
        <v>4.3745595030486584E-3</v>
      </c>
      <c r="J1283" s="3">
        <v>0</v>
      </c>
      <c r="K1283" s="3">
        <v>3.0792295932769775E-2</v>
      </c>
      <c r="L1283" s="3">
        <v>4.6691292664036155E-4</v>
      </c>
      <c r="M1283" s="3">
        <v>0</v>
      </c>
      <c r="N1283" s="3">
        <v>0</v>
      </c>
      <c r="O1283" s="3">
        <v>-4.8435259610414505E-2</v>
      </c>
    </row>
    <row r="1284" spans="1:15">
      <c r="A1284" t="s">
        <v>202</v>
      </c>
      <c r="B1284" s="4">
        <v>0</v>
      </c>
      <c r="C1284" s="2">
        <v>107</v>
      </c>
      <c r="D1284" s="2">
        <v>37</v>
      </c>
      <c r="E1284" s="2">
        <v>0.66472402215003967</v>
      </c>
      <c r="F1284" s="2">
        <v>0.2472066162365221</v>
      </c>
      <c r="G1284" s="3">
        <v>0.49499999999999994</v>
      </c>
      <c r="H1284" s="3">
        <v>0.66125118732452393</v>
      </c>
      <c r="I1284" s="3">
        <v>4.3717003427445889E-3</v>
      </c>
      <c r="J1284" s="3">
        <v>0</v>
      </c>
      <c r="K1284" s="3">
        <v>3.4684285521507263E-2</v>
      </c>
      <c r="L1284" s="3">
        <v>4.7908848500810564E-4</v>
      </c>
      <c r="M1284" s="3">
        <v>0</v>
      </c>
      <c r="N1284" s="3">
        <v>0</v>
      </c>
      <c r="O1284" s="3">
        <v>-0.10479607433080673</v>
      </c>
    </row>
    <row r="1285" spans="1:15">
      <c r="A1285" t="s">
        <v>202</v>
      </c>
      <c r="B1285" s="4">
        <v>0</v>
      </c>
      <c r="C1285" s="2">
        <v>107</v>
      </c>
      <c r="D1285" s="2">
        <v>38</v>
      </c>
      <c r="E1285" s="2">
        <v>0.66149702668190002</v>
      </c>
      <c r="F1285" s="2">
        <v>0.2472066162365221</v>
      </c>
      <c r="G1285" s="3">
        <v>0.48999999999999994</v>
      </c>
      <c r="H1285" s="3">
        <v>0.65794855356216431</v>
      </c>
      <c r="I1285" s="3">
        <v>4.3690898455679417E-3</v>
      </c>
      <c r="J1285" s="3">
        <v>0</v>
      </c>
      <c r="K1285" s="3">
        <v>3.4992385655641556E-2</v>
      </c>
      <c r="L1285" s="3">
        <v>4.8666194197721779E-4</v>
      </c>
      <c r="M1285" s="3">
        <v>0</v>
      </c>
      <c r="N1285" s="3">
        <v>0</v>
      </c>
      <c r="O1285" s="3">
        <v>-4.1285280138254166E-2</v>
      </c>
    </row>
    <row r="1286" spans="1:15">
      <c r="A1286" t="s">
        <v>202</v>
      </c>
      <c r="B1286" s="4">
        <v>0</v>
      </c>
      <c r="C1286" s="2">
        <v>107</v>
      </c>
      <c r="D1286" s="2">
        <v>39</v>
      </c>
      <c r="E1286" s="2">
        <v>0.65691643953323364</v>
      </c>
      <c r="F1286" s="2">
        <v>0.27907278609297381</v>
      </c>
      <c r="G1286" s="3">
        <v>0.48499999999999993</v>
      </c>
      <c r="H1286" s="3">
        <v>0.65434485673904419</v>
      </c>
      <c r="I1286" s="3">
        <v>4.365171305835247E-3</v>
      </c>
      <c r="J1286" s="3">
        <v>0</v>
      </c>
      <c r="K1286" s="3">
        <v>3.708653524518013E-2</v>
      </c>
      <c r="L1286" s="3">
        <v>4.9871997907757759E-4</v>
      </c>
      <c r="M1286" s="3">
        <v>0</v>
      </c>
      <c r="N1286" s="3">
        <v>0</v>
      </c>
      <c r="O1286" s="3">
        <v>-9.1711670160293579E-2</v>
      </c>
    </row>
    <row r="1287" spans="1:15">
      <c r="A1287" t="s">
        <v>202</v>
      </c>
      <c r="B1287" s="4">
        <v>0</v>
      </c>
      <c r="C1287" s="2">
        <v>107</v>
      </c>
      <c r="D1287" s="2">
        <v>40</v>
      </c>
      <c r="E1287" s="2">
        <v>0.65437883138656616</v>
      </c>
      <c r="F1287" s="2">
        <v>0.2472066162365221</v>
      </c>
      <c r="G1287" s="3">
        <v>0.48499999999999993</v>
      </c>
      <c r="H1287" s="3">
        <v>0.65057575702667236</v>
      </c>
      <c r="I1287" s="3">
        <v>4.3601598590612411E-3</v>
      </c>
      <c r="J1287" s="3">
        <v>0</v>
      </c>
      <c r="K1287" s="3">
        <v>5.8257441967725754E-2</v>
      </c>
      <c r="L1287" s="3">
        <v>5.2519596647471189E-4</v>
      </c>
      <c r="M1287" s="3">
        <v>0</v>
      </c>
      <c r="N1287" s="3">
        <v>0</v>
      </c>
      <c r="O1287" s="3">
        <v>-0.38545915484428406</v>
      </c>
    </row>
    <row r="1288" spans="1:15">
      <c r="A1288" t="s">
        <v>202</v>
      </c>
      <c r="B1288" s="4">
        <v>0</v>
      </c>
      <c r="C1288" s="2">
        <v>131</v>
      </c>
      <c r="D1288" s="2">
        <v>1</v>
      </c>
      <c r="E1288" s="2">
        <v>0.69642800092697144</v>
      </c>
      <c r="F1288" s="2">
        <v>3.3167906340332967E-2</v>
      </c>
      <c r="G1288" s="3">
        <v>0.45999999999999991</v>
      </c>
      <c r="H1288" s="3">
        <v>0.69573885202407837</v>
      </c>
      <c r="I1288" s="3">
        <v>3.0838858801871538E-3</v>
      </c>
      <c r="J1288" s="3">
        <v>0</v>
      </c>
      <c r="K1288" s="3">
        <v>1.9468093290925026E-2</v>
      </c>
      <c r="L1288" s="3">
        <v>3.179255872964859E-4</v>
      </c>
      <c r="M1288" s="3">
        <v>0</v>
      </c>
      <c r="N1288" s="3">
        <v>0</v>
      </c>
      <c r="O1288" s="3">
        <v>1.053196657449007E-2</v>
      </c>
    </row>
    <row r="1289" spans="1:15">
      <c r="A1289" t="s">
        <v>202</v>
      </c>
      <c r="B1289" s="4">
        <v>0</v>
      </c>
      <c r="C1289" s="2">
        <v>131</v>
      </c>
      <c r="D1289" s="2">
        <v>2</v>
      </c>
      <c r="E1289" s="2">
        <v>0.69588848948478699</v>
      </c>
      <c r="F1289" s="2">
        <v>9.8996782656844612E-2</v>
      </c>
      <c r="G1289" s="3">
        <v>0.45999999999999991</v>
      </c>
      <c r="H1289" s="3">
        <v>0.69494533538818359</v>
      </c>
      <c r="I1289" s="3">
        <v>3.083724295720458E-3</v>
      </c>
      <c r="J1289" s="3">
        <v>0</v>
      </c>
      <c r="K1289" s="3">
        <v>1.8537953495979309E-2</v>
      </c>
      <c r="L1289" s="3">
        <v>3.1857998692430556E-4</v>
      </c>
      <c r="M1289" s="3">
        <v>0</v>
      </c>
      <c r="N1289" s="3">
        <v>0</v>
      </c>
      <c r="O1289" s="3">
        <v>-1.2826548889279366E-2</v>
      </c>
    </row>
    <row r="1290" spans="1:15">
      <c r="A1290" t="s">
        <v>202</v>
      </c>
      <c r="B1290" s="4">
        <v>0</v>
      </c>
      <c r="C1290" s="2">
        <v>131</v>
      </c>
      <c r="D1290" s="2">
        <v>3</v>
      </c>
      <c r="E1290" s="2">
        <v>0.69421812891960144</v>
      </c>
      <c r="F1290" s="2">
        <v>0.10994987428338562</v>
      </c>
      <c r="G1290" s="3">
        <v>0.45999999999999991</v>
      </c>
      <c r="H1290" s="3">
        <v>0.69421255588531494</v>
      </c>
      <c r="I1290" s="3">
        <v>3.0836416408419609E-3</v>
      </c>
      <c r="J1290" s="3">
        <v>0</v>
      </c>
      <c r="K1290" s="3">
        <v>1.7660614103078842E-2</v>
      </c>
      <c r="L1290" s="3">
        <v>3.1943994690664113E-4</v>
      </c>
      <c r="M1290" s="3">
        <v>0</v>
      </c>
      <c r="N1290" s="3">
        <v>0</v>
      </c>
      <c r="O1290" s="3">
        <v>-3.6483988165855408E-2</v>
      </c>
    </row>
    <row r="1291" spans="1:15">
      <c r="A1291" t="s">
        <v>202</v>
      </c>
      <c r="B1291" s="4">
        <v>0</v>
      </c>
      <c r="C1291" s="2">
        <v>131</v>
      </c>
      <c r="D1291" s="2">
        <v>4</v>
      </c>
      <c r="E1291" s="2">
        <v>0.69464138150215149</v>
      </c>
      <c r="F1291" s="2">
        <v>0.14990633779917228</v>
      </c>
      <c r="G1291" s="3">
        <v>0.48499999999999993</v>
      </c>
      <c r="H1291" s="3">
        <v>0.69353824853897095</v>
      </c>
      <c r="I1291" s="3">
        <v>3.0837156809866428E-3</v>
      </c>
      <c r="J1291" s="3">
        <v>0</v>
      </c>
      <c r="K1291" s="3">
        <v>1.685749739408493E-2</v>
      </c>
      <c r="L1291" s="3">
        <v>3.2058471697382629E-4</v>
      </c>
      <c r="M1291" s="3">
        <v>0</v>
      </c>
      <c r="N1291" s="3">
        <v>0</v>
      </c>
      <c r="O1291" s="3">
        <v>-6.0249384492635727E-2</v>
      </c>
    </row>
    <row r="1292" spans="1:15">
      <c r="A1292" t="s">
        <v>202</v>
      </c>
      <c r="B1292" s="4">
        <v>0</v>
      </c>
      <c r="C1292" s="2">
        <v>131</v>
      </c>
      <c r="D1292" s="2">
        <v>5</v>
      </c>
      <c r="E1292" s="2">
        <v>0.69377923011779785</v>
      </c>
      <c r="F1292" s="2">
        <v>0.1846372364689991</v>
      </c>
      <c r="G1292" s="3">
        <v>0.48999999999999994</v>
      </c>
      <c r="H1292" s="3">
        <v>0.69288039207458496</v>
      </c>
      <c r="I1292" s="3">
        <v>3.0839405953884125E-3</v>
      </c>
      <c r="J1292" s="3">
        <v>0</v>
      </c>
      <c r="K1292" s="3">
        <v>1.6064565628767014E-2</v>
      </c>
      <c r="L1292" s="3">
        <v>3.2206671312451363E-4</v>
      </c>
      <c r="M1292" s="3">
        <v>0</v>
      </c>
      <c r="N1292" s="3">
        <v>0</v>
      </c>
      <c r="O1292" s="3">
        <v>-8.4977537393569946E-2</v>
      </c>
    </row>
    <row r="1293" spans="1:15">
      <c r="A1293" t="s">
        <v>202</v>
      </c>
      <c r="B1293" s="4">
        <v>0</v>
      </c>
      <c r="C1293" s="2">
        <v>131</v>
      </c>
      <c r="D1293" s="2">
        <v>6</v>
      </c>
      <c r="E1293" s="2">
        <v>0.69331121444702148</v>
      </c>
      <c r="F1293" s="2">
        <v>9.8996782656844612E-2</v>
      </c>
      <c r="G1293" s="3">
        <v>0.46499999999999991</v>
      </c>
      <c r="H1293" s="3">
        <v>0.69224673509597778</v>
      </c>
      <c r="I1293" s="3">
        <v>3.0843373388051987E-3</v>
      </c>
      <c r="J1293" s="3">
        <v>0</v>
      </c>
      <c r="K1293" s="3">
        <v>1.5298712998628616E-2</v>
      </c>
      <c r="L1293" s="3">
        <v>3.2386861857958138E-4</v>
      </c>
      <c r="M1293" s="3">
        <v>0</v>
      </c>
      <c r="N1293" s="3">
        <v>0</v>
      </c>
      <c r="O1293" s="3">
        <v>-0.11121858656406403</v>
      </c>
    </row>
    <row r="1294" spans="1:15">
      <c r="A1294" t="s">
        <v>202</v>
      </c>
      <c r="B1294" s="4">
        <v>0</v>
      </c>
      <c r="C1294" s="2">
        <v>131</v>
      </c>
      <c r="D1294" s="2">
        <v>7</v>
      </c>
      <c r="E1294" s="2">
        <v>0.69176116585731506</v>
      </c>
      <c r="F1294" s="2">
        <v>0.10994987428338562</v>
      </c>
      <c r="G1294" s="3">
        <v>0.46499999999999991</v>
      </c>
      <c r="H1294" s="3">
        <v>0.69162619113922119</v>
      </c>
      <c r="I1294" s="3">
        <v>3.0848851893097162E-3</v>
      </c>
      <c r="J1294" s="3">
        <v>0</v>
      </c>
      <c r="K1294" s="3">
        <v>1.4538299292325974E-2</v>
      </c>
      <c r="L1294" s="3">
        <v>3.2600053236819804E-4</v>
      </c>
      <c r="M1294" s="3">
        <v>0</v>
      </c>
      <c r="N1294" s="3">
        <v>0</v>
      </c>
      <c r="O1294" s="3">
        <v>-0.13935573399066925</v>
      </c>
    </row>
    <row r="1295" spans="1:15">
      <c r="A1295" t="s">
        <v>202</v>
      </c>
      <c r="B1295" s="4">
        <v>0</v>
      </c>
      <c r="C1295" s="2">
        <v>131</v>
      </c>
      <c r="D1295" s="2">
        <v>8</v>
      </c>
      <c r="E1295" s="2">
        <v>0.69245773553848267</v>
      </c>
      <c r="F1295" s="2">
        <v>0.16807316136320358</v>
      </c>
      <c r="G1295" s="3">
        <v>0.5099999999999999</v>
      </c>
      <c r="H1295" s="3">
        <v>0.69103610515594482</v>
      </c>
      <c r="I1295" s="3">
        <v>3.0855906661599874E-3</v>
      </c>
      <c r="J1295" s="3">
        <v>0</v>
      </c>
      <c r="K1295" s="3">
        <v>1.3828218914568424E-2</v>
      </c>
      <c r="L1295" s="3">
        <v>3.2841705251485109E-4</v>
      </c>
      <c r="M1295" s="3">
        <v>0</v>
      </c>
      <c r="N1295" s="3">
        <v>0</v>
      </c>
      <c r="O1295" s="3">
        <v>-0.1689390242099762</v>
      </c>
    </row>
    <row r="1296" spans="1:15">
      <c r="A1296" t="s">
        <v>202</v>
      </c>
      <c r="B1296" s="4">
        <v>0</v>
      </c>
      <c r="C1296" s="2">
        <v>131</v>
      </c>
      <c r="D1296" s="2">
        <v>9</v>
      </c>
      <c r="E1296" s="2">
        <v>0.6908009946346283</v>
      </c>
      <c r="F1296" s="2">
        <v>0.2</v>
      </c>
      <c r="G1296" s="3">
        <v>0.5149999999999999</v>
      </c>
      <c r="H1296" s="3">
        <v>0.690460205078125</v>
      </c>
      <c r="I1296" s="3">
        <v>3.0863911379128695E-3</v>
      </c>
      <c r="J1296" s="3">
        <v>0</v>
      </c>
      <c r="K1296" s="3">
        <v>1.3118780218064785E-2</v>
      </c>
      <c r="L1296" s="3">
        <v>3.3113281824626029E-4</v>
      </c>
      <c r="M1296" s="3">
        <v>0</v>
      </c>
      <c r="N1296" s="3">
        <v>0</v>
      </c>
      <c r="O1296" s="3">
        <v>-0.2006271630525589</v>
      </c>
    </row>
    <row r="1297" spans="1:15">
      <c r="A1297" t="s">
        <v>202</v>
      </c>
      <c r="B1297" s="4">
        <v>0</v>
      </c>
      <c r="C1297" s="2">
        <v>131</v>
      </c>
      <c r="D1297" s="2">
        <v>10</v>
      </c>
      <c r="E1297" s="2">
        <v>0.69004678726196289</v>
      </c>
      <c r="F1297" s="2">
        <v>0.14808721943977307</v>
      </c>
      <c r="G1297" s="3">
        <v>0.49999999999999994</v>
      </c>
      <c r="H1297" s="3">
        <v>0.68991953134536743</v>
      </c>
      <c r="I1297" s="3">
        <v>3.0873059295117855E-3</v>
      </c>
      <c r="J1297" s="3">
        <v>0</v>
      </c>
      <c r="K1297" s="3">
        <v>1.2462425976991653E-2</v>
      </c>
      <c r="L1297" s="3">
        <v>3.3395859645679593E-4</v>
      </c>
      <c r="M1297" s="3">
        <v>0</v>
      </c>
      <c r="N1297" s="3">
        <v>0</v>
      </c>
      <c r="O1297" s="3">
        <v>-0.2336859256029129</v>
      </c>
    </row>
    <row r="1298" spans="1:15">
      <c r="A1298" t="s">
        <v>202</v>
      </c>
      <c r="B1298" s="4">
        <v>0</v>
      </c>
      <c r="C1298" s="2">
        <v>131</v>
      </c>
      <c r="D1298" s="2">
        <v>11</v>
      </c>
      <c r="E1298" s="2">
        <v>0.68986117839813232</v>
      </c>
      <c r="F1298" s="2">
        <v>0.16807316136320358</v>
      </c>
      <c r="G1298" s="3">
        <v>0.52999999999999992</v>
      </c>
      <c r="H1298" s="3">
        <v>0.68941909074783325</v>
      </c>
      <c r="I1298" s="3">
        <v>3.0883336439728737E-3</v>
      </c>
      <c r="J1298" s="3">
        <v>0</v>
      </c>
      <c r="K1298" s="3">
        <v>1.1894902214407921E-2</v>
      </c>
      <c r="L1298" s="3">
        <v>3.3685553353279829E-4</v>
      </c>
      <c r="M1298" s="3">
        <v>0</v>
      </c>
      <c r="N1298" s="3">
        <v>0</v>
      </c>
      <c r="O1298" s="3">
        <v>-0.26624894142150879</v>
      </c>
    </row>
    <row r="1299" spans="1:15">
      <c r="A1299" t="s">
        <v>202</v>
      </c>
      <c r="B1299" s="4">
        <v>0</v>
      </c>
      <c r="C1299" s="2">
        <v>131</v>
      </c>
      <c r="D1299" s="2">
        <v>12</v>
      </c>
      <c r="E1299" s="2">
        <v>0.68899446725845337</v>
      </c>
      <c r="F1299" s="2">
        <v>0.1846372364689991</v>
      </c>
      <c r="G1299" s="3">
        <v>0.53499999999999992</v>
      </c>
      <c r="H1299" s="3">
        <v>0.68892180919647217</v>
      </c>
      <c r="I1299" s="3">
        <v>3.0894367955625057E-3</v>
      </c>
      <c r="J1299" s="3">
        <v>0</v>
      </c>
      <c r="K1299" s="3">
        <v>1.1347422376275063E-2</v>
      </c>
      <c r="L1299" s="3">
        <v>3.4001137828454375E-4</v>
      </c>
      <c r="M1299" s="3">
        <v>0</v>
      </c>
      <c r="N1299" s="3">
        <v>0</v>
      </c>
      <c r="O1299" s="3">
        <v>-0.3001638650894165</v>
      </c>
    </row>
    <row r="1300" spans="1:15">
      <c r="A1300" t="s">
        <v>202</v>
      </c>
      <c r="B1300" s="4">
        <v>0</v>
      </c>
      <c r="C1300" s="2">
        <v>131</v>
      </c>
      <c r="D1300" s="2">
        <v>13</v>
      </c>
      <c r="E1300" s="2">
        <v>0.68933725357055664</v>
      </c>
      <c r="F1300" s="2">
        <v>0.14990633779917228</v>
      </c>
      <c r="G1300" s="3">
        <v>0.54499999999999993</v>
      </c>
      <c r="H1300" s="3">
        <v>0.68843448162078857</v>
      </c>
      <c r="I1300" s="3">
        <v>3.090601647272706E-3</v>
      </c>
      <c r="J1300" s="3">
        <v>0</v>
      </c>
      <c r="K1300" s="3">
        <v>1.0834631510078907E-2</v>
      </c>
      <c r="L1300" s="3">
        <v>3.432910016272217E-4</v>
      </c>
      <c r="M1300" s="3">
        <v>0</v>
      </c>
      <c r="N1300" s="3">
        <v>0</v>
      </c>
      <c r="O1300" s="3">
        <v>-0.33423840999603271</v>
      </c>
    </row>
    <row r="1301" spans="1:15">
      <c r="A1301" t="s">
        <v>202</v>
      </c>
      <c r="B1301" s="4">
        <v>0</v>
      </c>
      <c r="C1301" s="2">
        <v>131</v>
      </c>
      <c r="D1301" s="2">
        <v>14</v>
      </c>
      <c r="E1301" s="2">
        <v>0.6891675591468811</v>
      </c>
      <c r="F1301" s="2">
        <v>0.1846372364689991</v>
      </c>
      <c r="G1301" s="3">
        <v>0.54999999999999993</v>
      </c>
      <c r="H1301" s="3">
        <v>0.68796515464782715</v>
      </c>
      <c r="I1301" s="3">
        <v>3.0917669646441936E-3</v>
      </c>
      <c r="J1301" s="3">
        <v>0</v>
      </c>
      <c r="K1301" s="3">
        <v>1.0384473018348217E-2</v>
      </c>
      <c r="L1301" s="3">
        <v>3.4661151585169137E-4</v>
      </c>
      <c r="M1301" s="3">
        <v>0</v>
      </c>
      <c r="N1301" s="3">
        <v>0</v>
      </c>
      <c r="O1301" s="3">
        <v>-0.3673592209815979</v>
      </c>
    </row>
    <row r="1302" spans="1:15">
      <c r="A1302" t="s">
        <v>202</v>
      </c>
      <c r="B1302" s="4">
        <v>0</v>
      </c>
      <c r="C1302" s="2">
        <v>131</v>
      </c>
      <c r="D1302" s="2">
        <v>15</v>
      </c>
      <c r="E1302" s="2">
        <v>0.68824312090873718</v>
      </c>
      <c r="F1302" s="2">
        <v>0.16807316136320358</v>
      </c>
      <c r="G1302" s="3">
        <v>0.55999999999999994</v>
      </c>
      <c r="H1302" s="3">
        <v>0.68750220537185669</v>
      </c>
      <c r="I1302" s="3">
        <v>3.092894097790122E-3</v>
      </c>
      <c r="J1302" s="3">
        <v>0</v>
      </c>
      <c r="K1302" s="3">
        <v>9.993785060942173E-3</v>
      </c>
      <c r="L1302" s="3">
        <v>3.5005627432838082E-4</v>
      </c>
      <c r="M1302" s="3">
        <v>0</v>
      </c>
      <c r="N1302" s="3">
        <v>0</v>
      </c>
      <c r="O1302" s="3">
        <v>-0.39974319934844971</v>
      </c>
    </row>
    <row r="1303" spans="1:15">
      <c r="A1303" t="s">
        <v>202</v>
      </c>
      <c r="B1303" s="4">
        <v>0</v>
      </c>
      <c r="C1303" s="2">
        <v>131</v>
      </c>
      <c r="D1303" s="2">
        <v>16</v>
      </c>
      <c r="E1303" s="2">
        <v>0.68720683455467224</v>
      </c>
      <c r="F1303" s="2">
        <v>0.12090832578915783</v>
      </c>
      <c r="G1303" s="3">
        <v>0.46999999999999992</v>
      </c>
      <c r="H1303" s="3">
        <v>0.68705326318740845</v>
      </c>
      <c r="I1303" s="3">
        <v>3.0940214637666941E-3</v>
      </c>
      <c r="J1303" s="3">
        <v>0</v>
      </c>
      <c r="K1303" s="3">
        <v>9.7181415185332298E-3</v>
      </c>
      <c r="L1303" s="3">
        <v>3.5341843613423407E-4</v>
      </c>
      <c r="M1303" s="3">
        <v>0</v>
      </c>
      <c r="N1303" s="3">
        <v>0</v>
      </c>
      <c r="O1303" s="3">
        <v>-0.42695885896682739</v>
      </c>
    </row>
    <row r="1304" spans="1:15">
      <c r="A1304" t="s">
        <v>202</v>
      </c>
      <c r="B1304" s="4">
        <v>0</v>
      </c>
      <c r="C1304" s="2">
        <v>131</v>
      </c>
      <c r="D1304" s="2">
        <v>17</v>
      </c>
      <c r="E1304" s="2">
        <v>0.68776899576187134</v>
      </c>
      <c r="F1304" s="2">
        <v>0.1846372364689991</v>
      </c>
      <c r="G1304" s="3">
        <v>0.57499999999999996</v>
      </c>
      <c r="H1304" s="3">
        <v>0.68661940097808838</v>
      </c>
      <c r="I1304" s="3">
        <v>3.095175139605999E-3</v>
      </c>
      <c r="J1304" s="3">
        <v>0</v>
      </c>
      <c r="K1304" s="3">
        <v>9.5819812268018723E-3</v>
      </c>
      <c r="L1304" s="3">
        <v>3.5645850584842265E-4</v>
      </c>
      <c r="M1304" s="3">
        <v>0</v>
      </c>
      <c r="N1304" s="3">
        <v>0</v>
      </c>
      <c r="O1304" s="3">
        <v>-0.44449380040168762</v>
      </c>
    </row>
    <row r="1305" spans="1:15">
      <c r="A1305" t="s">
        <v>202</v>
      </c>
      <c r="B1305" s="4">
        <v>0</v>
      </c>
      <c r="C1305" s="2">
        <v>149</v>
      </c>
      <c r="D1305" s="2">
        <v>1</v>
      </c>
      <c r="E1305" s="2">
        <v>0.69290834665298462</v>
      </c>
      <c r="F1305" s="2">
        <v>0.16993235521110622</v>
      </c>
      <c r="G1305" s="3">
        <v>0.5149999999999999</v>
      </c>
      <c r="H1305" s="3">
        <v>0.6922990083694458</v>
      </c>
      <c r="I1305" s="3">
        <v>4.3993950821459293E-3</v>
      </c>
      <c r="J1305" s="3">
        <v>0</v>
      </c>
      <c r="K1305" s="3">
        <v>1.5830863267183304E-2</v>
      </c>
      <c r="L1305" s="3">
        <v>4.0423398604616523E-4</v>
      </c>
      <c r="M1305" s="3">
        <v>0</v>
      </c>
      <c r="N1305" s="3">
        <v>0</v>
      </c>
      <c r="O1305" s="3">
        <v>-0.26909753680229187</v>
      </c>
    </row>
    <row r="1306" spans="1:15">
      <c r="A1306" t="s">
        <v>202</v>
      </c>
      <c r="B1306" s="4">
        <v>0</v>
      </c>
      <c r="C1306" s="2">
        <v>149</v>
      </c>
      <c r="D1306" s="2">
        <v>2</v>
      </c>
      <c r="E1306" s="2">
        <v>0.691578209400177</v>
      </c>
      <c r="F1306" s="2">
        <v>0.10768601458875716</v>
      </c>
      <c r="G1306" s="3">
        <v>0.52999999999999992</v>
      </c>
      <c r="H1306" s="3">
        <v>0.69173532724380493</v>
      </c>
      <c r="I1306" s="3">
        <v>4.4008418917655945E-3</v>
      </c>
      <c r="J1306" s="3">
        <v>0</v>
      </c>
      <c r="K1306" s="3">
        <v>1.5516718849539757E-2</v>
      </c>
      <c r="L1306" s="3">
        <v>4.0341311250813305E-4</v>
      </c>
      <c r="M1306" s="3">
        <v>0</v>
      </c>
      <c r="N1306" s="3">
        <v>0</v>
      </c>
      <c r="O1306" s="3">
        <v>-0.28487768769264221</v>
      </c>
    </row>
    <row r="1307" spans="1:15">
      <c r="A1307" t="s">
        <v>202</v>
      </c>
      <c r="B1307" s="4">
        <v>0</v>
      </c>
      <c r="C1307" s="2">
        <v>149</v>
      </c>
      <c r="D1307" s="2">
        <v>3</v>
      </c>
      <c r="E1307" s="2">
        <v>0.6913411021232605</v>
      </c>
      <c r="F1307" s="2">
        <v>0.17740004829626463</v>
      </c>
      <c r="G1307" s="3">
        <v>0.54499999999999993</v>
      </c>
      <c r="H1307" s="3">
        <v>0.69121432304382324</v>
      </c>
      <c r="I1307" s="3">
        <v>4.4019664637744427E-3</v>
      </c>
      <c r="J1307" s="3">
        <v>0</v>
      </c>
      <c r="K1307" s="3">
        <v>1.527058519423008E-2</v>
      </c>
      <c r="L1307" s="3">
        <v>4.0253973565995693E-4</v>
      </c>
      <c r="M1307" s="3">
        <v>0</v>
      </c>
      <c r="N1307" s="3">
        <v>0</v>
      </c>
      <c r="O1307" s="3">
        <v>-0.30078321695327759</v>
      </c>
    </row>
    <row r="1308" spans="1:15">
      <c r="A1308" t="s">
        <v>202</v>
      </c>
      <c r="B1308" s="4">
        <v>0</v>
      </c>
      <c r="C1308" s="2">
        <v>149</v>
      </c>
      <c r="D1308" s="2">
        <v>4</v>
      </c>
      <c r="E1308" s="2">
        <v>0.69087895750999451</v>
      </c>
      <c r="F1308" s="2">
        <v>0.16807316136320358</v>
      </c>
      <c r="G1308" s="3">
        <v>0.54999999999999993</v>
      </c>
      <c r="H1308" s="3">
        <v>0.69068062305450439</v>
      </c>
      <c r="I1308" s="3">
        <v>4.4032195582985878E-3</v>
      </c>
      <c r="J1308" s="3">
        <v>0</v>
      </c>
      <c r="K1308" s="3">
        <v>1.5032305382192135E-2</v>
      </c>
      <c r="L1308" s="3">
        <v>4.0164671372622252E-4</v>
      </c>
      <c r="M1308" s="3">
        <v>0</v>
      </c>
      <c r="N1308" s="3">
        <v>0</v>
      </c>
      <c r="O1308" s="3">
        <v>-0.31571787595748901</v>
      </c>
    </row>
    <row r="1309" spans="1:15">
      <c r="A1309" t="s">
        <v>202</v>
      </c>
      <c r="B1309" s="4">
        <v>0</v>
      </c>
      <c r="C1309" s="2">
        <v>149</v>
      </c>
      <c r="D1309" s="2">
        <v>5</v>
      </c>
      <c r="E1309" s="2">
        <v>0.6897653341293335</v>
      </c>
      <c r="F1309" s="2">
        <v>0.14149998919097348</v>
      </c>
      <c r="G1309" s="3">
        <v>0.52999999999999992</v>
      </c>
      <c r="H1309" s="3">
        <v>0.69016045331954956</v>
      </c>
      <c r="I1309" s="3">
        <v>4.4044977985322475E-3</v>
      </c>
      <c r="J1309" s="3">
        <v>0</v>
      </c>
      <c r="K1309" s="3">
        <v>1.4821232296526432E-2</v>
      </c>
      <c r="L1309" s="3">
        <v>4.0084074134938419E-4</v>
      </c>
      <c r="M1309" s="3">
        <v>0</v>
      </c>
      <c r="N1309" s="3">
        <v>0</v>
      </c>
      <c r="O1309" s="3">
        <v>-0.3292662501335144</v>
      </c>
    </row>
    <row r="1310" spans="1:15">
      <c r="A1310" t="s">
        <v>202</v>
      </c>
      <c r="B1310" s="4">
        <v>0</v>
      </c>
      <c r="C1310" s="2">
        <v>149</v>
      </c>
      <c r="D1310" s="2">
        <v>6</v>
      </c>
      <c r="E1310" s="2">
        <v>0.68969401717185974</v>
      </c>
      <c r="F1310" s="2">
        <v>0.1649572197684645</v>
      </c>
      <c r="G1310" s="3">
        <v>0.55499999999999994</v>
      </c>
      <c r="H1310" s="3">
        <v>0.6896589994430542</v>
      </c>
      <c r="I1310" s="3">
        <v>4.4055990874767303E-3</v>
      </c>
      <c r="J1310" s="3">
        <v>0</v>
      </c>
      <c r="K1310" s="3">
        <v>1.4666707254946232E-2</v>
      </c>
      <c r="L1310" s="3">
        <v>4.0007734787650406E-4</v>
      </c>
      <c r="M1310" s="3">
        <v>0</v>
      </c>
      <c r="N1310" s="3">
        <v>0</v>
      </c>
      <c r="O1310" s="3">
        <v>-0.34217393398284912</v>
      </c>
    </row>
    <row r="1311" spans="1:15">
      <c r="A1311" t="s">
        <v>202</v>
      </c>
      <c r="B1311" s="4">
        <v>0</v>
      </c>
      <c r="C1311" s="2">
        <v>149</v>
      </c>
      <c r="D1311" s="2">
        <v>7</v>
      </c>
      <c r="E1311" s="2">
        <v>0.68902745842933655</v>
      </c>
      <c r="F1311" s="2">
        <v>0.17712297710801905</v>
      </c>
      <c r="G1311" s="3">
        <v>0.55999999999999994</v>
      </c>
      <c r="H1311" s="3">
        <v>0.68917423486709595</v>
      </c>
      <c r="I1311" s="3">
        <v>4.406563937664032E-3</v>
      </c>
      <c r="J1311" s="3">
        <v>0</v>
      </c>
      <c r="K1311" s="3">
        <v>1.4563468284904957E-2</v>
      </c>
      <c r="L1311" s="3">
        <v>3.9939102134667337E-4</v>
      </c>
      <c r="M1311" s="3">
        <v>0</v>
      </c>
      <c r="N1311" s="3">
        <v>0</v>
      </c>
      <c r="O1311" s="3">
        <v>-0.35357490181922913</v>
      </c>
    </row>
    <row r="1312" spans="1:15">
      <c r="A1312" t="s">
        <v>202</v>
      </c>
      <c r="B1312" s="4">
        <v>0</v>
      </c>
      <c r="C1312" s="2">
        <v>149</v>
      </c>
      <c r="D1312" s="2">
        <v>8</v>
      </c>
      <c r="E1312" s="2">
        <v>0.68876063823699951</v>
      </c>
      <c r="F1312" s="2">
        <v>0.17740004829626463</v>
      </c>
      <c r="G1312" s="3">
        <v>0.56499999999999995</v>
      </c>
      <c r="H1312" s="3">
        <v>0.68868327140808105</v>
      </c>
      <c r="I1312" s="3">
        <v>4.4074808247387409E-3</v>
      </c>
      <c r="J1312" s="3">
        <v>0</v>
      </c>
      <c r="K1312" s="3">
        <v>1.4490567147731781E-2</v>
      </c>
      <c r="L1312" s="3">
        <v>3.9875644142739475E-4</v>
      </c>
      <c r="M1312" s="3">
        <v>0</v>
      </c>
      <c r="N1312" s="3">
        <v>0</v>
      </c>
      <c r="O1312" s="3">
        <v>-0.36294928193092346</v>
      </c>
    </row>
    <row r="1313" spans="1:15">
      <c r="A1313" t="s">
        <v>202</v>
      </c>
      <c r="B1313" s="4">
        <v>0</v>
      </c>
      <c r="C1313" s="2">
        <v>149</v>
      </c>
      <c r="D1313" s="2">
        <v>9</v>
      </c>
      <c r="E1313" s="2">
        <v>0.68879643082618713</v>
      </c>
      <c r="F1313" s="2">
        <v>0.17740004829626463</v>
      </c>
      <c r="G1313" s="3">
        <v>0.56999999999999995</v>
      </c>
      <c r="H1313" s="3">
        <v>0.68818008899688721</v>
      </c>
      <c r="I1313" s="3">
        <v>4.4083688408136368E-3</v>
      </c>
      <c r="J1313" s="3">
        <v>0</v>
      </c>
      <c r="K1313" s="3">
        <v>1.4446846209466457E-2</v>
      </c>
      <c r="L1313" s="3">
        <v>3.9816737989895046E-4</v>
      </c>
      <c r="M1313" s="3">
        <v>0</v>
      </c>
      <c r="N1313" s="3">
        <v>0</v>
      </c>
      <c r="O1313" s="3">
        <v>-0.36967724561691284</v>
      </c>
    </row>
    <row r="1314" spans="1:15">
      <c r="A1314" t="s">
        <v>202</v>
      </c>
      <c r="B1314" s="4">
        <v>0</v>
      </c>
      <c r="C1314" s="2">
        <v>149</v>
      </c>
      <c r="D1314" s="2">
        <v>10</v>
      </c>
      <c r="E1314" s="2">
        <v>0.68839704990386963</v>
      </c>
      <c r="F1314" s="2">
        <v>0.17740004829626463</v>
      </c>
      <c r="G1314" s="3">
        <v>0.57499999999999996</v>
      </c>
      <c r="H1314" s="3">
        <v>0.6876567006111145</v>
      </c>
      <c r="I1314" s="3">
        <v>4.4093211181461811E-3</v>
      </c>
      <c r="J1314" s="3">
        <v>0</v>
      </c>
      <c r="K1314" s="3">
        <v>1.4413764700293541E-2</v>
      </c>
      <c r="L1314" s="3">
        <v>3.976625157520175E-4</v>
      </c>
      <c r="M1314" s="3">
        <v>0</v>
      </c>
      <c r="N1314" s="3">
        <v>0</v>
      </c>
      <c r="O1314" s="3">
        <v>-0.37274083495140076</v>
      </c>
    </row>
    <row r="1315" spans="1:15">
      <c r="A1315" t="s">
        <v>202</v>
      </c>
      <c r="B1315" s="4">
        <v>0</v>
      </c>
      <c r="C1315" s="2">
        <v>149</v>
      </c>
      <c r="D1315" s="2">
        <v>11</v>
      </c>
      <c r="E1315" s="2">
        <v>0.68784061074256897</v>
      </c>
      <c r="F1315" s="2">
        <v>0.17712297710801905</v>
      </c>
      <c r="G1315" s="3">
        <v>0.57999999999999996</v>
      </c>
      <c r="H1315" s="3">
        <v>0.68712496757507324</v>
      </c>
      <c r="I1315" s="3">
        <v>4.410183522850275E-3</v>
      </c>
      <c r="J1315" s="3">
        <v>0</v>
      </c>
      <c r="K1315" s="3">
        <v>1.44142871722579E-2</v>
      </c>
      <c r="L1315" s="3">
        <v>3.972231934312731E-4</v>
      </c>
      <c r="M1315" s="3">
        <v>0</v>
      </c>
      <c r="N1315" s="3">
        <v>0</v>
      </c>
      <c r="O1315" s="3">
        <v>-0.37237119674682617</v>
      </c>
    </row>
    <row r="1316" spans="1:15">
      <c r="A1316" t="s">
        <v>202</v>
      </c>
      <c r="B1316" s="4">
        <v>0</v>
      </c>
      <c r="C1316" s="2">
        <v>173</v>
      </c>
      <c r="D1316" s="2">
        <v>1</v>
      </c>
      <c r="E1316" s="2">
        <v>0.69600111246109009</v>
      </c>
      <c r="F1316" s="2">
        <v>0.10540925533894598</v>
      </c>
      <c r="G1316" s="3">
        <v>0.53999999999999992</v>
      </c>
      <c r="H1316" s="3">
        <v>0.69534295797348022</v>
      </c>
      <c r="I1316" s="3">
        <v>6.5525593236088753E-3</v>
      </c>
      <c r="J1316" s="3">
        <v>0</v>
      </c>
      <c r="K1316" s="3">
        <v>1.9429434090852737E-2</v>
      </c>
      <c r="L1316" s="3">
        <v>4.9752945778891444E-4</v>
      </c>
      <c r="M1316" s="3">
        <v>0</v>
      </c>
      <c r="N1316" s="3">
        <v>0</v>
      </c>
      <c r="O1316" s="3">
        <v>0.23674161732196808</v>
      </c>
    </row>
    <row r="1317" spans="1:15">
      <c r="A1317" t="s">
        <v>202</v>
      </c>
      <c r="B1317" s="4">
        <v>0</v>
      </c>
      <c r="C1317" s="2">
        <v>173</v>
      </c>
      <c r="D1317" s="2">
        <v>2</v>
      </c>
      <c r="E1317" s="2">
        <v>0.69626244902610779</v>
      </c>
      <c r="F1317" s="2">
        <v>0.10540925533894598</v>
      </c>
      <c r="G1317" s="3">
        <v>0.53999999999999992</v>
      </c>
      <c r="H1317" s="3">
        <v>0.69482672214508057</v>
      </c>
      <c r="I1317" s="3">
        <v>6.5498040057718754E-3</v>
      </c>
      <c r="J1317" s="3">
        <v>0</v>
      </c>
      <c r="K1317" s="3">
        <v>1.8681839108467102E-2</v>
      </c>
      <c r="L1317" s="3">
        <v>5.000464734621346E-4</v>
      </c>
      <c r="M1317" s="3">
        <v>0</v>
      </c>
      <c r="N1317" s="3">
        <v>0</v>
      </c>
      <c r="O1317" s="3">
        <v>0.23558177053928375</v>
      </c>
    </row>
    <row r="1318" spans="1:15">
      <c r="A1318" t="s">
        <v>202</v>
      </c>
      <c r="B1318" s="4">
        <v>0</v>
      </c>
      <c r="C1318" s="2">
        <v>173</v>
      </c>
      <c r="D1318" s="2">
        <v>3</v>
      </c>
      <c r="E1318" s="2">
        <v>0.69417333602905273</v>
      </c>
      <c r="F1318" s="2">
        <v>0.33129457822453962</v>
      </c>
      <c r="G1318" s="3">
        <v>0.53499999999999992</v>
      </c>
      <c r="H1318" s="3">
        <v>0.69432121515274048</v>
      </c>
      <c r="I1318" s="3">
        <v>6.5468400716781616E-3</v>
      </c>
      <c r="J1318" s="3">
        <v>0</v>
      </c>
      <c r="K1318" s="3">
        <v>1.7990730702877045E-2</v>
      </c>
      <c r="L1318" s="3">
        <v>5.0339224981144071E-4</v>
      </c>
      <c r="M1318" s="3">
        <v>0</v>
      </c>
      <c r="N1318" s="3">
        <v>0</v>
      </c>
      <c r="O1318" s="3">
        <v>0.2359965443611145</v>
      </c>
    </row>
    <row r="1319" spans="1:15">
      <c r="A1319" t="s">
        <v>202</v>
      </c>
      <c r="B1319" s="4">
        <v>0</v>
      </c>
      <c r="C1319" s="2">
        <v>173</v>
      </c>
      <c r="D1319" s="2">
        <v>4</v>
      </c>
      <c r="E1319" s="2">
        <v>0.69462686777114868</v>
      </c>
      <c r="F1319" s="2">
        <v>0.31046021028253318</v>
      </c>
      <c r="G1319" s="3">
        <v>0.53499999999999992</v>
      </c>
      <c r="H1319" s="3">
        <v>0.69384902715682983</v>
      </c>
      <c r="I1319" s="3">
        <v>6.543970201164484E-3</v>
      </c>
      <c r="J1319" s="3">
        <v>0</v>
      </c>
      <c r="K1319" s="3">
        <v>1.7385285347700119E-2</v>
      </c>
      <c r="L1319" s="3">
        <v>5.0695211393758655E-4</v>
      </c>
      <c r="M1319" s="3">
        <v>0</v>
      </c>
      <c r="N1319" s="3">
        <v>0</v>
      </c>
      <c r="O1319" s="3">
        <v>0.2362947016954422</v>
      </c>
    </row>
    <row r="1320" spans="1:15">
      <c r="A1320" t="s">
        <v>202</v>
      </c>
      <c r="B1320" s="4">
        <v>0</v>
      </c>
      <c r="C1320" s="2">
        <v>173</v>
      </c>
      <c r="D1320" s="2">
        <v>5</v>
      </c>
      <c r="E1320" s="2">
        <v>0.69410520792007446</v>
      </c>
      <c r="F1320" s="2">
        <v>0.27735009811261457</v>
      </c>
      <c r="G1320" s="3">
        <v>0.53499999999999992</v>
      </c>
      <c r="H1320" s="3">
        <v>0.69339138269424438</v>
      </c>
      <c r="I1320" s="3">
        <v>6.5409769304096699E-3</v>
      </c>
      <c r="J1320" s="3">
        <v>0</v>
      </c>
      <c r="K1320" s="3">
        <v>1.6822628676891327E-2</v>
      </c>
      <c r="L1320" s="3">
        <v>5.1137176342308521E-4</v>
      </c>
      <c r="M1320" s="3">
        <v>0</v>
      </c>
      <c r="N1320" s="3">
        <v>0</v>
      </c>
      <c r="O1320" s="3">
        <v>0.23688946664333344</v>
      </c>
    </row>
    <row r="1321" spans="1:15">
      <c r="A1321" t="s">
        <v>202</v>
      </c>
      <c r="B1321" s="4">
        <v>0</v>
      </c>
      <c r="C1321" s="2">
        <v>173</v>
      </c>
      <c r="D1321" s="2">
        <v>6</v>
      </c>
      <c r="E1321" s="2">
        <v>0.69369536638259888</v>
      </c>
      <c r="F1321" s="2">
        <v>0.26568446566202858</v>
      </c>
      <c r="G1321" s="3">
        <v>0.53499999999999992</v>
      </c>
      <c r="H1321" s="3">
        <v>0.69294029474258423</v>
      </c>
      <c r="I1321" s="3">
        <v>6.5379058942198753E-3</v>
      </c>
      <c r="J1321" s="3">
        <v>0</v>
      </c>
      <c r="K1321" s="3">
        <v>1.6299745067954063E-2</v>
      </c>
      <c r="L1321" s="3">
        <v>5.1649333909153938E-4</v>
      </c>
      <c r="M1321" s="3">
        <v>0</v>
      </c>
      <c r="N1321" s="3">
        <v>0</v>
      </c>
      <c r="O1321" s="3">
        <v>0.23760618269443512</v>
      </c>
    </row>
    <row r="1322" spans="1:15">
      <c r="A1322" t="s">
        <v>202</v>
      </c>
      <c r="B1322" s="4">
        <v>0</v>
      </c>
      <c r="C1322" s="2">
        <v>173</v>
      </c>
      <c r="D1322" s="2">
        <v>7</v>
      </c>
      <c r="E1322" s="2">
        <v>0.69205397367477417</v>
      </c>
      <c r="F1322" s="2">
        <v>0.34141531479696996</v>
      </c>
      <c r="G1322" s="3">
        <v>0.52999999999999992</v>
      </c>
      <c r="H1322" s="3">
        <v>0.69250380992889404</v>
      </c>
      <c r="I1322" s="3">
        <v>6.5347868949174881E-3</v>
      </c>
      <c r="J1322" s="3">
        <v>0</v>
      </c>
      <c r="K1322" s="3">
        <v>1.5812261030077934E-2</v>
      </c>
      <c r="L1322" s="3">
        <v>5.2235048497095704E-4</v>
      </c>
      <c r="M1322" s="3">
        <v>0</v>
      </c>
      <c r="N1322" s="3">
        <v>0</v>
      </c>
      <c r="O1322" s="3">
        <v>0.23811094462871552</v>
      </c>
    </row>
    <row r="1323" spans="1:15">
      <c r="A1323" t="s">
        <v>202</v>
      </c>
      <c r="B1323" s="4">
        <v>0</v>
      </c>
      <c r="C1323" s="2">
        <v>173</v>
      </c>
      <c r="D1323" s="2">
        <v>8</v>
      </c>
      <c r="E1323" s="2">
        <v>0.69308838248252869</v>
      </c>
      <c r="F1323" s="2">
        <v>0.32098333762097842</v>
      </c>
      <c r="G1323" s="3">
        <v>0.52999999999999992</v>
      </c>
      <c r="H1323" s="3">
        <v>0.69209468364715576</v>
      </c>
      <c r="I1323" s="3">
        <v>6.531889084726572E-3</v>
      </c>
      <c r="J1323" s="3">
        <v>0</v>
      </c>
      <c r="K1323" s="3">
        <v>1.5384924598038197E-2</v>
      </c>
      <c r="L1323" s="3">
        <v>5.2797026000916958E-4</v>
      </c>
      <c r="M1323" s="3">
        <v>0</v>
      </c>
      <c r="N1323" s="3">
        <v>0</v>
      </c>
      <c r="O1323" s="3">
        <v>0.23789128661155701</v>
      </c>
    </row>
    <row r="1324" spans="1:15">
      <c r="A1324" t="s">
        <v>202</v>
      </c>
      <c r="B1324" s="4">
        <v>0</v>
      </c>
      <c r="C1324" s="2">
        <v>173</v>
      </c>
      <c r="D1324" s="2">
        <v>9</v>
      </c>
      <c r="E1324" s="2">
        <v>0.69257575273513794</v>
      </c>
      <c r="F1324" s="2">
        <v>0.31046021028253318</v>
      </c>
      <c r="G1324" s="3">
        <v>0.52999999999999992</v>
      </c>
      <c r="H1324" s="3">
        <v>0.69170570373535156</v>
      </c>
      <c r="I1324" s="3">
        <v>6.5289032645523548E-3</v>
      </c>
      <c r="J1324" s="3">
        <v>0</v>
      </c>
      <c r="K1324" s="3">
        <v>1.4977608807384968E-2</v>
      </c>
      <c r="L1324" s="3">
        <v>5.3446943638846278E-4</v>
      </c>
      <c r="M1324" s="3">
        <v>0</v>
      </c>
      <c r="N1324" s="3">
        <v>0</v>
      </c>
      <c r="O1324" s="3">
        <v>0.23729275166988373</v>
      </c>
    </row>
    <row r="1325" spans="1:15">
      <c r="A1325" t="s">
        <v>202</v>
      </c>
      <c r="B1325" s="4">
        <v>0</v>
      </c>
      <c r="C1325" s="2">
        <v>173</v>
      </c>
      <c r="D1325" s="2">
        <v>10</v>
      </c>
      <c r="E1325" s="2">
        <v>0.69193512201309204</v>
      </c>
      <c r="F1325" s="2">
        <v>0.35136418446315326</v>
      </c>
      <c r="G1325" s="3">
        <v>0.52499999999999991</v>
      </c>
      <c r="H1325" s="3">
        <v>0.69132030010223389</v>
      </c>
      <c r="I1325" s="3">
        <v>6.5258056856691837E-3</v>
      </c>
      <c r="J1325" s="3">
        <v>0</v>
      </c>
      <c r="K1325" s="3">
        <v>1.4584798365831375E-2</v>
      </c>
      <c r="L1325" s="3">
        <v>5.4189894581213593E-4</v>
      </c>
      <c r="M1325" s="3">
        <v>0</v>
      </c>
      <c r="N1325" s="3">
        <v>0</v>
      </c>
      <c r="O1325" s="3">
        <v>0.23628425598144531</v>
      </c>
    </row>
    <row r="1326" spans="1:15">
      <c r="A1326" t="s">
        <v>202</v>
      </c>
      <c r="B1326" s="4">
        <v>0</v>
      </c>
      <c r="C1326" s="2">
        <v>173</v>
      </c>
      <c r="D1326" s="2">
        <v>11</v>
      </c>
      <c r="E1326" s="2">
        <v>0.69107767939567566</v>
      </c>
      <c r="F1326" s="2">
        <v>0.35136418446315326</v>
      </c>
      <c r="G1326" s="3">
        <v>0.52499999999999991</v>
      </c>
      <c r="H1326" s="3">
        <v>0.69092881679534912</v>
      </c>
      <c r="I1326" s="3">
        <v>6.5225008875131607E-3</v>
      </c>
      <c r="J1326" s="3">
        <v>0</v>
      </c>
      <c r="K1326" s="3">
        <v>1.4193378388881683E-2</v>
      </c>
      <c r="L1326" s="3">
        <v>5.504380096681416E-4</v>
      </c>
      <c r="M1326" s="3">
        <v>0</v>
      </c>
      <c r="N1326" s="3">
        <v>0</v>
      </c>
      <c r="O1326" s="3">
        <v>0.23477363586425781</v>
      </c>
    </row>
    <row r="1327" spans="1:15">
      <c r="A1327" t="s">
        <v>202</v>
      </c>
      <c r="B1327" s="4">
        <v>0</v>
      </c>
      <c r="C1327" s="2">
        <v>173</v>
      </c>
      <c r="D1327" s="2">
        <v>12</v>
      </c>
      <c r="E1327" s="2">
        <v>0.69091588258743286</v>
      </c>
      <c r="F1327" s="2">
        <v>0.32098333762097842</v>
      </c>
      <c r="G1327" s="3">
        <v>0.52499999999999991</v>
      </c>
      <c r="H1327" s="3">
        <v>0.69053971767425537</v>
      </c>
      <c r="I1327" s="3">
        <v>6.5191257745027542E-3</v>
      </c>
      <c r="J1327" s="3">
        <v>0</v>
      </c>
      <c r="K1327" s="3">
        <v>1.3811013661324978E-2</v>
      </c>
      <c r="L1327" s="3">
        <v>5.5964692728593946E-4</v>
      </c>
      <c r="M1327" s="3">
        <v>0</v>
      </c>
      <c r="N1327" s="3">
        <v>0</v>
      </c>
      <c r="O1327" s="3">
        <v>0.23308034241199493</v>
      </c>
    </row>
    <row r="1328" spans="1:15">
      <c r="A1328" t="s">
        <v>202</v>
      </c>
      <c r="B1328" s="4">
        <v>0</v>
      </c>
      <c r="C1328" s="2">
        <v>173</v>
      </c>
      <c r="D1328" s="2">
        <v>13</v>
      </c>
      <c r="E1328" s="2">
        <v>0.69021645188331604</v>
      </c>
      <c r="F1328" s="2">
        <v>0.32098333762097842</v>
      </c>
      <c r="G1328" s="3">
        <v>0.52499999999999991</v>
      </c>
      <c r="H1328" s="3">
        <v>0.6901630163192749</v>
      </c>
      <c r="I1328" s="3">
        <v>6.5156999044120312E-3</v>
      </c>
      <c r="J1328" s="3">
        <v>0</v>
      </c>
      <c r="K1328" s="3">
        <v>1.3435049913823605E-2</v>
      </c>
      <c r="L1328" s="3">
        <v>5.695097497664392E-4</v>
      </c>
      <c r="M1328" s="3">
        <v>0</v>
      </c>
      <c r="N1328" s="3">
        <v>0</v>
      </c>
      <c r="O1328" s="3">
        <v>0.23096230626106262</v>
      </c>
    </row>
    <row r="1329" spans="1:15">
      <c r="A1329" t="s">
        <v>202</v>
      </c>
      <c r="B1329" s="4">
        <v>0</v>
      </c>
      <c r="C1329" s="2">
        <v>173</v>
      </c>
      <c r="D1329" s="2">
        <v>14</v>
      </c>
      <c r="E1329" s="2">
        <v>0.69047766923904419</v>
      </c>
      <c r="F1329" s="2">
        <v>0.36115755925730764</v>
      </c>
      <c r="G1329" s="3">
        <v>0.51999999999999991</v>
      </c>
      <c r="H1329" s="3">
        <v>0.68978047370910645</v>
      </c>
      <c r="I1329" s="3">
        <v>6.5120379440486431E-3</v>
      </c>
      <c r="J1329" s="3">
        <v>0</v>
      </c>
      <c r="K1329" s="3">
        <v>1.3040724210441113E-2</v>
      </c>
      <c r="L1329" s="3">
        <v>5.8044650359079242E-4</v>
      </c>
      <c r="M1329" s="3">
        <v>0</v>
      </c>
      <c r="N1329" s="3">
        <v>0</v>
      </c>
      <c r="O1329" s="3">
        <v>0.22812288999557495</v>
      </c>
    </row>
    <row r="1330" spans="1:15">
      <c r="A1330" t="s">
        <v>202</v>
      </c>
      <c r="B1330" s="4">
        <v>0</v>
      </c>
      <c r="C1330" s="2">
        <v>173</v>
      </c>
      <c r="D1330" s="2">
        <v>15</v>
      </c>
      <c r="E1330" s="2">
        <v>0.689973384141922</v>
      </c>
      <c r="F1330" s="2">
        <v>0.35136418446315326</v>
      </c>
      <c r="G1330" s="3">
        <v>0.51999999999999991</v>
      </c>
      <c r="H1330" s="3">
        <v>0.68941277265548706</v>
      </c>
      <c r="I1330" s="3">
        <v>6.5083331428468227E-3</v>
      </c>
      <c r="J1330" s="3">
        <v>0</v>
      </c>
      <c r="K1330" s="3">
        <v>1.2645389884710312E-2</v>
      </c>
      <c r="L1330" s="3">
        <v>5.9185823192819953E-4</v>
      </c>
      <c r="M1330" s="3">
        <v>0</v>
      </c>
      <c r="N1330" s="3">
        <v>0</v>
      </c>
      <c r="O1330" s="3">
        <v>0.22457656264305115</v>
      </c>
    </row>
    <row r="1331" spans="1:15">
      <c r="A1331" t="s">
        <v>202</v>
      </c>
      <c r="B1331" s="4">
        <v>0</v>
      </c>
      <c r="C1331" s="2">
        <v>173</v>
      </c>
      <c r="D1331" s="2">
        <v>16</v>
      </c>
      <c r="E1331" s="2">
        <v>0.68865430355072021</v>
      </c>
      <c r="F1331" s="2">
        <v>0.36115755925730764</v>
      </c>
      <c r="G1331" s="3">
        <v>0.5149999999999999</v>
      </c>
      <c r="H1331" s="3">
        <v>0.68904614448547363</v>
      </c>
      <c r="I1331" s="3">
        <v>6.5042460337281227E-3</v>
      </c>
      <c r="J1331" s="3">
        <v>0</v>
      </c>
      <c r="K1331" s="3">
        <v>1.2214147485792637E-2</v>
      </c>
      <c r="L1331" s="3">
        <v>6.0479732928797603E-4</v>
      </c>
      <c r="M1331" s="3">
        <v>0</v>
      </c>
      <c r="N1331" s="3">
        <v>0</v>
      </c>
      <c r="O1331" s="3">
        <v>0.21881745755672455</v>
      </c>
    </row>
    <row r="1332" spans="1:15">
      <c r="A1332" t="s">
        <v>202</v>
      </c>
      <c r="B1332" s="4">
        <v>0</v>
      </c>
      <c r="C1332" s="2">
        <v>173</v>
      </c>
      <c r="D1332" s="2">
        <v>17</v>
      </c>
      <c r="E1332" s="2">
        <v>0.68794432282447815</v>
      </c>
      <c r="F1332" s="2">
        <v>0.36115755925730764</v>
      </c>
      <c r="G1332" s="3">
        <v>0.5149999999999999</v>
      </c>
      <c r="H1332" s="3">
        <v>0.68868434429168701</v>
      </c>
      <c r="I1332" s="3">
        <v>6.5001659095287323E-3</v>
      </c>
      <c r="J1332" s="3">
        <v>0</v>
      </c>
      <c r="K1332" s="3">
        <v>1.17652527987957E-2</v>
      </c>
      <c r="L1332" s="3">
        <v>6.1789248138666153E-4</v>
      </c>
      <c r="M1332" s="3">
        <v>0</v>
      </c>
      <c r="N1332" s="3">
        <v>0</v>
      </c>
      <c r="O1332" s="3">
        <v>0.21196848154067993</v>
      </c>
    </row>
    <row r="1333" spans="1:15">
      <c r="A1333" t="s">
        <v>202</v>
      </c>
      <c r="B1333" s="4">
        <v>0</v>
      </c>
      <c r="C1333" s="2">
        <v>173</v>
      </c>
      <c r="D1333" s="2">
        <v>18</v>
      </c>
      <c r="E1333" s="2">
        <v>0.68884384632110596</v>
      </c>
      <c r="F1333" s="2">
        <v>0.36115755925730764</v>
      </c>
      <c r="G1333" s="3">
        <v>0.5149999999999999</v>
      </c>
      <c r="H1333" s="3">
        <v>0.68835246562957764</v>
      </c>
      <c r="I1333" s="3">
        <v>6.4971479587256908E-3</v>
      </c>
      <c r="J1333" s="3">
        <v>0</v>
      </c>
      <c r="K1333" s="3">
        <v>1.1391201056540012E-2</v>
      </c>
      <c r="L1333" s="3">
        <v>6.2823598273098469E-4</v>
      </c>
      <c r="M1333" s="3">
        <v>0</v>
      </c>
      <c r="N1333" s="3">
        <v>0</v>
      </c>
      <c r="O1333" s="3">
        <v>0.21158944070339203</v>
      </c>
    </row>
    <row r="1334" spans="1:15">
      <c r="A1334" t="s">
        <v>202</v>
      </c>
      <c r="B1334" s="4">
        <v>0</v>
      </c>
      <c r="C1334" s="2">
        <v>173</v>
      </c>
      <c r="D1334" s="2">
        <v>19</v>
      </c>
      <c r="E1334" s="2">
        <v>0.68885871767997742</v>
      </c>
      <c r="F1334" s="2">
        <v>0.36115755925730764</v>
      </c>
      <c r="G1334" s="3">
        <v>0.5149999999999999</v>
      </c>
      <c r="H1334" s="3">
        <v>0.68801033496856689</v>
      </c>
      <c r="I1334" s="3">
        <v>6.4933248795568943E-3</v>
      </c>
      <c r="J1334" s="3">
        <v>0</v>
      </c>
      <c r="K1334" s="3">
        <v>1.0932515375316143E-2</v>
      </c>
      <c r="L1334" s="3">
        <v>6.4109254162758589E-4</v>
      </c>
      <c r="M1334" s="3">
        <v>0</v>
      </c>
      <c r="N1334" s="3">
        <v>0</v>
      </c>
      <c r="O1334" s="3">
        <v>0.20775191485881805</v>
      </c>
    </row>
    <row r="1335" spans="1:15">
      <c r="A1335" t="s">
        <v>202</v>
      </c>
      <c r="B1335" s="4">
        <v>0</v>
      </c>
      <c r="C1335" s="2">
        <v>173</v>
      </c>
      <c r="D1335" s="2">
        <v>20</v>
      </c>
      <c r="E1335" s="2">
        <v>0.68783426284790039</v>
      </c>
      <c r="F1335" s="2">
        <v>0.36115755925730764</v>
      </c>
      <c r="G1335" s="3">
        <v>0.5099999999999999</v>
      </c>
      <c r="H1335" s="3">
        <v>0.68767249584197998</v>
      </c>
      <c r="I1335" s="3">
        <v>6.4889909699559212E-3</v>
      </c>
      <c r="J1335" s="3">
        <v>0</v>
      </c>
      <c r="K1335" s="3">
        <v>1.0414902120828629E-2</v>
      </c>
      <c r="L1335" s="3">
        <v>6.556222215294838E-4</v>
      </c>
      <c r="M1335" s="3">
        <v>0</v>
      </c>
      <c r="N1335" s="3">
        <v>0</v>
      </c>
      <c r="O1335" s="3">
        <v>0.19924120604991913</v>
      </c>
    </row>
    <row r="1336" spans="1:15">
      <c r="A1336" t="s">
        <v>202</v>
      </c>
      <c r="B1336" s="4">
        <v>0</v>
      </c>
      <c r="C1336" s="2">
        <v>173</v>
      </c>
      <c r="D1336" s="2">
        <v>21</v>
      </c>
      <c r="E1336" s="2">
        <v>0.68703588843345642</v>
      </c>
      <c r="F1336" s="2">
        <v>0.36115755925730764</v>
      </c>
      <c r="G1336" s="3">
        <v>0.5099999999999999</v>
      </c>
      <c r="H1336" s="3">
        <v>0.68735069036483765</v>
      </c>
      <c r="I1336" s="3">
        <v>6.4849439077079296E-3</v>
      </c>
      <c r="J1336" s="3">
        <v>0</v>
      </c>
      <c r="K1336" s="3">
        <v>9.9023850634694099E-3</v>
      </c>
      <c r="L1336" s="3">
        <v>6.6944368882104754E-4</v>
      </c>
      <c r="M1336" s="3">
        <v>0</v>
      </c>
      <c r="N1336" s="3">
        <v>0</v>
      </c>
      <c r="O1336" s="3">
        <v>0.19138482213020325</v>
      </c>
    </row>
    <row r="1337" spans="1:15">
      <c r="A1337" t="s">
        <v>202</v>
      </c>
      <c r="B1337" s="4">
        <v>0</v>
      </c>
      <c r="C1337" s="2">
        <v>173</v>
      </c>
      <c r="D1337" s="2">
        <v>22</v>
      </c>
      <c r="E1337" s="2">
        <v>0.68627235293388367</v>
      </c>
      <c r="F1337" s="2">
        <v>0.36115755925730764</v>
      </c>
      <c r="G1337" s="3">
        <v>0.5099999999999999</v>
      </c>
      <c r="H1337" s="3">
        <v>0.68702089786529541</v>
      </c>
      <c r="I1337" s="3">
        <v>6.4798588864505291E-3</v>
      </c>
      <c r="J1337" s="3">
        <v>0</v>
      </c>
      <c r="K1337" s="3">
        <v>9.2769311740994453E-3</v>
      </c>
      <c r="L1337" s="3">
        <v>6.8642612313851714E-4</v>
      </c>
      <c r="M1337" s="3">
        <v>0</v>
      </c>
      <c r="N1337" s="3">
        <v>0</v>
      </c>
      <c r="O1337" s="3">
        <v>0.17186421155929565</v>
      </c>
    </row>
    <row r="1338" spans="1:15">
      <c r="A1338" t="s">
        <v>202</v>
      </c>
      <c r="B1338" s="4">
        <v>9.9999999999999995E-7</v>
      </c>
      <c r="C1338" s="2">
        <v>11</v>
      </c>
      <c r="D1338" s="2">
        <v>1</v>
      </c>
      <c r="E1338" s="2">
        <v>0.69310259819030762</v>
      </c>
      <c r="F1338" s="2">
        <v>0.23782391693748445</v>
      </c>
      <c r="G1338" s="3">
        <v>0.47999999999999993</v>
      </c>
      <c r="H1338" s="3">
        <v>0.69328182935714722</v>
      </c>
      <c r="I1338" s="3">
        <v>6.3589941710233688E-3</v>
      </c>
      <c r="J1338" s="3">
        <v>6.3589941710233684E-9</v>
      </c>
      <c r="K1338" s="3">
        <v>1.1457212269306183E-2</v>
      </c>
      <c r="L1338" s="3">
        <v>3.7598991184495389E-4</v>
      </c>
      <c r="M1338" s="3">
        <v>3.759899118449539E-10</v>
      </c>
      <c r="N1338" s="3">
        <v>3.2816875781574643E-8</v>
      </c>
      <c r="O1338" s="3">
        <v>-9.5451310276985168E-2</v>
      </c>
    </row>
    <row r="1339" spans="1:15">
      <c r="A1339" t="s">
        <v>202</v>
      </c>
      <c r="B1339" s="4">
        <v>9.9999999999999995E-7</v>
      </c>
      <c r="C1339" s="2">
        <v>11</v>
      </c>
      <c r="D1339" s="2">
        <v>2</v>
      </c>
      <c r="E1339" s="2">
        <v>0.69303232431411743</v>
      </c>
      <c r="F1339" s="2">
        <v>9.5238095238095233E-2</v>
      </c>
      <c r="G1339" s="3">
        <v>0.48499999999999993</v>
      </c>
      <c r="H1339" s="3">
        <v>0.69284379482269287</v>
      </c>
      <c r="I1339" s="3">
        <v>6.2171323224902153E-3</v>
      </c>
      <c r="J1339" s="3">
        <v>6.2171323224902148E-9</v>
      </c>
      <c r="K1339" s="3">
        <v>1.0914984159171581E-2</v>
      </c>
      <c r="L1339" s="3">
        <v>3.7175239413045347E-4</v>
      </c>
      <c r="M1339" s="3">
        <v>3.7175239413045347E-10</v>
      </c>
      <c r="N1339" s="3">
        <v>3.4058903678580189E-8</v>
      </c>
      <c r="O1339" s="3">
        <v>-0.10095828026533127</v>
      </c>
    </row>
    <row r="1340" spans="1:15">
      <c r="A1340" t="s">
        <v>202</v>
      </c>
      <c r="B1340" s="4">
        <v>9.9999999999999995E-7</v>
      </c>
      <c r="C1340" s="2">
        <v>11</v>
      </c>
      <c r="D1340" s="2">
        <v>3</v>
      </c>
      <c r="E1340" s="2">
        <v>0.69310829043388367</v>
      </c>
      <c r="F1340" s="2">
        <v>0.16682120232032635</v>
      </c>
      <c r="G1340" s="3">
        <v>0.48499999999999993</v>
      </c>
      <c r="H1340" s="3">
        <v>0.69244551658630371</v>
      </c>
      <c r="I1340" s="3">
        <v>6.0783461667597294E-3</v>
      </c>
      <c r="J1340" s="3">
        <v>6.0783461667597291E-9</v>
      </c>
      <c r="K1340" s="3">
        <v>1.0443422012031078E-2</v>
      </c>
      <c r="L1340" s="3">
        <v>3.6767500569112599E-4</v>
      </c>
      <c r="M1340" s="3">
        <v>3.6767500569112599E-10</v>
      </c>
      <c r="N1340" s="3">
        <v>3.5206372515403035E-8</v>
      </c>
      <c r="O1340" s="3">
        <v>-0.10844116657972336</v>
      </c>
    </row>
    <row r="1341" spans="1:15">
      <c r="A1341" t="s">
        <v>202</v>
      </c>
      <c r="B1341" s="4">
        <v>9.9999999999999995E-7</v>
      </c>
      <c r="C1341" s="2">
        <v>11</v>
      </c>
      <c r="D1341" s="2">
        <v>4</v>
      </c>
      <c r="E1341" s="2">
        <v>0.69224181771278381</v>
      </c>
      <c r="F1341" s="2">
        <v>0.18411492357966466</v>
      </c>
      <c r="G1341" s="3">
        <v>0.48999999999999994</v>
      </c>
      <c r="H1341" s="3">
        <v>0.69205290079116821</v>
      </c>
      <c r="I1341" s="3">
        <v>5.9426282532513142E-3</v>
      </c>
      <c r="J1341" s="3">
        <v>5.9426282532513141E-9</v>
      </c>
      <c r="K1341" s="3">
        <v>9.9783660843968391E-3</v>
      </c>
      <c r="L1341" s="3">
        <v>3.6389686283655465E-4</v>
      </c>
      <c r="M1341" s="3">
        <v>3.6389686283655465E-10</v>
      </c>
      <c r="N1341" s="3">
        <v>3.6468582106401148E-8</v>
      </c>
      <c r="O1341" s="3">
        <v>-0.11659571528434753</v>
      </c>
    </row>
    <row r="1342" spans="1:15">
      <c r="A1342" t="s">
        <v>202</v>
      </c>
      <c r="B1342" s="4">
        <v>9.9999999999999995E-7</v>
      </c>
      <c r="C1342" s="2">
        <v>11</v>
      </c>
      <c r="D1342" s="2">
        <v>5</v>
      </c>
      <c r="E1342" s="2">
        <v>0.69206884503364563</v>
      </c>
      <c r="F1342" s="2">
        <v>0.12531595371053228</v>
      </c>
      <c r="G1342" s="3">
        <v>0.48999999999999994</v>
      </c>
      <c r="H1342" s="3">
        <v>0.69169723987579346</v>
      </c>
      <c r="I1342" s="3">
        <v>5.8100568130612373E-3</v>
      </c>
      <c r="J1342" s="3">
        <v>5.8100568130612368E-9</v>
      </c>
      <c r="K1342" s="3">
        <v>9.5794769003987312E-3</v>
      </c>
      <c r="L1342" s="3">
        <v>3.6017515230923891E-4</v>
      </c>
      <c r="M1342" s="3">
        <v>3.6017515230923887E-10</v>
      </c>
      <c r="N1342" s="3">
        <v>3.7598624231167273E-8</v>
      </c>
      <c r="O1342" s="3">
        <v>-0.12662099301815033</v>
      </c>
    </row>
    <row r="1343" spans="1:15">
      <c r="A1343" t="s">
        <v>202</v>
      </c>
      <c r="B1343" s="4">
        <v>9.9999999999999995E-7</v>
      </c>
      <c r="C1343" s="2">
        <v>11</v>
      </c>
      <c r="D1343" s="2">
        <v>6</v>
      </c>
      <c r="E1343" s="2">
        <v>0.69178736209869385</v>
      </c>
      <c r="F1343" s="2">
        <v>0.24846467329894409</v>
      </c>
      <c r="G1343" s="3">
        <v>0.49499999999999994</v>
      </c>
      <c r="H1343" s="3">
        <v>0.69136899709701538</v>
      </c>
      <c r="I1343" s="3">
        <v>5.6805526837706566E-3</v>
      </c>
      <c r="J1343" s="3">
        <v>5.6805526837706562E-9</v>
      </c>
      <c r="K1343" s="3">
        <v>9.2338118702173233E-3</v>
      </c>
      <c r="L1343" s="3">
        <v>3.5664631286635995E-4</v>
      </c>
      <c r="M1343" s="3">
        <v>3.5664631286635991E-10</v>
      </c>
      <c r="N1343" s="3">
        <v>3.8623952694627084E-8</v>
      </c>
      <c r="O1343" s="3">
        <v>-0.13810086250305176</v>
      </c>
    </row>
    <row r="1344" spans="1:15">
      <c r="A1344" t="s">
        <v>202</v>
      </c>
      <c r="B1344" s="4">
        <v>9.9999999999999995E-7</v>
      </c>
      <c r="C1344" s="2">
        <v>11</v>
      </c>
      <c r="D1344" s="2">
        <v>7</v>
      </c>
      <c r="E1344" s="2">
        <v>0.69133144617080688</v>
      </c>
      <c r="F1344" s="2">
        <v>0.17323973216880925</v>
      </c>
      <c r="G1344" s="3">
        <v>0.49999999999999994</v>
      </c>
      <c r="H1344" s="3">
        <v>0.69104999303817749</v>
      </c>
      <c r="I1344" s="3">
        <v>5.554072093218565E-3</v>
      </c>
      <c r="J1344" s="3">
        <v>5.5540720932185644E-9</v>
      </c>
      <c r="K1344" s="3">
        <v>8.9211529120802879E-3</v>
      </c>
      <c r="L1344" s="3">
        <v>3.5342964110895991E-4</v>
      </c>
      <c r="M1344" s="3">
        <v>3.5342964110895988E-10</v>
      </c>
      <c r="N1344" s="3">
        <v>3.96170365637803E-8</v>
      </c>
      <c r="O1344" s="3">
        <v>-0.15098379552364349</v>
      </c>
    </row>
    <row r="1345" spans="1:15">
      <c r="A1345" t="s">
        <v>202</v>
      </c>
      <c r="B1345" s="4">
        <v>9.9999999999999995E-7</v>
      </c>
      <c r="C1345" s="2">
        <v>11</v>
      </c>
      <c r="D1345" s="2">
        <v>8</v>
      </c>
      <c r="E1345" s="2">
        <v>0.69080749154090881</v>
      </c>
      <c r="F1345" s="2">
        <v>0.26739391069295187</v>
      </c>
      <c r="G1345" s="3">
        <v>0.49999999999999994</v>
      </c>
      <c r="H1345" s="3">
        <v>0.69077491760253906</v>
      </c>
      <c r="I1345" s="3">
        <v>5.4309023544192314E-3</v>
      </c>
      <c r="J1345" s="3">
        <v>5.4309023544192309E-9</v>
      </c>
      <c r="K1345" s="3">
        <v>8.6799571290612221E-3</v>
      </c>
      <c r="L1345" s="3">
        <v>3.4989911364391446E-4</v>
      </c>
      <c r="M1345" s="3">
        <v>3.4989911364391446E-10</v>
      </c>
      <c r="N1345" s="3">
        <v>4.0311156891826458E-8</v>
      </c>
      <c r="O1345" s="3">
        <v>-0.16534605622291565</v>
      </c>
    </row>
    <row r="1346" spans="1:15">
      <c r="A1346" t="s">
        <v>202</v>
      </c>
      <c r="B1346" s="4">
        <v>9.9999999999999995E-7</v>
      </c>
      <c r="C1346" s="2">
        <v>11</v>
      </c>
      <c r="D1346" s="2">
        <v>9</v>
      </c>
      <c r="E1346" s="2">
        <v>0.69030407071113586</v>
      </c>
      <c r="F1346" s="2">
        <v>0.19493925957690475</v>
      </c>
      <c r="G1346" s="3">
        <v>0.50499999999999989</v>
      </c>
      <c r="H1346" s="3">
        <v>0.69049364328384399</v>
      </c>
      <c r="I1346" s="3">
        <v>5.3107021376490593E-3</v>
      </c>
      <c r="J1346" s="3">
        <v>5.3107021376490591E-9</v>
      </c>
      <c r="K1346" s="3">
        <v>8.4472689777612686E-3</v>
      </c>
      <c r="L1346" s="3">
        <v>3.4664824488572776E-4</v>
      </c>
      <c r="M1346" s="3">
        <v>3.4664824488572777E-10</v>
      </c>
      <c r="N1346" s="3">
        <v>4.1036723916135788E-8</v>
      </c>
      <c r="O1346" s="3">
        <v>-0.18046963214874268</v>
      </c>
    </row>
    <row r="1347" spans="1:15">
      <c r="A1347" t="s">
        <v>202</v>
      </c>
      <c r="B1347" s="4">
        <v>9.9999999999999995E-7</v>
      </c>
      <c r="C1347" s="2">
        <v>11</v>
      </c>
      <c r="D1347" s="2">
        <v>10</v>
      </c>
      <c r="E1347" s="2">
        <v>0.68995499610900879</v>
      </c>
      <c r="F1347" s="2">
        <v>0.22011272658140596</v>
      </c>
      <c r="G1347" s="3">
        <v>0.50499999999999989</v>
      </c>
      <c r="H1347" s="3">
        <v>0.69021737575531006</v>
      </c>
      <c r="I1347" s="3">
        <v>5.1934560760855675E-3</v>
      </c>
      <c r="J1347" s="3">
        <v>5.193456076085567E-9</v>
      </c>
      <c r="K1347" s="3">
        <v>8.2512293010950089E-3</v>
      </c>
      <c r="L1347" s="3">
        <v>3.4372371737845242E-4</v>
      </c>
      <c r="M1347" s="3">
        <v>3.4372371737845242E-10</v>
      </c>
      <c r="N1347" s="3">
        <v>4.1657273702578755E-8</v>
      </c>
      <c r="O1347" s="3">
        <v>-0.19639919698238373</v>
      </c>
    </row>
    <row r="1348" spans="1:15">
      <c r="A1348" t="s">
        <v>202</v>
      </c>
      <c r="B1348" s="4">
        <v>9.9999999999999995E-7</v>
      </c>
      <c r="C1348" s="2">
        <v>11</v>
      </c>
      <c r="D1348" s="2">
        <v>11</v>
      </c>
      <c r="E1348" s="2">
        <v>0.69017708301544189</v>
      </c>
      <c r="F1348" s="2">
        <v>0.21645482913637396</v>
      </c>
      <c r="G1348" s="3">
        <v>0.5099999999999999</v>
      </c>
      <c r="H1348" s="3">
        <v>0.68994629383087158</v>
      </c>
      <c r="I1348" s="3">
        <v>5.0792079418897629E-3</v>
      </c>
      <c r="J1348" s="3">
        <v>5.0792079418897626E-9</v>
      </c>
      <c r="K1348" s="3">
        <v>8.0998744815587997E-3</v>
      </c>
      <c r="L1348" s="3">
        <v>3.4108874388039112E-4</v>
      </c>
      <c r="M1348" s="3">
        <v>3.4108874388039109E-10</v>
      </c>
      <c r="N1348" s="3">
        <v>4.21103740134439E-8</v>
      </c>
      <c r="O1348" s="3">
        <v>-0.21276497840881348</v>
      </c>
    </row>
    <row r="1349" spans="1:15">
      <c r="A1349" t="s">
        <v>202</v>
      </c>
      <c r="B1349" s="4">
        <v>9.9999999999999995E-7</v>
      </c>
      <c r="C1349" s="2">
        <v>11</v>
      </c>
      <c r="D1349" s="2">
        <v>12</v>
      </c>
      <c r="E1349" s="2">
        <v>0.68962863087654114</v>
      </c>
      <c r="F1349" s="2">
        <v>0.22011272658140596</v>
      </c>
      <c r="G1349" s="3">
        <v>0.5099999999999999</v>
      </c>
      <c r="H1349" s="3">
        <v>0.68968671560287476</v>
      </c>
      <c r="I1349" s="3">
        <v>4.9679274670779705E-3</v>
      </c>
      <c r="J1349" s="3">
        <v>4.9679274670779703E-9</v>
      </c>
      <c r="K1349" s="3">
        <v>7.9960878938436508E-3</v>
      </c>
      <c r="L1349" s="3">
        <v>3.3866878948174417E-4</v>
      </c>
      <c r="M1349" s="3">
        <v>3.3866878948174417E-10</v>
      </c>
      <c r="N1349" s="3">
        <v>4.2354310505077378E-8</v>
      </c>
      <c r="O1349" s="3">
        <v>-0.22865591943264008</v>
      </c>
    </row>
    <row r="1350" spans="1:15">
      <c r="A1350" t="s">
        <v>202</v>
      </c>
      <c r="B1350" s="4">
        <v>9.9999999999999995E-7</v>
      </c>
      <c r="C1350" s="2">
        <v>11</v>
      </c>
      <c r="D1350" s="2">
        <v>13</v>
      </c>
      <c r="E1350" s="2">
        <v>0.69008991122245789</v>
      </c>
      <c r="F1350" s="2">
        <v>0.21645482913637396</v>
      </c>
      <c r="G1350" s="3">
        <v>0.5149999999999999</v>
      </c>
      <c r="H1350" s="3">
        <v>0.68942677974700928</v>
      </c>
      <c r="I1350" s="3">
        <v>4.85948845744133E-3</v>
      </c>
      <c r="J1350" s="3">
        <v>4.8594884574413301E-9</v>
      </c>
      <c r="K1350" s="3">
        <v>7.9315481707453728E-3</v>
      </c>
      <c r="L1350" s="3">
        <v>3.3657858148217201E-4</v>
      </c>
      <c r="M1350" s="3">
        <v>3.3657858148217202E-10</v>
      </c>
      <c r="N1350" s="3">
        <v>4.2435420454685556E-8</v>
      </c>
      <c r="O1350" s="3">
        <v>-0.24327538907527924</v>
      </c>
    </row>
    <row r="1351" spans="1:15">
      <c r="A1351" t="s">
        <v>202</v>
      </c>
      <c r="B1351" s="4">
        <v>9.9999999999999995E-7</v>
      </c>
      <c r="C1351" s="2">
        <v>11</v>
      </c>
      <c r="D1351" s="2">
        <v>14</v>
      </c>
      <c r="E1351" s="2">
        <v>0.68958178162574768</v>
      </c>
      <c r="F1351" s="2">
        <v>0.22086305214969307</v>
      </c>
      <c r="G1351" s="3">
        <v>0.5149999999999999</v>
      </c>
      <c r="H1351" s="3">
        <v>0.68917274475097656</v>
      </c>
      <c r="I1351" s="3">
        <v>4.7538373619318008E-3</v>
      </c>
      <c r="J1351" s="3">
        <v>4.7538373619318009E-9</v>
      </c>
      <c r="K1351" s="3">
        <v>7.9183131456375122E-3</v>
      </c>
      <c r="L1351" s="3">
        <v>3.3475624513812363E-4</v>
      </c>
      <c r="M1351" s="3">
        <v>3.3475624513812361E-10</v>
      </c>
      <c r="N1351" s="3">
        <v>4.2276206937149617E-8</v>
      </c>
      <c r="O1351" s="3">
        <v>-0.25580576062202454</v>
      </c>
    </row>
    <row r="1352" spans="1:15">
      <c r="A1352" t="s">
        <v>202</v>
      </c>
      <c r="B1352" s="4">
        <v>9.9999999999999995E-7</v>
      </c>
      <c r="C1352" s="2">
        <v>11</v>
      </c>
      <c r="D1352" s="2">
        <v>15</v>
      </c>
      <c r="E1352" s="2">
        <v>0.68866407871246338</v>
      </c>
      <c r="F1352" s="2">
        <v>0.21645482913637396</v>
      </c>
      <c r="G1352" s="3">
        <v>0.51999999999999991</v>
      </c>
      <c r="H1352" s="3">
        <v>0.68892139196395874</v>
      </c>
      <c r="I1352" s="3">
        <v>4.6509029343724251E-3</v>
      </c>
      <c r="J1352" s="3">
        <v>4.6509029343724252E-9</v>
      </c>
      <c r="K1352" s="3">
        <v>7.9583870247006416E-3</v>
      </c>
      <c r="L1352" s="3">
        <v>3.3318161149509251E-4</v>
      </c>
      <c r="M1352" s="3">
        <v>3.3318161149509248E-10</v>
      </c>
      <c r="N1352" s="3">
        <v>4.1865469781877722E-8</v>
      </c>
      <c r="O1352" s="3">
        <v>-0.26567715406417847</v>
      </c>
    </row>
    <row r="1353" spans="1:15">
      <c r="A1353" t="s">
        <v>202</v>
      </c>
      <c r="B1353" s="4">
        <v>9.9999999999999995E-7</v>
      </c>
      <c r="C1353" s="2">
        <v>11</v>
      </c>
      <c r="D1353" s="2">
        <v>16</v>
      </c>
      <c r="E1353" s="2">
        <v>0.68918925523757935</v>
      </c>
      <c r="F1353" s="2">
        <v>0.26846242208560972</v>
      </c>
      <c r="G1353" s="3">
        <v>0.51999999999999991</v>
      </c>
      <c r="H1353" s="3">
        <v>0.68865883350372314</v>
      </c>
      <c r="I1353" s="3">
        <v>4.5508090406656265E-3</v>
      </c>
      <c r="J1353" s="3">
        <v>4.5508090406656266E-9</v>
      </c>
      <c r="K1353" s="3">
        <v>8.0086216330528259E-3</v>
      </c>
      <c r="L1353" s="3">
        <v>3.3178046578541398E-4</v>
      </c>
      <c r="M1353" s="3">
        <v>3.3178046578541396E-10</v>
      </c>
      <c r="N1353" s="3">
        <v>4.14279111921213E-8</v>
      </c>
      <c r="O1353" s="3">
        <v>-0.27308723330497742</v>
      </c>
    </row>
    <row r="1354" spans="1:15">
      <c r="A1354" t="s">
        <v>202</v>
      </c>
      <c r="B1354" s="4">
        <v>9.9999999999999995E-7</v>
      </c>
      <c r="C1354" s="2">
        <v>11</v>
      </c>
      <c r="D1354" s="2">
        <v>17</v>
      </c>
      <c r="E1354" s="2">
        <v>0.68874841928482056</v>
      </c>
      <c r="F1354" s="2">
        <v>0.21645482913637396</v>
      </c>
      <c r="G1354" s="3">
        <v>0.52499999999999991</v>
      </c>
      <c r="H1354" s="3">
        <v>0.68838977813720703</v>
      </c>
      <c r="I1354" s="3">
        <v>4.4534029439091682E-3</v>
      </c>
      <c r="J1354" s="3">
        <v>4.4534029439091677E-9</v>
      </c>
      <c r="K1354" s="3">
        <v>8.0746524035930634E-3</v>
      </c>
      <c r="L1354" s="3">
        <v>3.3054474624805152E-4</v>
      </c>
      <c r="M1354" s="3">
        <v>3.3054474624805153E-10</v>
      </c>
      <c r="N1354" s="3">
        <v>4.0936096035659135E-8</v>
      </c>
      <c r="O1354" s="3">
        <v>-0.27789205312728882</v>
      </c>
    </row>
    <row r="1355" spans="1:15">
      <c r="A1355" t="s">
        <v>202</v>
      </c>
      <c r="B1355" s="4">
        <v>9.9999999999999995E-7</v>
      </c>
      <c r="C1355" s="2">
        <v>11</v>
      </c>
      <c r="D1355" s="2">
        <v>18</v>
      </c>
      <c r="E1355" s="2">
        <v>0.68863117694854736</v>
      </c>
      <c r="F1355" s="2">
        <v>0.21645482913637396</v>
      </c>
      <c r="G1355" s="3">
        <v>0.52499999999999991</v>
      </c>
      <c r="H1355" s="3">
        <v>0.68811225891113281</v>
      </c>
      <c r="I1355" s="3">
        <v>4.3585598468780518E-3</v>
      </c>
      <c r="J1355" s="3">
        <v>4.3585598468780515E-9</v>
      </c>
      <c r="K1355" s="3">
        <v>8.172573521733284E-3</v>
      </c>
      <c r="L1355" s="3">
        <v>3.2949651358649135E-4</v>
      </c>
      <c r="M1355" s="3">
        <v>3.2949651358649132E-10</v>
      </c>
      <c r="N1355" s="3">
        <v>4.0317350796571345E-8</v>
      </c>
      <c r="O1355" s="3">
        <v>-0.27964746952056885</v>
      </c>
    </row>
    <row r="1356" spans="1:15">
      <c r="A1356" t="s">
        <v>202</v>
      </c>
      <c r="B1356" s="4">
        <v>9.9999999999999995E-7</v>
      </c>
      <c r="C1356" s="2">
        <v>11</v>
      </c>
      <c r="D1356" s="2">
        <v>19</v>
      </c>
      <c r="E1356" s="2">
        <v>0.68749585747718811</v>
      </c>
      <c r="F1356" s="2">
        <v>0.25908195902003417</v>
      </c>
      <c r="G1356" s="3">
        <v>0.52499999999999991</v>
      </c>
      <c r="H1356" s="3">
        <v>0.68782496452331543</v>
      </c>
      <c r="I1356" s="3">
        <v>4.2663258500397205E-3</v>
      </c>
      <c r="J1356" s="3">
        <v>4.26632585003972E-9</v>
      </c>
      <c r="K1356" s="3">
        <v>8.2526542246341705E-3</v>
      </c>
      <c r="L1356" s="3">
        <v>3.2848917180672288E-4</v>
      </c>
      <c r="M1356" s="3">
        <v>3.2848917180672287E-10</v>
      </c>
      <c r="N1356" s="3">
        <v>3.9804063379534646E-8</v>
      </c>
      <c r="O1356" s="3">
        <v>-0.27986693382263184</v>
      </c>
    </row>
    <row r="1357" spans="1:15">
      <c r="A1357" t="s">
        <v>202</v>
      </c>
      <c r="B1357" s="4">
        <v>9.9999999999999995E-7</v>
      </c>
      <c r="C1357" s="2">
        <v>11</v>
      </c>
      <c r="D1357" s="2">
        <v>20</v>
      </c>
      <c r="E1357" s="2">
        <v>0.68796020746231079</v>
      </c>
      <c r="F1357" s="2">
        <v>0.22086305214969307</v>
      </c>
      <c r="G1357" s="3">
        <v>0.52499999999999991</v>
      </c>
      <c r="H1357" s="3">
        <v>0.68751394748687744</v>
      </c>
      <c r="I1357" s="3">
        <v>4.1765375062823296E-3</v>
      </c>
      <c r="J1357" s="3">
        <v>4.176537506282329E-9</v>
      </c>
      <c r="K1357" s="3">
        <v>8.3530321717262268E-3</v>
      </c>
      <c r="L1357" s="3">
        <v>3.277116920799017E-4</v>
      </c>
      <c r="M1357" s="3">
        <v>3.2771169207990169E-10</v>
      </c>
      <c r="N1357" s="3">
        <v>3.9232662504181065E-8</v>
      </c>
      <c r="O1357" s="3">
        <v>-0.27647608518600464</v>
      </c>
    </row>
    <row r="1358" spans="1:15">
      <c r="A1358" t="s">
        <v>202</v>
      </c>
      <c r="B1358" s="4">
        <v>9.9999999999999995E-7</v>
      </c>
      <c r="C1358" s="2">
        <v>11</v>
      </c>
      <c r="D1358" s="2">
        <v>21</v>
      </c>
      <c r="E1358" s="2">
        <v>0.68712052702903748</v>
      </c>
      <c r="F1358" s="2">
        <v>0.22011272658140596</v>
      </c>
      <c r="G1358" s="3">
        <v>0.52499999999999991</v>
      </c>
      <c r="H1358" s="3">
        <v>0.68718206882476807</v>
      </c>
      <c r="I1358" s="3">
        <v>4.0892357937991619E-3</v>
      </c>
      <c r="J1358" s="3">
        <v>4.0892357937991615E-9</v>
      </c>
      <c r="K1358" s="3">
        <v>8.420097641646862E-3</v>
      </c>
      <c r="L1358" s="3">
        <v>3.2692652894183993E-4</v>
      </c>
      <c r="M1358" s="3">
        <v>3.2692652894183993E-10</v>
      </c>
      <c r="N1358" s="3">
        <v>3.8826928481781519E-8</v>
      </c>
      <c r="O1358" s="3">
        <v>-0.27172788977622986</v>
      </c>
    </row>
    <row r="1359" spans="1:15">
      <c r="A1359" t="s">
        <v>202</v>
      </c>
      <c r="B1359" s="4">
        <v>9.9999999999999995E-7</v>
      </c>
      <c r="C1359" s="2">
        <v>11</v>
      </c>
      <c r="D1359" s="2">
        <v>22</v>
      </c>
      <c r="E1359" s="2">
        <v>0.68740615248680115</v>
      </c>
      <c r="F1359" s="2">
        <v>0.21645482913637396</v>
      </c>
      <c r="G1359" s="3">
        <v>0.52999999999999992</v>
      </c>
      <c r="H1359" s="3">
        <v>0.68683147430419922</v>
      </c>
      <c r="I1359" s="3">
        <v>4.0041496977210045E-3</v>
      </c>
      <c r="J1359" s="3">
        <v>4.0041496977210045E-9</v>
      </c>
      <c r="K1359" s="3">
        <v>8.5161430761218071E-3</v>
      </c>
      <c r="L1359" s="3">
        <v>3.262789105065167E-4</v>
      </c>
      <c r="M1359" s="3">
        <v>3.2627891050651669E-10</v>
      </c>
      <c r="N1359" s="3">
        <v>3.8312990703662751E-8</v>
      </c>
      <c r="O1359" s="3">
        <v>-0.26283645629882813</v>
      </c>
    </row>
    <row r="1360" spans="1:15">
      <c r="A1360" t="s">
        <v>202</v>
      </c>
      <c r="B1360" s="4">
        <v>9.9999999999999995E-7</v>
      </c>
      <c r="C1360" s="2">
        <v>11</v>
      </c>
      <c r="D1360" s="2">
        <v>23</v>
      </c>
      <c r="E1360" s="2">
        <v>0.68632808327674866</v>
      </c>
      <c r="F1360" s="2">
        <v>0.22715542521212734</v>
      </c>
      <c r="G1360" s="3">
        <v>0.52999999999999992</v>
      </c>
      <c r="H1360" s="3">
        <v>0.68646526336669922</v>
      </c>
      <c r="I1360" s="3">
        <v>3.9211330004036427E-3</v>
      </c>
      <c r="J1360" s="3">
        <v>3.9211330004036428E-9</v>
      </c>
      <c r="K1360" s="3">
        <v>8.6636506021022797E-3</v>
      </c>
      <c r="L1360" s="3">
        <v>3.2580681727267802E-4</v>
      </c>
      <c r="M1360" s="3">
        <v>3.2580681727267802E-10</v>
      </c>
      <c r="N1360" s="3">
        <v>3.7606181532022924E-8</v>
      </c>
      <c r="O1360" s="3">
        <v>-0.25049653649330139</v>
      </c>
    </row>
    <row r="1361" spans="1:15">
      <c r="A1361" t="s">
        <v>202</v>
      </c>
      <c r="B1361" s="4">
        <v>9.9999999999999995E-7</v>
      </c>
      <c r="C1361" s="2">
        <v>11</v>
      </c>
      <c r="D1361" s="2">
        <v>24</v>
      </c>
      <c r="E1361" s="2">
        <v>0.68684622645378113</v>
      </c>
      <c r="F1361" s="2">
        <v>0.24846467329894409</v>
      </c>
      <c r="G1361" s="3">
        <v>0.52999999999999992</v>
      </c>
      <c r="H1361" s="3">
        <v>0.68607640266418457</v>
      </c>
      <c r="I1361" s="3">
        <v>3.8402455393224955E-3</v>
      </c>
      <c r="J1361" s="3">
        <v>3.8402455393224951E-9</v>
      </c>
      <c r="K1361" s="3">
        <v>8.8072847574949265E-3</v>
      </c>
      <c r="L1361" s="3">
        <v>3.2529322197660804E-4</v>
      </c>
      <c r="M1361" s="3">
        <v>3.2529322197660804E-10</v>
      </c>
      <c r="N1361" s="3">
        <v>3.6934563935813041E-8</v>
      </c>
      <c r="O1361" s="3">
        <v>-0.23503513634204865</v>
      </c>
    </row>
    <row r="1362" spans="1:15">
      <c r="A1362" t="s">
        <v>202</v>
      </c>
      <c r="B1362" s="4">
        <v>9.9999999999999995E-7</v>
      </c>
      <c r="C1362" s="2">
        <v>23</v>
      </c>
      <c r="D1362" s="2">
        <v>1</v>
      </c>
      <c r="E1362" s="2">
        <v>0.69381347298622131</v>
      </c>
      <c r="F1362" s="2">
        <v>0.12704247025712678</v>
      </c>
      <c r="G1362" s="3">
        <v>0.5099999999999999</v>
      </c>
      <c r="H1362" s="3">
        <v>0.69325762987136841</v>
      </c>
      <c r="I1362" s="3">
        <v>5.4483413696289063E-3</v>
      </c>
      <c r="J1362" s="3">
        <v>5.4483413696289056E-9</v>
      </c>
      <c r="K1362" s="3">
        <v>1.5032251365482807E-2</v>
      </c>
      <c r="L1362" s="3">
        <v>3.9362834650091827E-4</v>
      </c>
      <c r="M1362" s="3">
        <v>3.9362834650091827E-10</v>
      </c>
      <c r="N1362" s="3">
        <v>2.6185588368005294E-8</v>
      </c>
      <c r="O1362" s="3">
        <v>-5.3153824061155319E-2</v>
      </c>
    </row>
    <row r="1363" spans="1:15">
      <c r="A1363" t="s">
        <v>202</v>
      </c>
      <c r="B1363" s="4">
        <v>9.9999999999999995E-7</v>
      </c>
      <c r="C1363" s="2">
        <v>23</v>
      </c>
      <c r="D1363" s="2">
        <v>2</v>
      </c>
      <c r="E1363" s="2">
        <v>0.69316017627716064</v>
      </c>
      <c r="F1363" s="2">
        <v>0.24112141108520604</v>
      </c>
      <c r="G1363" s="3">
        <v>0.5099999999999999</v>
      </c>
      <c r="H1363" s="3">
        <v>0.69283550977706909</v>
      </c>
      <c r="I1363" s="3">
        <v>5.3311511874198914E-3</v>
      </c>
      <c r="J1363" s="3">
        <v>5.3311511874198908E-9</v>
      </c>
      <c r="K1363" s="3">
        <v>1.4436035417020321E-2</v>
      </c>
      <c r="L1363" s="3">
        <v>3.882677701767534E-4</v>
      </c>
      <c r="M1363" s="3">
        <v>3.8826777017675339E-10</v>
      </c>
      <c r="N1363" s="3">
        <v>2.6895734109863667E-8</v>
      </c>
      <c r="O1363" s="3">
        <v>-5.2427150309085846E-2</v>
      </c>
    </row>
    <row r="1364" spans="1:15">
      <c r="A1364" t="s">
        <v>202</v>
      </c>
      <c r="B1364" s="4">
        <v>9.9999999999999995E-7</v>
      </c>
      <c r="C1364" s="2">
        <v>23</v>
      </c>
      <c r="D1364" s="2">
        <v>3</v>
      </c>
      <c r="E1364" s="2">
        <v>0.69297024607658386</v>
      </c>
      <c r="F1364" s="2">
        <v>0.22808577638091165</v>
      </c>
      <c r="G1364" s="3">
        <v>0.5099999999999999</v>
      </c>
      <c r="H1364" s="3">
        <v>0.69245254993438721</v>
      </c>
      <c r="I1364" s="3">
        <v>5.2160723134875298E-3</v>
      </c>
      <c r="J1364" s="3">
        <v>5.2160723134875299E-9</v>
      </c>
      <c r="K1364" s="3">
        <v>1.396043598651886E-2</v>
      </c>
      <c r="L1364" s="3">
        <v>3.8383691571652889E-4</v>
      </c>
      <c r="M1364" s="3">
        <v>3.8383691571652887E-10</v>
      </c>
      <c r="N1364" s="3">
        <v>2.7494622380503569E-8</v>
      </c>
      <c r="O1364" s="3">
        <v>-5.7324346154928207E-2</v>
      </c>
    </row>
    <row r="1365" spans="1:15">
      <c r="A1365" t="s">
        <v>202</v>
      </c>
      <c r="B1365" s="4">
        <v>9.9999999999999995E-7</v>
      </c>
      <c r="C1365" s="2">
        <v>23</v>
      </c>
      <c r="D1365" s="2">
        <v>4</v>
      </c>
      <c r="E1365" s="2">
        <v>0.69225683808326721</v>
      </c>
      <c r="F1365" s="2">
        <v>0.23099715105270544</v>
      </c>
      <c r="G1365" s="3">
        <v>0.50499999999999989</v>
      </c>
      <c r="H1365" s="3">
        <v>0.6920810341835022</v>
      </c>
      <c r="I1365" s="3">
        <v>5.1039638929069042E-3</v>
      </c>
      <c r="J1365" s="3">
        <v>5.1039638929069037E-9</v>
      </c>
      <c r="K1365" s="3">
        <v>1.3517321087419987E-2</v>
      </c>
      <c r="L1365" s="3">
        <v>3.7909086677245796E-4</v>
      </c>
      <c r="M1365" s="3">
        <v>3.7909086677245796E-10</v>
      </c>
      <c r="N1365" s="3">
        <v>2.8044822218898255E-8</v>
      </c>
      <c r="O1365" s="3">
        <v>-5.6895911693572998E-2</v>
      </c>
    </row>
    <row r="1366" spans="1:15">
      <c r="A1366" t="s">
        <v>202</v>
      </c>
      <c r="B1366" s="4">
        <v>9.9999999999999995E-7</v>
      </c>
      <c r="C1366" s="2">
        <v>23</v>
      </c>
      <c r="D1366" s="2">
        <v>5</v>
      </c>
      <c r="E1366" s="2">
        <v>0.69191792607307434</v>
      </c>
      <c r="F1366" s="2">
        <v>0.18576071235199634</v>
      </c>
      <c r="G1366" s="3">
        <v>0.50499999999999989</v>
      </c>
      <c r="H1366" s="3">
        <v>0.69173210859298706</v>
      </c>
      <c r="I1366" s="3">
        <v>4.9940315075218678E-3</v>
      </c>
      <c r="J1366" s="3">
        <v>4.9940315075218677E-9</v>
      </c>
      <c r="K1366" s="3">
        <v>1.315446849912405E-2</v>
      </c>
      <c r="L1366" s="3">
        <v>3.7521100603044033E-4</v>
      </c>
      <c r="M1366" s="3">
        <v>3.7521100603044031E-10</v>
      </c>
      <c r="N1366" s="3">
        <v>2.852346379904482E-8</v>
      </c>
      <c r="O1366" s="3">
        <v>-6.0991760343313217E-2</v>
      </c>
    </row>
    <row r="1367" spans="1:15">
      <c r="A1367" t="s">
        <v>202</v>
      </c>
      <c r="B1367" s="4">
        <v>9.9999999999999995E-7</v>
      </c>
      <c r="C1367" s="2">
        <v>23</v>
      </c>
      <c r="D1367" s="2">
        <v>6</v>
      </c>
      <c r="E1367" s="2">
        <v>0.69170680642127991</v>
      </c>
      <c r="F1367" s="2">
        <v>0.23583331531828911</v>
      </c>
      <c r="G1367" s="3">
        <v>0.49499999999999994</v>
      </c>
      <c r="H1367" s="3">
        <v>0.69138681888580322</v>
      </c>
      <c r="I1367" s="3">
        <v>4.8867836594581604E-3</v>
      </c>
      <c r="J1367" s="3">
        <v>4.88678365945816E-9</v>
      </c>
      <c r="K1367" s="3">
        <v>1.2820235453546047E-2</v>
      </c>
      <c r="L1367" s="3">
        <v>3.7151511060073972E-4</v>
      </c>
      <c r="M1367" s="3">
        <v>3.7151511060073972E-10</v>
      </c>
      <c r="N1367" s="3">
        <v>2.8978805572403079E-8</v>
      </c>
      <c r="O1367" s="3">
        <v>-6.335747241973877E-2</v>
      </c>
    </row>
    <row r="1368" spans="1:15">
      <c r="A1368" t="s">
        <v>202</v>
      </c>
      <c r="B1368" s="4">
        <v>9.9999999999999995E-7</v>
      </c>
      <c r="C1368" s="2">
        <v>23</v>
      </c>
      <c r="D1368" s="2">
        <v>7</v>
      </c>
      <c r="E1368" s="2">
        <v>0.69109857082366943</v>
      </c>
      <c r="F1368" s="2">
        <v>0.24198422796860888</v>
      </c>
      <c r="G1368" s="3">
        <v>0.49999999999999994</v>
      </c>
      <c r="H1368" s="3">
        <v>0.6910560131072998</v>
      </c>
      <c r="I1368" s="3">
        <v>4.7820433974266052E-3</v>
      </c>
      <c r="J1368" s="3">
        <v>4.7820433974266047E-9</v>
      </c>
      <c r="K1368" s="3">
        <v>1.2527692131698132E-2</v>
      </c>
      <c r="L1368" s="3">
        <v>3.6814535269513726E-4</v>
      </c>
      <c r="M1368" s="3">
        <v>3.6814535269513722E-10</v>
      </c>
      <c r="N1368" s="3">
        <v>2.9386526171379903E-8</v>
      </c>
      <c r="O1368" s="3">
        <v>-6.5190456807613373E-2</v>
      </c>
    </row>
    <row r="1369" spans="1:15">
      <c r="A1369" t="s">
        <v>202</v>
      </c>
      <c r="B1369" s="4">
        <v>9.9999999999999995E-7</v>
      </c>
      <c r="C1369" s="2">
        <v>23</v>
      </c>
      <c r="D1369" s="2">
        <v>8</v>
      </c>
      <c r="E1369" s="2">
        <v>0.69111469388008118</v>
      </c>
      <c r="F1369" s="2">
        <v>0.21989091855183412</v>
      </c>
      <c r="G1369" s="3">
        <v>0.49999999999999994</v>
      </c>
      <c r="H1369" s="3">
        <v>0.69072949886322021</v>
      </c>
      <c r="I1369" s="3">
        <v>4.6795648522675037E-3</v>
      </c>
      <c r="J1369" s="3">
        <v>4.6795648522675037E-9</v>
      </c>
      <c r="K1369" s="3">
        <v>1.225624792277813E-2</v>
      </c>
      <c r="L1369" s="3">
        <v>3.6544911563396454E-4</v>
      </c>
      <c r="M1369" s="3">
        <v>3.6544911563396451E-10</v>
      </c>
      <c r="N1369" s="3">
        <v>2.9817372978787461E-8</v>
      </c>
      <c r="O1369" s="3">
        <v>-7.0443496108055115E-2</v>
      </c>
    </row>
    <row r="1370" spans="1:15">
      <c r="A1370" t="s">
        <v>202</v>
      </c>
      <c r="B1370" s="4">
        <v>9.9999999999999995E-7</v>
      </c>
      <c r="C1370" s="2">
        <v>23</v>
      </c>
      <c r="D1370" s="2">
        <v>9</v>
      </c>
      <c r="E1370" s="2">
        <v>0.69115820527076721</v>
      </c>
      <c r="F1370" s="2">
        <v>0.2576735608413086</v>
      </c>
      <c r="G1370" s="3">
        <v>0.50499999999999989</v>
      </c>
      <c r="H1370" s="3">
        <v>0.6904178261756897</v>
      </c>
      <c r="I1370" s="3">
        <v>4.579438827931881E-3</v>
      </c>
      <c r="J1370" s="3">
        <v>4.579438827931881E-9</v>
      </c>
      <c r="K1370" s="3">
        <v>1.2002457864582539E-2</v>
      </c>
      <c r="L1370" s="3">
        <v>3.6302287480793893E-4</v>
      </c>
      <c r="M1370" s="3">
        <v>3.6302287480793894E-10</v>
      </c>
      <c r="N1370" s="3">
        <v>3.0245711245457921E-8</v>
      </c>
      <c r="O1370" s="3">
        <v>-7.6931536197662354E-2</v>
      </c>
    </row>
    <row r="1371" spans="1:15">
      <c r="A1371" t="s">
        <v>202</v>
      </c>
      <c r="B1371" s="4">
        <v>9.9999999999999995E-7</v>
      </c>
      <c r="C1371" s="2">
        <v>23</v>
      </c>
      <c r="D1371" s="2">
        <v>10</v>
      </c>
      <c r="E1371" s="2">
        <v>0.69049307703971863</v>
      </c>
      <c r="F1371" s="2">
        <v>0.27165268399721654</v>
      </c>
      <c r="G1371" s="3">
        <v>0.50499999999999989</v>
      </c>
      <c r="H1371" s="3">
        <v>0.6901211142539978</v>
      </c>
      <c r="I1371" s="3">
        <v>4.481813870370388E-3</v>
      </c>
      <c r="J1371" s="3">
        <v>4.4818138703703874E-9</v>
      </c>
      <c r="K1371" s="3">
        <v>1.1771326884627342E-2</v>
      </c>
      <c r="L1371" s="3">
        <v>3.6068540066480637E-4</v>
      </c>
      <c r="M1371" s="3">
        <v>3.6068540066480636E-10</v>
      </c>
      <c r="N1371" s="3">
        <v>3.0641014747100444E-8</v>
      </c>
      <c r="O1371" s="3">
        <v>-8.1935204565525055E-2</v>
      </c>
    </row>
    <row r="1372" spans="1:15">
      <c r="A1372" t="s">
        <v>202</v>
      </c>
      <c r="B1372" s="4">
        <v>9.9999999999999995E-7</v>
      </c>
      <c r="C1372" s="2">
        <v>23</v>
      </c>
      <c r="D1372" s="2">
        <v>11</v>
      </c>
      <c r="E1372" s="2">
        <v>0.69055759906768799</v>
      </c>
      <c r="F1372" s="2">
        <v>0.27431506742959905</v>
      </c>
      <c r="G1372" s="3">
        <v>0.49499999999999994</v>
      </c>
      <c r="H1372" s="3">
        <v>0.68983328342437744</v>
      </c>
      <c r="I1372" s="3">
        <v>4.3864762410521507E-3</v>
      </c>
      <c r="J1372" s="3">
        <v>4.3864762410521507E-9</v>
      </c>
      <c r="K1372" s="3">
        <v>1.1533343233168125E-2</v>
      </c>
      <c r="L1372" s="3">
        <v>3.5868192207999527E-4</v>
      </c>
      <c r="M1372" s="3">
        <v>3.5868192207999525E-10</v>
      </c>
      <c r="N1372" s="3">
        <v>3.1099561924809547E-8</v>
      </c>
      <c r="O1372" s="3">
        <v>-9.0740859508514404E-2</v>
      </c>
    </row>
    <row r="1373" spans="1:15">
      <c r="A1373" t="s">
        <v>202</v>
      </c>
      <c r="B1373" s="4">
        <v>9.9999999999999995E-7</v>
      </c>
      <c r="C1373" s="2">
        <v>23</v>
      </c>
      <c r="D1373" s="2">
        <v>12</v>
      </c>
      <c r="E1373" s="2">
        <v>0.68950381875038147</v>
      </c>
      <c r="F1373" s="2">
        <v>0.27165268399721654</v>
      </c>
      <c r="G1373" s="3">
        <v>0.50499999999999989</v>
      </c>
      <c r="H1373" s="3">
        <v>0.68955790996551514</v>
      </c>
      <c r="I1373" s="3">
        <v>4.2937109246850014E-3</v>
      </c>
      <c r="J1373" s="3">
        <v>4.2937109246850009E-9</v>
      </c>
      <c r="K1373" s="3">
        <v>1.1322692036628723E-2</v>
      </c>
      <c r="L1373" s="3">
        <v>3.5648027551360428E-4</v>
      </c>
      <c r="M1373" s="3">
        <v>3.5648027551360428E-10</v>
      </c>
      <c r="N1373" s="3">
        <v>3.1483703200651968E-8</v>
      </c>
      <c r="O1373" s="3">
        <v>-9.5259308815002441E-2</v>
      </c>
    </row>
    <row r="1374" spans="1:15">
      <c r="A1374" t="s">
        <v>202</v>
      </c>
      <c r="B1374" s="4">
        <v>9.9999999999999995E-7</v>
      </c>
      <c r="C1374" s="2">
        <v>23</v>
      </c>
      <c r="D1374" s="2">
        <v>13</v>
      </c>
      <c r="E1374" s="2">
        <v>0.68932262063026428</v>
      </c>
      <c r="F1374" s="2">
        <v>0.29970044925131017</v>
      </c>
      <c r="G1374" s="3">
        <v>0.50499999999999989</v>
      </c>
      <c r="H1374" s="3">
        <v>0.6892738938331604</v>
      </c>
      <c r="I1374" s="3">
        <v>4.2034792713820934E-3</v>
      </c>
      <c r="J1374" s="3">
        <v>4.203479271382093E-9</v>
      </c>
      <c r="K1374" s="3">
        <v>1.1113760061562061E-2</v>
      </c>
      <c r="L1374" s="3">
        <v>3.5437467158772051E-4</v>
      </c>
      <c r="M1374" s="3">
        <v>3.5437467158772051E-10</v>
      </c>
      <c r="N1374" s="3">
        <v>3.1886118615549129E-8</v>
      </c>
      <c r="O1374" s="3">
        <v>-9.5483608543872833E-2</v>
      </c>
    </row>
    <row r="1375" spans="1:15">
      <c r="A1375" t="s">
        <v>202</v>
      </c>
      <c r="B1375" s="4">
        <v>9.9999999999999995E-7</v>
      </c>
      <c r="C1375" s="2">
        <v>23</v>
      </c>
      <c r="D1375" s="2">
        <v>14</v>
      </c>
      <c r="E1375" s="2">
        <v>0.68935000896453857</v>
      </c>
      <c r="F1375" s="2">
        <v>0.29970044925131017</v>
      </c>
      <c r="G1375" s="3">
        <v>0.50499999999999989</v>
      </c>
      <c r="H1375" s="3">
        <v>0.68898302316665649</v>
      </c>
      <c r="I1375" s="3">
        <v>4.1155409999191761E-3</v>
      </c>
      <c r="J1375" s="3">
        <v>4.1155409999191757E-9</v>
      </c>
      <c r="K1375" s="3">
        <v>1.0902468115091324E-2</v>
      </c>
      <c r="L1375" s="3">
        <v>3.5245181061327457E-4</v>
      </c>
      <c r="M1375" s="3">
        <v>3.5245181061327456E-10</v>
      </c>
      <c r="N1375" s="3">
        <v>3.2327708450291784E-8</v>
      </c>
      <c r="O1375" s="3">
        <v>-9.476354718208313E-2</v>
      </c>
    </row>
    <row r="1376" spans="1:15">
      <c r="A1376" t="s">
        <v>202</v>
      </c>
      <c r="B1376" s="4">
        <v>9.9999999999999995E-7</v>
      </c>
      <c r="C1376" s="2">
        <v>23</v>
      </c>
      <c r="D1376" s="2">
        <v>15</v>
      </c>
      <c r="E1376" s="2">
        <v>0.68928226828575134</v>
      </c>
      <c r="F1376" s="2">
        <v>0.29970044925131017</v>
      </c>
      <c r="G1376" s="3">
        <v>0.50499999999999989</v>
      </c>
      <c r="H1376" s="3">
        <v>0.68868595361709595</v>
      </c>
      <c r="I1376" s="3">
        <v>4.0294677019119263E-3</v>
      </c>
      <c r="J1376" s="3">
        <v>4.0294677019119265E-9</v>
      </c>
      <c r="K1376" s="3">
        <v>1.0633299127221107E-2</v>
      </c>
      <c r="L1376" s="3">
        <v>3.511419054120779E-4</v>
      </c>
      <c r="M1376" s="3">
        <v>3.5114190541207791E-10</v>
      </c>
      <c r="N1376" s="3">
        <v>3.3022855955698567E-8</v>
      </c>
      <c r="O1376" s="3">
        <v>-0.1053016260266304</v>
      </c>
    </row>
    <row r="1377" spans="1:15">
      <c r="A1377" t="s">
        <v>202</v>
      </c>
      <c r="B1377" s="4">
        <v>9.9999999999999995E-7</v>
      </c>
      <c r="C1377" s="2">
        <v>23</v>
      </c>
      <c r="D1377" s="2">
        <v>16</v>
      </c>
      <c r="E1377" s="2">
        <v>0.6888851523399353</v>
      </c>
      <c r="F1377" s="2">
        <v>0.29236564320829667</v>
      </c>
      <c r="G1377" s="3">
        <v>0.50499999999999989</v>
      </c>
      <c r="H1377" s="3">
        <v>0.68838775157928467</v>
      </c>
      <c r="I1377" s="3">
        <v>3.9452542550861835E-3</v>
      </c>
      <c r="J1377" s="3">
        <v>3.9452542550861838E-9</v>
      </c>
      <c r="K1377" s="3">
        <v>1.0301301255822182E-2</v>
      </c>
      <c r="L1377" s="3">
        <v>3.5029969876632094E-4</v>
      </c>
      <c r="M1377" s="3">
        <v>3.5029969876632094E-10</v>
      </c>
      <c r="N1377" s="3">
        <v>3.4005383404192302E-8</v>
      </c>
      <c r="O1377" s="3">
        <v>-0.129203200340271</v>
      </c>
    </row>
    <row r="1378" spans="1:15">
      <c r="A1378" t="s">
        <v>202</v>
      </c>
      <c r="B1378" s="4">
        <v>9.9999999999999995E-7</v>
      </c>
      <c r="C1378" s="2">
        <v>23</v>
      </c>
      <c r="D1378" s="2">
        <v>17</v>
      </c>
      <c r="E1378" s="2">
        <v>0.68898969888687134</v>
      </c>
      <c r="F1378" s="2">
        <v>0.27431506742959905</v>
      </c>
      <c r="G1378" s="3">
        <v>0.48999999999999994</v>
      </c>
      <c r="H1378" s="3">
        <v>0.68809092044830322</v>
      </c>
      <c r="I1378" s="3">
        <v>3.8633872754871845E-3</v>
      </c>
      <c r="J1378" s="3">
        <v>3.8633872754871839E-9</v>
      </c>
      <c r="K1378" s="3">
        <v>9.9801057949662209E-3</v>
      </c>
      <c r="L1378" s="3">
        <v>3.4910449176095426E-4</v>
      </c>
      <c r="M1378" s="3">
        <v>3.4910449176095426E-10</v>
      </c>
      <c r="N1378" s="3">
        <v>3.498003918325556E-8</v>
      </c>
      <c r="O1378" s="3">
        <v>-0.14791125059127808</v>
      </c>
    </row>
    <row r="1379" spans="1:15">
      <c r="A1379" t="s">
        <v>202</v>
      </c>
      <c r="B1379" s="4">
        <v>9.9999999999999995E-7</v>
      </c>
      <c r="C1379" s="2">
        <v>23</v>
      </c>
      <c r="D1379" s="2">
        <v>18</v>
      </c>
      <c r="E1379" s="2">
        <v>0.68768855929374695</v>
      </c>
      <c r="F1379" s="2">
        <v>0.26568446566202858</v>
      </c>
      <c r="G1379" s="3">
        <v>0.5099999999999999</v>
      </c>
      <c r="H1379" s="3">
        <v>0.68779653310775757</v>
      </c>
      <c r="I1379" s="3">
        <v>3.7836483679711819E-3</v>
      </c>
      <c r="J1379" s="3">
        <v>3.7836483679711818E-9</v>
      </c>
      <c r="K1379" s="3">
        <v>9.6719712018966675E-3</v>
      </c>
      <c r="L1379" s="3">
        <v>3.4768128534778953E-4</v>
      </c>
      <c r="M1379" s="3">
        <v>3.476812853477895E-10</v>
      </c>
      <c r="N1379" s="3">
        <v>3.5947303614759465E-8</v>
      </c>
      <c r="O1379" s="3">
        <v>-0.1655133068561554</v>
      </c>
    </row>
    <row r="1380" spans="1:15">
      <c r="A1380" t="s">
        <v>202</v>
      </c>
      <c r="B1380" s="4">
        <v>9.9999999999999995E-7</v>
      </c>
      <c r="C1380" s="2">
        <v>23</v>
      </c>
      <c r="D1380" s="2">
        <v>19</v>
      </c>
      <c r="E1380" s="2">
        <v>0.68766492605209351</v>
      </c>
      <c r="F1380" s="2">
        <v>0.29970044925131017</v>
      </c>
      <c r="G1380" s="3">
        <v>0.5099999999999999</v>
      </c>
      <c r="H1380" s="3">
        <v>0.68748819828033447</v>
      </c>
      <c r="I1380" s="3">
        <v>3.7060102913528681E-3</v>
      </c>
      <c r="J1380" s="3">
        <v>3.7060102913528679E-9</v>
      </c>
      <c r="K1380" s="3">
        <v>9.3298209831118584E-3</v>
      </c>
      <c r="L1380" s="3">
        <v>3.4622475504875183E-4</v>
      </c>
      <c r="M1380" s="3">
        <v>3.4622475504875181E-10</v>
      </c>
      <c r="N1380" s="3">
        <v>3.7109474627161859E-8</v>
      </c>
      <c r="O1380" s="3">
        <v>-0.18256843090057373</v>
      </c>
    </row>
    <row r="1381" spans="1:15">
      <c r="A1381" t="s">
        <v>202</v>
      </c>
      <c r="B1381" s="4">
        <v>9.9999999999999995E-7</v>
      </c>
      <c r="C1381" s="2">
        <v>23</v>
      </c>
      <c r="D1381" s="2">
        <v>20</v>
      </c>
      <c r="E1381" s="2">
        <v>0.68844014406204224</v>
      </c>
      <c r="F1381" s="2">
        <v>0.31046021028253318</v>
      </c>
      <c r="G1381" s="3">
        <v>0.5099999999999999</v>
      </c>
      <c r="H1381" s="3">
        <v>0.68717467784881592</v>
      </c>
      <c r="I1381" s="3">
        <v>3.6304609384387732E-3</v>
      </c>
      <c r="J1381" s="3">
        <v>3.630460938438773E-9</v>
      </c>
      <c r="K1381" s="3">
        <v>8.9794760569930077E-3</v>
      </c>
      <c r="L1381" s="3">
        <v>3.4441862953826785E-4</v>
      </c>
      <c r="M1381" s="3">
        <v>3.4441862953826782E-10</v>
      </c>
      <c r="N1381" s="3">
        <v>3.8356205568368609E-8</v>
      </c>
      <c r="O1381" s="3">
        <v>-0.19501940906047821</v>
      </c>
    </row>
    <row r="1382" spans="1:15">
      <c r="A1382" t="s">
        <v>202</v>
      </c>
      <c r="B1382" s="4">
        <v>9.9999999999999995E-7</v>
      </c>
      <c r="C1382" s="2">
        <v>23</v>
      </c>
      <c r="D1382" s="2">
        <v>21</v>
      </c>
      <c r="E1382" s="2">
        <v>0.68717160820960999</v>
      </c>
      <c r="F1382" s="2">
        <v>0.34141531479696996</v>
      </c>
      <c r="G1382" s="3">
        <v>0.5099999999999999</v>
      </c>
      <c r="H1382" s="3">
        <v>0.6868741512298584</v>
      </c>
      <c r="I1382" s="3">
        <v>3.5565870348364115E-3</v>
      </c>
      <c r="J1382" s="3">
        <v>3.5565870348364111E-9</v>
      </c>
      <c r="K1382" s="3">
        <v>8.6337504908442497E-3</v>
      </c>
      <c r="L1382" s="3">
        <v>3.4273421624675393E-4</v>
      </c>
      <c r="M1382" s="3">
        <v>3.4273421624675394E-10</v>
      </c>
      <c r="N1382" s="3">
        <v>3.9697025830224074E-8</v>
      </c>
      <c r="O1382" s="3">
        <v>-0.22224254906177521</v>
      </c>
    </row>
    <row r="1383" spans="1:15">
      <c r="A1383" t="s">
        <v>202</v>
      </c>
      <c r="B1383" s="4">
        <v>9.9999999999999995E-7</v>
      </c>
      <c r="C1383" s="2">
        <v>23</v>
      </c>
      <c r="D1383" s="2">
        <v>22</v>
      </c>
      <c r="E1383" s="2">
        <v>0.68668144941329956</v>
      </c>
      <c r="F1383" s="2">
        <v>0.34141531479696996</v>
      </c>
      <c r="G1383" s="3">
        <v>0.5099999999999999</v>
      </c>
      <c r="H1383" s="3">
        <v>0.68656772375106812</v>
      </c>
      <c r="I1383" s="3">
        <v>3.4844325855374336E-3</v>
      </c>
      <c r="J1383" s="3">
        <v>3.4844325855374333E-9</v>
      </c>
      <c r="K1383" s="3">
        <v>8.3190817385911942E-3</v>
      </c>
      <c r="L1383" s="3">
        <v>3.4106406383216381E-4</v>
      </c>
      <c r="M1383" s="3">
        <v>3.4106406383216379E-10</v>
      </c>
      <c r="N1383" s="3">
        <v>4.0997801746556913E-8</v>
      </c>
      <c r="O1383" s="3">
        <v>-0.25919604301452637</v>
      </c>
    </row>
    <row r="1384" spans="1:15">
      <c r="A1384" t="s">
        <v>202</v>
      </c>
      <c r="B1384" s="4">
        <v>9.9999999999999995E-7</v>
      </c>
      <c r="C1384" s="2">
        <v>23</v>
      </c>
      <c r="D1384" s="2">
        <v>23</v>
      </c>
      <c r="E1384" s="2">
        <v>0.68654739856719971</v>
      </c>
      <c r="F1384" s="2">
        <v>0.32676160123280212</v>
      </c>
      <c r="G1384" s="3">
        <v>0.5099999999999999</v>
      </c>
      <c r="H1384" s="3">
        <v>0.68626117706298828</v>
      </c>
      <c r="I1384" s="3">
        <v>3.4140381030738354E-3</v>
      </c>
      <c r="J1384" s="3">
        <v>3.4140381030738352E-9</v>
      </c>
      <c r="K1384" s="3">
        <v>8.0774249508976936E-3</v>
      </c>
      <c r="L1384" s="3">
        <v>3.3926864853128791E-4</v>
      </c>
      <c r="M1384" s="3">
        <v>3.3926864853128787E-10</v>
      </c>
      <c r="N1384" s="3">
        <v>4.2002079944250409E-8</v>
      </c>
      <c r="O1384" s="3">
        <v>-0.30166828632354736</v>
      </c>
    </row>
    <row r="1385" spans="1:15">
      <c r="A1385" t="s">
        <v>202</v>
      </c>
      <c r="B1385" s="4">
        <v>9.9999999999999995E-7</v>
      </c>
      <c r="C1385" s="2">
        <v>23</v>
      </c>
      <c r="D1385" s="2">
        <v>24</v>
      </c>
      <c r="E1385" s="2">
        <v>0.68447533249855042</v>
      </c>
      <c r="F1385" s="2">
        <v>0.33709993123162102</v>
      </c>
      <c r="G1385" s="3">
        <v>0.5099999999999999</v>
      </c>
      <c r="H1385" s="3">
        <v>0.68596768379211426</v>
      </c>
      <c r="I1385" s="3">
        <v>3.3458967227488756E-3</v>
      </c>
      <c r="J1385" s="3">
        <v>3.3458967227488755E-9</v>
      </c>
      <c r="K1385" s="3">
        <v>7.8499196097254753E-3</v>
      </c>
      <c r="L1385" s="3">
        <v>3.3647261443547904E-4</v>
      </c>
      <c r="M1385" s="3">
        <v>3.3647261443547906E-10</v>
      </c>
      <c r="N1385" s="3">
        <v>4.2863192384621892E-8</v>
      </c>
      <c r="O1385" s="3">
        <v>-0.31840026378631592</v>
      </c>
    </row>
    <row r="1386" spans="1:15">
      <c r="A1386" t="s">
        <v>202</v>
      </c>
      <c r="B1386" s="4">
        <v>9.9999999999999995E-7</v>
      </c>
      <c r="C1386" s="2">
        <v>23</v>
      </c>
      <c r="D1386" s="2">
        <v>25</v>
      </c>
      <c r="E1386" s="2">
        <v>0.68469083309173584</v>
      </c>
      <c r="F1386" s="2">
        <v>0.33709993123162102</v>
      </c>
      <c r="G1386" s="3">
        <v>0.5099999999999999</v>
      </c>
      <c r="H1386" s="3">
        <v>0.68566453456878662</v>
      </c>
      <c r="I1386" s="3">
        <v>3.2793625723570585E-3</v>
      </c>
      <c r="J1386" s="3">
        <v>3.2793625723570584E-9</v>
      </c>
      <c r="K1386" s="3">
        <v>7.6563926413655281E-3</v>
      </c>
      <c r="L1386" s="3">
        <v>3.3363694092258811E-4</v>
      </c>
      <c r="M1386" s="3">
        <v>3.336369409225881E-10</v>
      </c>
      <c r="N1386" s="3">
        <v>4.3576257978206758E-8</v>
      </c>
      <c r="O1386" s="3">
        <v>-0.33933892846107483</v>
      </c>
    </row>
    <row r="1387" spans="1:15">
      <c r="A1387" t="s">
        <v>202</v>
      </c>
      <c r="B1387" s="4">
        <v>9.9999999999999995E-7</v>
      </c>
      <c r="C1387" s="2">
        <v>23</v>
      </c>
      <c r="D1387" s="2">
        <v>26</v>
      </c>
      <c r="E1387" s="2">
        <v>0.68644329905509949</v>
      </c>
      <c r="F1387" s="2">
        <v>0.33709993123162102</v>
      </c>
      <c r="G1387" s="3">
        <v>0.5099999999999999</v>
      </c>
      <c r="H1387" s="3">
        <v>0.68535804748535156</v>
      </c>
      <c r="I1387" s="3">
        <v>3.214570228010416E-3</v>
      </c>
      <c r="J1387" s="3">
        <v>3.214570228010416E-9</v>
      </c>
      <c r="K1387" s="3">
        <v>7.438459899276495E-3</v>
      </c>
      <c r="L1387" s="3">
        <v>3.3038124092854559E-4</v>
      </c>
      <c r="M1387" s="3">
        <v>3.3038124092854559E-10</v>
      </c>
      <c r="N1387" s="3">
        <v>4.4415274855575988E-8</v>
      </c>
      <c r="O1387" s="3">
        <v>-0.34944218397140503</v>
      </c>
    </row>
    <row r="1388" spans="1:15">
      <c r="A1388" t="s">
        <v>202</v>
      </c>
      <c r="B1388" s="4">
        <v>9.9999999999999995E-7</v>
      </c>
      <c r="C1388" s="2">
        <v>23</v>
      </c>
      <c r="D1388" s="2">
        <v>27</v>
      </c>
      <c r="E1388" s="2">
        <v>0.68468409776687622</v>
      </c>
      <c r="F1388" s="2">
        <v>0.34141531479696996</v>
      </c>
      <c r="G1388" s="3">
        <v>0.5149999999999999</v>
      </c>
      <c r="H1388" s="3">
        <v>0.68507641553878784</v>
      </c>
      <c r="I1388" s="3">
        <v>3.1515201553702354E-3</v>
      </c>
      <c r="J1388" s="3">
        <v>3.1515201553702351E-9</v>
      </c>
      <c r="K1388" s="3">
        <v>7.3386561125516891E-3</v>
      </c>
      <c r="L1388" s="3">
        <v>3.2684224424883723E-4</v>
      </c>
      <c r="M1388" s="3">
        <v>3.2684224424883724E-10</v>
      </c>
      <c r="N1388" s="3">
        <v>4.4537070443977037E-8</v>
      </c>
      <c r="O1388" s="3">
        <v>-0.35714644193649292</v>
      </c>
    </row>
    <row r="1389" spans="1:15">
      <c r="A1389" t="s">
        <v>202</v>
      </c>
      <c r="B1389" s="4">
        <v>9.9999999999999995E-7</v>
      </c>
      <c r="C1389" s="2">
        <v>23</v>
      </c>
      <c r="D1389" s="2">
        <v>28</v>
      </c>
      <c r="E1389" s="2">
        <v>0.68497943878173828</v>
      </c>
      <c r="F1389" s="2">
        <v>0.35136418446315326</v>
      </c>
      <c r="G1389" s="3">
        <v>0.5149999999999999</v>
      </c>
      <c r="H1389" s="3">
        <v>0.68479955196380615</v>
      </c>
      <c r="I1389" s="3">
        <v>3.0897231772542E-3</v>
      </c>
      <c r="J1389" s="3">
        <v>3.0897231772541997E-9</v>
      </c>
      <c r="K1389" s="3">
        <v>7.5285378843545914E-3</v>
      </c>
      <c r="L1389" s="3">
        <v>3.236130578443408E-4</v>
      </c>
      <c r="M1389" s="3">
        <v>3.2361305784434077E-10</v>
      </c>
      <c r="N1389" s="3">
        <v>4.2984848162464091E-8</v>
      </c>
      <c r="O1389" s="3">
        <v>-0.3801085352897644</v>
      </c>
    </row>
    <row r="1390" spans="1:15">
      <c r="A1390" t="s">
        <v>202</v>
      </c>
      <c r="B1390" s="4">
        <v>9.9999999999999995E-7</v>
      </c>
      <c r="C1390" s="2">
        <v>23</v>
      </c>
      <c r="D1390" s="2">
        <v>29</v>
      </c>
      <c r="E1390" s="2">
        <v>0.68419387936592102</v>
      </c>
      <c r="F1390" s="2">
        <v>0.35136418446315326</v>
      </c>
      <c r="G1390" s="3">
        <v>0.5149999999999999</v>
      </c>
      <c r="H1390" s="3">
        <v>0.68452942371368408</v>
      </c>
      <c r="I1390" s="3">
        <v>3.0295874457806349E-3</v>
      </c>
      <c r="J1390" s="3">
        <v>3.0295874457806349E-9</v>
      </c>
      <c r="K1390" s="3">
        <v>7.8820083290338516E-3</v>
      </c>
      <c r="L1390" s="3">
        <v>3.2011439907364547E-4</v>
      </c>
      <c r="M1390" s="3">
        <v>3.2011439907364545E-10</v>
      </c>
      <c r="N1390" s="3">
        <v>4.0613303832030321E-8</v>
      </c>
      <c r="O1390" s="3">
        <v>-0.39541548490524292</v>
      </c>
    </row>
    <row r="1391" spans="1:15">
      <c r="A1391" t="s">
        <v>202</v>
      </c>
      <c r="B1391" s="4">
        <v>9.9999999999999995E-7</v>
      </c>
      <c r="C1391" s="2">
        <v>23</v>
      </c>
      <c r="D1391" s="2">
        <v>30</v>
      </c>
      <c r="E1391" s="2">
        <v>0.68275934457778931</v>
      </c>
      <c r="F1391" s="2">
        <v>0.3708099243547831</v>
      </c>
      <c r="G1391" s="3">
        <v>0.5099999999999999</v>
      </c>
      <c r="H1391" s="3">
        <v>0.68424355983734131</v>
      </c>
      <c r="I1391" s="3">
        <v>2.9715634882450104E-3</v>
      </c>
      <c r="J1391" s="3">
        <v>2.9715634882450102E-9</v>
      </c>
      <c r="K1391" s="3">
        <v>7.7961459755897522E-3</v>
      </c>
      <c r="L1391" s="3">
        <v>3.1544914236292243E-4</v>
      </c>
      <c r="M1391" s="3">
        <v>3.1544914236292241E-10</v>
      </c>
      <c r="N1391" s="3">
        <v>4.0462190337458339E-8</v>
      </c>
      <c r="O1391" s="3">
        <v>-0.37991246581077576</v>
      </c>
    </row>
    <row r="1392" spans="1:15">
      <c r="A1392" t="s">
        <v>202</v>
      </c>
      <c r="B1392" s="4">
        <v>9.9999999999999995E-7</v>
      </c>
      <c r="C1392" s="2">
        <v>23</v>
      </c>
      <c r="D1392" s="2">
        <v>31</v>
      </c>
      <c r="E1392" s="2">
        <v>0.68581497669219971</v>
      </c>
      <c r="F1392" s="2">
        <v>0.3708099243547831</v>
      </c>
      <c r="G1392" s="3">
        <v>0.5099999999999999</v>
      </c>
      <c r="H1392" s="3">
        <v>0.68395304679870605</v>
      </c>
      <c r="I1392" s="3">
        <v>2.9151274356991053E-3</v>
      </c>
      <c r="J1392" s="3">
        <v>2.9151274356991052E-9</v>
      </c>
      <c r="K1392" s="3">
        <v>7.5517576187849045E-3</v>
      </c>
      <c r="L1392" s="3">
        <v>3.1044555362313986E-4</v>
      </c>
      <c r="M1392" s="3">
        <v>3.1044555362313983E-10</v>
      </c>
      <c r="N1392" s="3">
        <v>4.1109046303460574E-8</v>
      </c>
      <c r="O1392" s="3">
        <v>-0.35068261623382568</v>
      </c>
    </row>
    <row r="1393" spans="1:15">
      <c r="A1393" t="s">
        <v>202</v>
      </c>
      <c r="B1393" s="4">
        <v>9.9999999999999995E-7</v>
      </c>
      <c r="C1393" s="2">
        <v>23</v>
      </c>
      <c r="D1393" s="2">
        <v>32</v>
      </c>
      <c r="E1393" s="2">
        <v>0.68620854616165161</v>
      </c>
      <c r="F1393" s="2">
        <v>0.38033417944002151</v>
      </c>
      <c r="G1393" s="3">
        <v>0.50499999999999989</v>
      </c>
      <c r="H1393" s="3">
        <v>0.6836588978767395</v>
      </c>
      <c r="I1393" s="3">
        <v>2.8607631102204323E-3</v>
      </c>
      <c r="J1393" s="3">
        <v>2.860763110220432E-9</v>
      </c>
      <c r="K1393" s="3">
        <v>7.1373898535966873E-3</v>
      </c>
      <c r="L1393" s="3">
        <v>3.0494763632304966E-4</v>
      </c>
      <c r="M1393" s="3">
        <v>3.0494763632304967E-10</v>
      </c>
      <c r="N1393" s="3">
        <v>4.2725371960644672E-8</v>
      </c>
      <c r="O1393" s="3">
        <v>-0.29553669691085815</v>
      </c>
    </row>
    <row r="1394" spans="1:15">
      <c r="A1394" t="s">
        <v>202</v>
      </c>
      <c r="B1394" s="4">
        <v>9.9999999999999995E-7</v>
      </c>
      <c r="C1394" s="2">
        <v>23</v>
      </c>
      <c r="D1394" s="2">
        <v>33</v>
      </c>
      <c r="E1394" s="2">
        <v>0.68324857950210571</v>
      </c>
      <c r="F1394" s="2">
        <v>0.38644907980014026</v>
      </c>
      <c r="G1394" s="3">
        <v>0.49999999999999994</v>
      </c>
      <c r="H1394" s="3">
        <v>0.68336701393127441</v>
      </c>
      <c r="I1394" s="3">
        <v>2.8079429175704718E-3</v>
      </c>
      <c r="J1394" s="3">
        <v>2.8079429175704716E-9</v>
      </c>
      <c r="K1394" s="3">
        <v>7.1391458623111248E-3</v>
      </c>
      <c r="L1394" s="3">
        <v>3.0047260224819183E-4</v>
      </c>
      <c r="M1394" s="3">
        <v>3.0047260224819181E-10</v>
      </c>
      <c r="N1394" s="3">
        <v>4.2088032384159905E-8</v>
      </c>
      <c r="O1394" s="3">
        <v>-0.27214816212654114</v>
      </c>
    </row>
    <row r="1395" spans="1:15">
      <c r="A1395" t="s">
        <v>202</v>
      </c>
      <c r="B1395" s="4">
        <v>9.9999999999999995E-7</v>
      </c>
      <c r="C1395" s="2">
        <v>23</v>
      </c>
      <c r="D1395" s="2">
        <v>34</v>
      </c>
      <c r="E1395" s="2">
        <v>0.6838548481464386</v>
      </c>
      <c r="F1395" s="2">
        <v>0.38974188147697852</v>
      </c>
      <c r="G1395" s="3">
        <v>0.50499999999999989</v>
      </c>
      <c r="H1395" s="3">
        <v>0.68305236101150513</v>
      </c>
      <c r="I1395" s="3">
        <v>2.7565963100641966E-3</v>
      </c>
      <c r="J1395" s="3">
        <v>2.7565963100641963E-9</v>
      </c>
      <c r="K1395" s="3">
        <v>7.19029875472188E-3</v>
      </c>
      <c r="L1395" s="3">
        <v>2.9586313758045435E-4</v>
      </c>
      <c r="M1395" s="3">
        <v>2.9586313758045434E-10</v>
      </c>
      <c r="N1395" s="3">
        <v>4.1147544444681186E-8</v>
      </c>
      <c r="O1395" s="3">
        <v>-0.23062436282634735</v>
      </c>
    </row>
    <row r="1396" spans="1:15">
      <c r="A1396" t="s">
        <v>202</v>
      </c>
      <c r="B1396" s="4">
        <v>9.9999999999999995E-7</v>
      </c>
      <c r="C1396" s="2">
        <v>23</v>
      </c>
      <c r="D1396" s="2">
        <v>35</v>
      </c>
      <c r="E1396" s="2">
        <v>0.68235737085342407</v>
      </c>
      <c r="F1396" s="2">
        <v>0.39904344223381105</v>
      </c>
      <c r="G1396" s="3">
        <v>0.49999999999999994</v>
      </c>
      <c r="H1396" s="3">
        <v>0.68272340297698975</v>
      </c>
      <c r="I1396" s="3">
        <v>2.7066615875810385E-3</v>
      </c>
      <c r="J1396" s="3">
        <v>2.7066615875810382E-9</v>
      </c>
      <c r="K1396" s="3">
        <v>7.4670342728495598E-3</v>
      </c>
      <c r="L1396" s="3">
        <v>2.9166971216909587E-4</v>
      </c>
      <c r="M1396" s="3">
        <v>2.9166971216909586E-10</v>
      </c>
      <c r="N1396" s="3">
        <v>3.9060984791461157E-8</v>
      </c>
      <c r="O1396" s="3">
        <v>-0.19417959451675415</v>
      </c>
    </row>
    <row r="1397" spans="1:15">
      <c r="A1397" t="s">
        <v>202</v>
      </c>
      <c r="B1397" s="4">
        <v>9.9999999999999995E-7</v>
      </c>
      <c r="C1397" s="2">
        <v>23</v>
      </c>
      <c r="D1397" s="2">
        <v>36</v>
      </c>
      <c r="E1397" s="2">
        <v>0.68458300828933716</v>
      </c>
      <c r="F1397" s="2">
        <v>0.38974188147697852</v>
      </c>
      <c r="G1397" s="3">
        <v>0.49999999999999994</v>
      </c>
      <c r="H1397" s="3">
        <v>0.68237727880477905</v>
      </c>
      <c r="I1397" s="3">
        <v>2.6578181423246861E-3</v>
      </c>
      <c r="J1397" s="3">
        <v>2.6578181423246859E-9</v>
      </c>
      <c r="K1397" s="3">
        <v>7.8869732096791267E-3</v>
      </c>
      <c r="L1397" s="3">
        <v>2.8804785688407719E-4</v>
      </c>
      <c r="M1397" s="3">
        <v>2.880478568840772E-10</v>
      </c>
      <c r="N1397" s="3">
        <v>3.6521977344943478E-8</v>
      </c>
      <c r="O1397" s="3">
        <v>-0.17369575798511505</v>
      </c>
    </row>
    <row r="1398" spans="1:15">
      <c r="A1398" t="s">
        <v>202</v>
      </c>
      <c r="B1398" s="4">
        <v>9.9999999999999995E-7</v>
      </c>
      <c r="C1398" s="2">
        <v>23</v>
      </c>
      <c r="D1398" s="2">
        <v>37</v>
      </c>
      <c r="E1398" s="2">
        <v>0.68125510215759277</v>
      </c>
      <c r="F1398" s="2">
        <v>0.39904344223381105</v>
      </c>
      <c r="G1398" s="3">
        <v>0.49499999999999994</v>
      </c>
      <c r="H1398" s="3">
        <v>0.68201953172683716</v>
      </c>
      <c r="I1398" s="3">
        <v>2.6104995049536228E-3</v>
      </c>
      <c r="J1398" s="3">
        <v>2.6104995049536227E-9</v>
      </c>
      <c r="K1398" s="3">
        <v>8.4553854539990425E-3</v>
      </c>
      <c r="L1398" s="3">
        <v>2.8507778188213706E-4</v>
      </c>
      <c r="M1398" s="3">
        <v>2.8507778188213704E-10</v>
      </c>
      <c r="N1398" s="3">
        <v>3.3715527628288926E-8</v>
      </c>
      <c r="O1398" s="3">
        <v>-0.16559155285358429</v>
      </c>
    </row>
    <row r="1399" spans="1:15">
      <c r="A1399" t="s">
        <v>202</v>
      </c>
      <c r="B1399" s="4">
        <v>9.9999999999999995E-7</v>
      </c>
      <c r="C1399" s="2">
        <v>23</v>
      </c>
      <c r="D1399" s="2">
        <v>38</v>
      </c>
      <c r="E1399" s="2">
        <v>0.68074500560760498</v>
      </c>
      <c r="F1399" s="2">
        <v>0.39904344223381105</v>
      </c>
      <c r="G1399" s="3">
        <v>0.49499999999999994</v>
      </c>
      <c r="H1399" s="3">
        <v>0.68163454532623291</v>
      </c>
      <c r="I1399" s="3">
        <v>2.5641028769314289E-3</v>
      </c>
      <c r="J1399" s="3">
        <v>2.5641028769314286E-9</v>
      </c>
      <c r="K1399" s="3">
        <v>8.7480265647172928E-3</v>
      </c>
      <c r="L1399" s="3">
        <v>2.8318777913227677E-4</v>
      </c>
      <c r="M1399" s="3">
        <v>2.8318777913227675E-10</v>
      </c>
      <c r="N1399" s="3">
        <v>3.2371618563029415E-8</v>
      </c>
      <c r="O1399" s="3">
        <v>-0.19104033708572388</v>
      </c>
    </row>
    <row r="1400" spans="1:15">
      <c r="A1400" t="s">
        <v>202</v>
      </c>
      <c r="B1400" s="4">
        <v>9.9999999999999995E-7</v>
      </c>
      <c r="C1400" s="2">
        <v>23</v>
      </c>
      <c r="D1400" s="2">
        <v>39</v>
      </c>
      <c r="E1400" s="2">
        <v>0.68141701817512512</v>
      </c>
      <c r="F1400" s="2">
        <v>0.39904344223381105</v>
      </c>
      <c r="G1400" s="3">
        <v>0.49499999999999994</v>
      </c>
      <c r="H1400" s="3">
        <v>0.68121075630187988</v>
      </c>
      <c r="I1400" s="3">
        <v>2.5184748228639364E-3</v>
      </c>
      <c r="J1400" s="3">
        <v>2.5184748228639361E-9</v>
      </c>
      <c r="K1400" s="3">
        <v>8.7016420438885689E-3</v>
      </c>
      <c r="L1400" s="3">
        <v>2.8241524705663323E-4</v>
      </c>
      <c r="M1400" s="3">
        <v>2.8241524705663323E-10</v>
      </c>
      <c r="N1400" s="3">
        <v>3.2455396996591254E-8</v>
      </c>
      <c r="O1400" s="3">
        <v>-0.25119289755821228</v>
      </c>
    </row>
    <row r="1401" spans="1:15">
      <c r="A1401" t="s">
        <v>202</v>
      </c>
      <c r="B1401" s="4">
        <v>9.9999999999999995E-7</v>
      </c>
      <c r="C1401" s="2">
        <v>23</v>
      </c>
      <c r="D1401" s="2">
        <v>40</v>
      </c>
      <c r="E1401" s="2">
        <v>0.68091392517089844</v>
      </c>
      <c r="F1401" s="2">
        <v>0.39904344223381105</v>
      </c>
      <c r="G1401" s="3">
        <v>0.49499999999999994</v>
      </c>
      <c r="H1401" s="3">
        <v>0.68076646327972412</v>
      </c>
      <c r="I1401" s="3">
        <v>2.474046079441905E-3</v>
      </c>
      <c r="J1401" s="3">
        <v>2.474046079441905E-9</v>
      </c>
      <c r="K1401" s="3">
        <v>8.8006295263767242E-3</v>
      </c>
      <c r="L1401" s="3">
        <v>2.8227182338014245E-4</v>
      </c>
      <c r="M1401" s="3">
        <v>2.8227182338014245E-10</v>
      </c>
      <c r="N1401" s="3">
        <v>3.207404908184512E-8</v>
      </c>
      <c r="O1401" s="3">
        <v>-0.30971461534500122</v>
      </c>
    </row>
    <row r="1402" spans="1:15">
      <c r="A1402" t="s">
        <v>202</v>
      </c>
      <c r="B1402" s="4">
        <v>9.9999999999999995E-7</v>
      </c>
      <c r="C1402" s="2">
        <v>37</v>
      </c>
      <c r="D1402" s="2">
        <v>1</v>
      </c>
      <c r="E1402" s="2">
        <v>0.6962580680847168</v>
      </c>
      <c r="F1402" s="2">
        <v>0.10540925533894598</v>
      </c>
      <c r="G1402" s="3">
        <v>0.54999999999999993</v>
      </c>
      <c r="H1402" s="3">
        <v>0.69596397876739502</v>
      </c>
      <c r="I1402" s="3">
        <v>3.1237017828971148E-3</v>
      </c>
      <c r="J1402" s="3">
        <v>3.1237017828971144E-9</v>
      </c>
      <c r="K1402" s="3">
        <v>2.3740880191326141E-2</v>
      </c>
      <c r="L1402" s="3">
        <v>3.2547794398851693E-4</v>
      </c>
      <c r="M1402" s="3">
        <v>3.2547794398851692E-10</v>
      </c>
      <c r="N1402" s="3">
        <v>1.3709598859246679E-8</v>
      </c>
      <c r="O1402" s="3">
        <v>-0.20209605991840363</v>
      </c>
    </row>
    <row r="1403" spans="1:15">
      <c r="A1403" t="s">
        <v>202</v>
      </c>
      <c r="B1403" s="4">
        <v>9.9999999999999995E-7</v>
      </c>
      <c r="C1403" s="2">
        <v>37</v>
      </c>
      <c r="D1403" s="2">
        <v>2</v>
      </c>
      <c r="E1403" s="2">
        <v>0.6963755190372467</v>
      </c>
      <c r="F1403" s="2">
        <v>0.14907119849998599</v>
      </c>
      <c r="G1403" s="3">
        <v>0.53999999999999992</v>
      </c>
      <c r="H1403" s="3">
        <v>0.69501030445098877</v>
      </c>
      <c r="I1403" s="3">
        <v>3.067860146984458E-3</v>
      </c>
      <c r="J1403" s="3">
        <v>3.0678601469844579E-9</v>
      </c>
      <c r="K1403" s="3">
        <v>2.2714702412486076E-2</v>
      </c>
      <c r="L1403" s="3">
        <v>3.2411233405582607E-4</v>
      </c>
      <c r="M1403" s="3">
        <v>3.2411233405582605E-10</v>
      </c>
      <c r="N1403" s="3">
        <v>1.4268834703186087E-8</v>
      </c>
      <c r="O1403" s="3">
        <v>-0.21405181288719177</v>
      </c>
    </row>
    <row r="1404" spans="1:15">
      <c r="A1404" t="s">
        <v>202</v>
      </c>
      <c r="B1404" s="4">
        <v>9.9999999999999995E-7</v>
      </c>
      <c r="C1404" s="2">
        <v>37</v>
      </c>
      <c r="D1404" s="2">
        <v>3</v>
      </c>
      <c r="E1404" s="2">
        <v>0.6948738694190979</v>
      </c>
      <c r="F1404" s="2">
        <v>0.16807316136320358</v>
      </c>
      <c r="G1404" s="3">
        <v>0.54499999999999993</v>
      </c>
      <c r="H1404" s="3">
        <v>0.69409912824630737</v>
      </c>
      <c r="I1404" s="3">
        <v>3.0130899976938963E-3</v>
      </c>
      <c r="J1404" s="3">
        <v>3.0130899976938961E-9</v>
      </c>
      <c r="K1404" s="3">
        <v>2.1679205819964409E-2</v>
      </c>
      <c r="L1404" s="3">
        <v>3.2280862797051668E-4</v>
      </c>
      <c r="M1404" s="3">
        <v>3.2280862797051665E-10</v>
      </c>
      <c r="N1404" s="3">
        <v>1.489024232028102E-8</v>
      </c>
      <c r="O1404" s="3">
        <v>-0.22618639469146729</v>
      </c>
    </row>
    <row r="1405" spans="1:15">
      <c r="A1405" t="s">
        <v>202</v>
      </c>
      <c r="B1405" s="4">
        <v>9.9999999999999995E-7</v>
      </c>
      <c r="C1405" s="2">
        <v>37</v>
      </c>
      <c r="D1405" s="2">
        <v>4</v>
      </c>
      <c r="E1405" s="2">
        <v>0.69426462054252625</v>
      </c>
      <c r="F1405" s="2">
        <v>0.16807316136320358</v>
      </c>
      <c r="G1405" s="3">
        <v>0.54499999999999993</v>
      </c>
      <c r="H1405" s="3">
        <v>0.69323605298995972</v>
      </c>
      <c r="I1405" s="3">
        <v>2.9593550134450197E-3</v>
      </c>
      <c r="J1405" s="3">
        <v>2.9593550134450194E-9</v>
      </c>
      <c r="K1405" s="3">
        <v>2.0659696310758591E-2</v>
      </c>
      <c r="L1405" s="3">
        <v>3.2163187279365957E-4</v>
      </c>
      <c r="M1405" s="3">
        <v>3.2163187279365953E-10</v>
      </c>
      <c r="N1405" s="3">
        <v>1.5568083284272136E-8</v>
      </c>
      <c r="O1405" s="3">
        <v>-0.23930628597736359</v>
      </c>
    </row>
    <row r="1406" spans="1:15">
      <c r="A1406" t="s">
        <v>202</v>
      </c>
      <c r="B1406" s="4">
        <v>9.9999999999999995E-7</v>
      </c>
      <c r="C1406" s="2">
        <v>37</v>
      </c>
      <c r="D1406" s="2">
        <v>5</v>
      </c>
      <c r="E1406" s="2">
        <v>0.69373887777328491</v>
      </c>
      <c r="F1406" s="2">
        <v>0.2</v>
      </c>
      <c r="G1406" s="3">
        <v>0.53999999999999992</v>
      </c>
      <c r="H1406" s="3">
        <v>0.6924319863319397</v>
      </c>
      <c r="I1406" s="3">
        <v>2.9066605493426323E-3</v>
      </c>
      <c r="J1406" s="3">
        <v>2.9066605493426323E-9</v>
      </c>
      <c r="K1406" s="3">
        <v>1.9659830257296562E-2</v>
      </c>
      <c r="L1406" s="3">
        <v>3.2053457107394934E-4</v>
      </c>
      <c r="M1406" s="3">
        <v>3.2053457107394934E-10</v>
      </c>
      <c r="N1406" s="3">
        <v>1.6304035532299975E-8</v>
      </c>
      <c r="O1406" s="3">
        <v>-0.25345191359519958</v>
      </c>
    </row>
    <row r="1407" spans="1:15">
      <c r="A1407" t="s">
        <v>202</v>
      </c>
      <c r="B1407" s="4">
        <v>9.9999999999999995E-7</v>
      </c>
      <c r="C1407" s="2">
        <v>37</v>
      </c>
      <c r="D1407" s="2">
        <v>6</v>
      </c>
      <c r="E1407" s="2">
        <v>0.69255536794662476</v>
      </c>
      <c r="F1407" s="2">
        <v>0.16807316136320358</v>
      </c>
      <c r="G1407" s="3">
        <v>0.53999999999999992</v>
      </c>
      <c r="H1407" s="3">
        <v>0.69167381525039673</v>
      </c>
      <c r="I1407" s="3">
        <v>2.8550084680318832E-3</v>
      </c>
      <c r="J1407" s="3">
        <v>2.855008468031883E-9</v>
      </c>
      <c r="K1407" s="3">
        <v>1.8654152750968933E-2</v>
      </c>
      <c r="L1407" s="3">
        <v>3.1954288715496659E-4</v>
      </c>
      <c r="M1407" s="3">
        <v>3.1954288715496658E-10</v>
      </c>
      <c r="N1407" s="3">
        <v>1.7129852608201083E-8</v>
      </c>
      <c r="O1407" s="3">
        <v>-0.26838836073875427</v>
      </c>
    </row>
    <row r="1408" spans="1:15">
      <c r="A1408" t="s">
        <v>202</v>
      </c>
      <c r="B1408" s="4">
        <v>9.9999999999999995E-7</v>
      </c>
      <c r="C1408" s="2">
        <v>37</v>
      </c>
      <c r="D1408" s="2">
        <v>7</v>
      </c>
      <c r="E1408" s="2">
        <v>0.69150784611701965</v>
      </c>
      <c r="F1408" s="2">
        <v>0.25362863675089403</v>
      </c>
      <c r="G1408" s="3">
        <v>0.53499999999999992</v>
      </c>
      <c r="H1408" s="3">
        <v>0.69095993041992188</v>
      </c>
      <c r="I1408" s="3">
        <v>2.8043978381901979E-3</v>
      </c>
      <c r="J1408" s="3">
        <v>2.8043978381901977E-9</v>
      </c>
      <c r="K1408" s="3">
        <v>1.7641367390751839E-2</v>
      </c>
      <c r="L1408" s="3">
        <v>3.1870865495875478E-4</v>
      </c>
      <c r="M1408" s="3">
        <v>3.1870865495875474E-10</v>
      </c>
      <c r="N1408" s="3">
        <v>1.8065983656450116E-8</v>
      </c>
      <c r="O1408" s="3">
        <v>-0.28436672687530518</v>
      </c>
    </row>
    <row r="1409" spans="1:15">
      <c r="A1409" t="s">
        <v>202</v>
      </c>
      <c r="B1409" s="4">
        <v>9.9999999999999995E-7</v>
      </c>
      <c r="C1409" s="2">
        <v>37</v>
      </c>
      <c r="D1409" s="2">
        <v>8</v>
      </c>
      <c r="E1409" s="2">
        <v>0.69086575508117676</v>
      </c>
      <c r="F1409" s="2">
        <v>0.2</v>
      </c>
      <c r="G1409" s="3">
        <v>0.53499999999999992</v>
      </c>
      <c r="H1409" s="3">
        <v>0.69030159711837769</v>
      </c>
      <c r="I1409" s="3">
        <v>2.7548377402126789E-3</v>
      </c>
      <c r="J1409" s="3">
        <v>2.7548377402126787E-9</v>
      </c>
      <c r="K1409" s="3">
        <v>1.6646733507514E-2</v>
      </c>
      <c r="L1409" s="3">
        <v>3.1804671743884683E-4</v>
      </c>
      <c r="M1409" s="3">
        <v>3.1804671743884681E-10</v>
      </c>
      <c r="N1409" s="3">
        <v>1.9105653207897329E-8</v>
      </c>
      <c r="O1409" s="3">
        <v>-0.30152270197868347</v>
      </c>
    </row>
    <row r="1410" spans="1:15">
      <c r="A1410" t="s">
        <v>202</v>
      </c>
      <c r="B1410" s="4">
        <v>9.9999999999999995E-7</v>
      </c>
      <c r="C1410" s="2">
        <v>37</v>
      </c>
      <c r="D1410" s="2">
        <v>9</v>
      </c>
      <c r="E1410" s="2">
        <v>0.68978533148765564</v>
      </c>
      <c r="F1410" s="2">
        <v>0.16807316136320358</v>
      </c>
      <c r="G1410" s="3">
        <v>0.53499999999999992</v>
      </c>
      <c r="H1410" s="3">
        <v>0.68968814611434937</v>
      </c>
      <c r="I1410" s="3">
        <v>2.7063149027526379E-3</v>
      </c>
      <c r="J1410" s="3">
        <v>2.7063149027526377E-9</v>
      </c>
      <c r="K1410" s="3">
        <v>1.5661921352148056E-2</v>
      </c>
      <c r="L1410" s="3">
        <v>3.1763463630340993E-4</v>
      </c>
      <c r="M1410" s="3">
        <v>3.1763463630340993E-10</v>
      </c>
      <c r="N1410" s="3">
        <v>2.0280694121851523E-8</v>
      </c>
      <c r="O1410" s="3">
        <v>-0.31960573792457581</v>
      </c>
    </row>
    <row r="1411" spans="1:15">
      <c r="A1411" t="s">
        <v>202</v>
      </c>
      <c r="B1411" s="4">
        <v>9.9999999999999995E-7</v>
      </c>
      <c r="C1411" s="2">
        <v>37</v>
      </c>
      <c r="D1411" s="2">
        <v>10</v>
      </c>
      <c r="E1411" s="2">
        <v>0.69003009796142578</v>
      </c>
      <c r="F1411" s="2">
        <v>0.21442250696755896</v>
      </c>
      <c r="G1411" s="3">
        <v>0.52999999999999992</v>
      </c>
      <c r="H1411" s="3">
        <v>0.68913257122039795</v>
      </c>
      <c r="I1411" s="3">
        <v>2.6588195469230413E-3</v>
      </c>
      <c r="J1411" s="3">
        <v>2.6588195469230411E-9</v>
      </c>
      <c r="K1411" s="3">
        <v>1.4741268008947372E-2</v>
      </c>
      <c r="L1411" s="3">
        <v>3.1742628198117018E-4</v>
      </c>
      <c r="M1411" s="3">
        <v>3.1742628198117019E-10</v>
      </c>
      <c r="N1411" s="3">
        <v>2.1533173522691866E-8</v>
      </c>
      <c r="O1411" s="3">
        <v>-0.33860525488853455</v>
      </c>
    </row>
    <row r="1412" spans="1:15">
      <c r="A1412" t="s">
        <v>202</v>
      </c>
      <c r="B1412" s="4">
        <v>9.9999999999999995E-7</v>
      </c>
      <c r="C1412" s="2">
        <v>37</v>
      </c>
      <c r="D1412" s="2">
        <v>11</v>
      </c>
      <c r="E1412" s="2">
        <v>0.68855294585227966</v>
      </c>
      <c r="F1412" s="2">
        <v>0.2</v>
      </c>
      <c r="G1412" s="3">
        <v>0.52999999999999992</v>
      </c>
      <c r="H1412" s="3">
        <v>0.6886451244354248</v>
      </c>
      <c r="I1412" s="3">
        <v>2.6123351417481899E-3</v>
      </c>
      <c r="J1412" s="3">
        <v>2.6123351417481899E-9</v>
      </c>
      <c r="K1412" s="3">
        <v>1.3952413573861122E-2</v>
      </c>
      <c r="L1412" s="3">
        <v>3.1746219610795379E-4</v>
      </c>
      <c r="M1412" s="3">
        <v>3.1746219610795375E-10</v>
      </c>
      <c r="N1412" s="3">
        <v>2.2753210003944916E-8</v>
      </c>
      <c r="O1412" s="3">
        <v>-0.35735252499580383</v>
      </c>
    </row>
    <row r="1413" spans="1:15">
      <c r="A1413" t="s">
        <v>202</v>
      </c>
      <c r="B1413" s="4">
        <v>9.9999999999999995E-7</v>
      </c>
      <c r="C1413" s="2">
        <v>37</v>
      </c>
      <c r="D1413" s="2">
        <v>12</v>
      </c>
      <c r="E1413" s="2">
        <v>0.68812850117683411</v>
      </c>
      <c r="F1413" s="2">
        <v>0.24743582965269675</v>
      </c>
      <c r="G1413" s="3">
        <v>0.52499999999999991</v>
      </c>
      <c r="H1413" s="3">
        <v>0.68821144104003906</v>
      </c>
      <c r="I1413" s="3">
        <v>2.5668984744697809E-3</v>
      </c>
      <c r="J1413" s="3">
        <v>2.5668984744697808E-9</v>
      </c>
      <c r="K1413" s="3">
        <v>1.3336093164980412E-2</v>
      </c>
      <c r="L1413" s="3">
        <v>3.1769261113367975E-4</v>
      </c>
      <c r="M1413" s="3">
        <v>3.1769261113367973E-10</v>
      </c>
      <c r="N1413" s="3">
        <v>2.3822014978713322E-8</v>
      </c>
      <c r="O1413" s="3">
        <v>-0.37511765956878662</v>
      </c>
    </row>
    <row r="1414" spans="1:15">
      <c r="A1414" t="s">
        <v>202</v>
      </c>
      <c r="B1414" s="4">
        <v>9.9999999999999995E-7</v>
      </c>
      <c r="C1414" s="2">
        <v>37</v>
      </c>
      <c r="D1414" s="2">
        <v>13</v>
      </c>
      <c r="E1414" s="2">
        <v>0.68795433640480042</v>
      </c>
      <c r="F1414" s="2">
        <v>0.22808577638091165</v>
      </c>
      <c r="G1414" s="3">
        <v>0.52499999999999991</v>
      </c>
      <c r="H1414" s="3">
        <v>0.68781650066375732</v>
      </c>
      <c r="I1414" s="3">
        <v>2.5224548298865557E-3</v>
      </c>
      <c r="J1414" s="3">
        <v>2.5224548298865554E-9</v>
      </c>
      <c r="K1414" s="3">
        <v>1.2910971418023109E-2</v>
      </c>
      <c r="L1414" s="3">
        <v>3.1820771982893348E-4</v>
      </c>
      <c r="M1414" s="3">
        <v>3.1820771982893347E-10</v>
      </c>
      <c r="N1414" s="3">
        <v>2.4646303482999771E-8</v>
      </c>
      <c r="O1414" s="3">
        <v>-0.39004766941070557</v>
      </c>
    </row>
    <row r="1415" spans="1:15">
      <c r="A1415" t="s">
        <v>202</v>
      </c>
      <c r="B1415" s="4">
        <v>9.9999999999999995E-7</v>
      </c>
      <c r="C1415" s="2">
        <v>37</v>
      </c>
      <c r="D1415" s="2">
        <v>14</v>
      </c>
      <c r="E1415" s="2">
        <v>0.68768319487571716</v>
      </c>
      <c r="F1415" s="2">
        <v>0.2</v>
      </c>
      <c r="G1415" s="3">
        <v>0.52499999999999991</v>
      </c>
      <c r="H1415" s="3">
        <v>0.68746829032897949</v>
      </c>
      <c r="I1415" s="3">
        <v>2.4791010655462742E-3</v>
      </c>
      <c r="J1415" s="3">
        <v>2.4791010655462741E-9</v>
      </c>
      <c r="K1415" s="3">
        <v>1.2733854353427887E-2</v>
      </c>
      <c r="L1415" s="3">
        <v>3.1889576348476112E-4</v>
      </c>
      <c r="M1415" s="3">
        <v>3.188957634847611E-10</v>
      </c>
      <c r="N1415" s="3">
        <v>2.5043145196561481E-8</v>
      </c>
      <c r="O1415" s="3">
        <v>-0.40056118369102478</v>
      </c>
    </row>
    <row r="1416" spans="1:15">
      <c r="A1416" t="s">
        <v>202</v>
      </c>
      <c r="B1416" s="4">
        <v>9.9999999999999995E-7</v>
      </c>
      <c r="C1416" s="2">
        <v>37</v>
      </c>
      <c r="D1416" s="2">
        <v>15</v>
      </c>
      <c r="E1416" s="2">
        <v>0.68753719329833984</v>
      </c>
      <c r="F1416" s="2">
        <v>0.2</v>
      </c>
      <c r="G1416" s="3">
        <v>0.52499999999999991</v>
      </c>
      <c r="H1416" s="3">
        <v>0.68715596199035645</v>
      </c>
      <c r="I1416" s="3">
        <v>2.4367172736674547E-3</v>
      </c>
      <c r="J1416" s="3">
        <v>2.4367172736674544E-9</v>
      </c>
      <c r="K1416" s="3">
        <v>1.2859372422099113E-2</v>
      </c>
      <c r="L1416" s="3">
        <v>3.1989044509828091E-4</v>
      </c>
      <c r="M1416" s="3">
        <v>3.1989044509828088E-10</v>
      </c>
      <c r="N1416" s="3">
        <v>2.487605418041569E-8</v>
      </c>
      <c r="O1416" s="3">
        <v>-0.40449985861778259</v>
      </c>
    </row>
    <row r="1417" spans="1:15">
      <c r="A1417" t="s">
        <v>202</v>
      </c>
      <c r="B1417" s="4">
        <v>9.9999999999999995E-7</v>
      </c>
      <c r="C1417" s="2">
        <v>53</v>
      </c>
      <c r="D1417" s="2">
        <v>1</v>
      </c>
      <c r="E1417" s="2">
        <v>0.70160257816314697</v>
      </c>
      <c r="F1417" s="2">
        <v>0</v>
      </c>
      <c r="G1417" s="3">
        <v>0.05</v>
      </c>
      <c r="H1417" s="3">
        <v>0.70030909776687622</v>
      </c>
      <c r="I1417" s="3">
        <v>2.4956734851002693E-3</v>
      </c>
      <c r="J1417" s="3">
        <v>2.4956734851002692E-9</v>
      </c>
      <c r="K1417" s="3">
        <v>2.7525989338755608E-2</v>
      </c>
      <c r="L1417" s="3">
        <v>2.7141478494741023E-4</v>
      </c>
      <c r="M1417" s="3">
        <v>2.714147849474102E-10</v>
      </c>
      <c r="N1417" s="3">
        <v>9.8603098913966332E-9</v>
      </c>
      <c r="O1417" s="3">
        <v>-0.116689532995224</v>
      </c>
    </row>
    <row r="1418" spans="1:15">
      <c r="A1418" t="s">
        <v>202</v>
      </c>
      <c r="B1418" s="4">
        <v>9.9999999999999995E-7</v>
      </c>
      <c r="C1418" s="2">
        <v>53</v>
      </c>
      <c r="D1418" s="2">
        <v>2</v>
      </c>
      <c r="E1418" s="2">
        <v>0.70057055354118347</v>
      </c>
      <c r="F1418" s="2">
        <v>0</v>
      </c>
      <c r="G1418" s="3">
        <v>0.05</v>
      </c>
      <c r="H1418" s="3">
        <v>0.69922256469726563</v>
      </c>
      <c r="I1418" s="3">
        <v>2.4445860181003809E-3</v>
      </c>
      <c r="J1418" s="3">
        <v>2.4445860181003807E-9</v>
      </c>
      <c r="K1418" s="3">
        <v>2.6063622906804085E-2</v>
      </c>
      <c r="L1418" s="3">
        <v>2.6921805692836642E-4</v>
      </c>
      <c r="M1418" s="3">
        <v>2.692180569283664E-10</v>
      </c>
      <c r="N1418" s="3">
        <v>1.0329264580408167E-8</v>
      </c>
      <c r="O1418" s="3">
        <v>-0.13090403378009796</v>
      </c>
    </row>
    <row r="1419" spans="1:15">
      <c r="A1419" t="s">
        <v>202</v>
      </c>
      <c r="B1419" s="4">
        <v>9.9999999999999995E-7</v>
      </c>
      <c r="C1419" s="2">
        <v>53</v>
      </c>
      <c r="D1419" s="2">
        <v>3</v>
      </c>
      <c r="E1419" s="2">
        <v>0.69943258166313171</v>
      </c>
      <c r="F1419" s="2">
        <v>0</v>
      </c>
      <c r="G1419" s="3">
        <v>0.05</v>
      </c>
      <c r="H1419" s="3">
        <v>0.69821333885192871</v>
      </c>
      <c r="I1419" s="3">
        <v>2.3945958819240332E-3</v>
      </c>
      <c r="J1419" s="3">
        <v>2.3945958819240331E-9</v>
      </c>
      <c r="K1419" s="3">
        <v>2.476956881582737E-2</v>
      </c>
      <c r="L1419" s="3">
        <v>2.6715407148003578E-4</v>
      </c>
      <c r="M1419" s="3">
        <v>2.6715407148003579E-10</v>
      </c>
      <c r="N1419" s="3">
        <v>1.0785576182873578E-8</v>
      </c>
      <c r="O1419" s="3">
        <v>-0.14312976598739624</v>
      </c>
    </row>
    <row r="1420" spans="1:15">
      <c r="A1420" t="s">
        <v>202</v>
      </c>
      <c r="B1420" s="4">
        <v>9.9999999999999995E-7</v>
      </c>
      <c r="C1420" s="2">
        <v>53</v>
      </c>
      <c r="D1420" s="2">
        <v>4</v>
      </c>
      <c r="E1420" s="2">
        <v>0.69660532474517822</v>
      </c>
      <c r="F1420" s="2">
        <v>0</v>
      </c>
      <c r="G1420" s="3">
        <v>0.05</v>
      </c>
      <c r="H1420" s="3">
        <v>0.69727414846420288</v>
      </c>
      <c r="I1420" s="3">
        <v>2.3456977214664221E-3</v>
      </c>
      <c r="J1420" s="3">
        <v>2.3456977214664221E-9</v>
      </c>
      <c r="K1420" s="3">
        <v>2.3609431460499763E-2</v>
      </c>
      <c r="L1420" s="3">
        <v>2.6529442402534187E-4</v>
      </c>
      <c r="M1420" s="3">
        <v>2.6529442402534186E-10</v>
      </c>
      <c r="N1420" s="3">
        <v>1.1236798500175578E-8</v>
      </c>
      <c r="O1420" s="3">
        <v>-0.15629640221595764</v>
      </c>
    </row>
    <row r="1421" spans="1:15">
      <c r="A1421" t="s">
        <v>202</v>
      </c>
      <c r="B1421" s="4">
        <v>9.9999999999999995E-7</v>
      </c>
      <c r="C1421" s="2">
        <v>53</v>
      </c>
      <c r="D1421" s="2">
        <v>5</v>
      </c>
      <c r="E1421" s="2">
        <v>0.69600570201873779</v>
      </c>
      <c r="F1421" s="2">
        <v>0</v>
      </c>
      <c r="G1421" s="3">
        <v>0.05</v>
      </c>
      <c r="H1421" s="3">
        <v>0.6964152455329895</v>
      </c>
      <c r="I1421" s="3">
        <v>2.2978701163083315E-3</v>
      </c>
      <c r="J1421" s="3">
        <v>2.2978701163083316E-9</v>
      </c>
      <c r="K1421" s="3">
        <v>2.2593235597014427E-2</v>
      </c>
      <c r="L1421" s="3">
        <v>2.6367694954387844E-4</v>
      </c>
      <c r="M1421" s="3">
        <v>2.6367694954387842E-10</v>
      </c>
      <c r="N1421" s="3">
        <v>1.1670614791390122E-8</v>
      </c>
      <c r="O1421" s="3">
        <v>-0.1706630140542984</v>
      </c>
    </row>
    <row r="1422" spans="1:15">
      <c r="A1422" t="s">
        <v>202</v>
      </c>
      <c r="B1422" s="4">
        <v>9.9999999999999995E-7</v>
      </c>
      <c r="C1422" s="2">
        <v>53</v>
      </c>
      <c r="D1422" s="2">
        <v>6</v>
      </c>
      <c r="E1422" s="2">
        <v>0.6964607834815979</v>
      </c>
      <c r="F1422" s="2">
        <v>0.18576071235199634</v>
      </c>
      <c r="G1422" s="3">
        <v>0.53999999999999992</v>
      </c>
      <c r="H1422" s="3">
        <v>0.69561386108398438</v>
      </c>
      <c r="I1422" s="3">
        <v>2.2511396091431379E-3</v>
      </c>
      <c r="J1422" s="3">
        <v>2.2511396091431379E-9</v>
      </c>
      <c r="K1422" s="3">
        <v>2.1677695214748383E-2</v>
      </c>
      <c r="L1422" s="3">
        <v>2.6228794013150036E-4</v>
      </c>
      <c r="M1422" s="3">
        <v>2.6228794013150037E-10</v>
      </c>
      <c r="N1422" s="3">
        <v>1.2099438502717449E-8</v>
      </c>
      <c r="O1422" s="3">
        <v>-0.18495182693004608</v>
      </c>
    </row>
    <row r="1423" spans="1:15">
      <c r="A1423" t="s">
        <v>202</v>
      </c>
      <c r="B1423" s="4">
        <v>9.9999999999999995E-7</v>
      </c>
      <c r="C1423" s="2">
        <v>53</v>
      </c>
      <c r="D1423" s="2">
        <v>7</v>
      </c>
      <c r="E1423" s="2">
        <v>0.69406664371490479</v>
      </c>
      <c r="F1423" s="2">
        <v>7.8473561065824204E-2</v>
      </c>
      <c r="G1423" s="3">
        <v>0.53499999999999992</v>
      </c>
      <c r="H1423" s="3">
        <v>0.69485843181610107</v>
      </c>
      <c r="I1423" s="3">
        <v>2.205538097769022E-3</v>
      </c>
      <c r="J1423" s="3">
        <v>2.205538097769022E-9</v>
      </c>
      <c r="K1423" s="3">
        <v>2.0818909630179405E-2</v>
      </c>
      <c r="L1423" s="3">
        <v>2.6110495673492551E-4</v>
      </c>
      <c r="M1423" s="3">
        <v>2.6110495673492552E-10</v>
      </c>
      <c r="N1423" s="3">
        <v>1.2541721030213024E-8</v>
      </c>
      <c r="O1423" s="3">
        <v>-0.198410764336586</v>
      </c>
    </row>
    <row r="1424" spans="1:15">
      <c r="A1424" t="s">
        <v>202</v>
      </c>
      <c r="B1424" s="4">
        <v>9.9999999999999995E-7</v>
      </c>
      <c r="C1424" s="2">
        <v>53</v>
      </c>
      <c r="D1424" s="2">
        <v>8</v>
      </c>
      <c r="E1424" s="2">
        <v>0.69556030631065369</v>
      </c>
      <c r="F1424" s="2">
        <v>0.18576071235199634</v>
      </c>
      <c r="G1424" s="3">
        <v>0.53499999999999992</v>
      </c>
      <c r="H1424" s="3">
        <v>0.69416427612304688</v>
      </c>
      <c r="I1424" s="3">
        <v>2.1610059775412083E-3</v>
      </c>
      <c r="J1424" s="3">
        <v>2.1610059775412082E-9</v>
      </c>
      <c r="K1424" s="3">
        <v>2.0059427246451378E-2</v>
      </c>
      <c r="L1424" s="3">
        <v>2.6016452466137707E-4</v>
      </c>
      <c r="M1424" s="3">
        <v>2.6016452466137708E-10</v>
      </c>
      <c r="N1424" s="3">
        <v>1.2969688589059869E-8</v>
      </c>
      <c r="O1424" s="3">
        <v>-0.21224607527256012</v>
      </c>
    </row>
    <row r="1425" spans="1:15">
      <c r="A1425" t="s">
        <v>202</v>
      </c>
      <c r="B1425" s="4">
        <v>9.9999999999999995E-7</v>
      </c>
      <c r="C1425" s="2">
        <v>53</v>
      </c>
      <c r="D1425" s="2">
        <v>9</v>
      </c>
      <c r="E1425" s="2">
        <v>0.69368910789489746</v>
      </c>
      <c r="F1425" s="2">
        <v>0.15900879764848913</v>
      </c>
      <c r="G1425" s="3">
        <v>0.52999999999999992</v>
      </c>
      <c r="H1425" s="3">
        <v>0.69346845149993896</v>
      </c>
      <c r="I1425" s="3">
        <v>2.11759889498353E-3</v>
      </c>
      <c r="J1425" s="3">
        <v>2.11759889498353E-9</v>
      </c>
      <c r="K1425" s="3">
        <v>1.9305145367980003E-2</v>
      </c>
      <c r="L1425" s="3">
        <v>2.5949371047317982E-4</v>
      </c>
      <c r="M1425" s="3">
        <v>2.5949371047317981E-10</v>
      </c>
      <c r="N1425" s="3">
        <v>1.3441686427473505E-8</v>
      </c>
      <c r="O1425" s="3">
        <v>-0.22578874230384827</v>
      </c>
    </row>
    <row r="1426" spans="1:15">
      <c r="A1426" t="s">
        <v>202</v>
      </c>
      <c r="B1426" s="4">
        <v>9.9999999999999995E-7</v>
      </c>
      <c r="C1426" s="2">
        <v>53</v>
      </c>
      <c r="D1426" s="2">
        <v>10</v>
      </c>
      <c r="E1426" s="2">
        <v>0.69293785095214844</v>
      </c>
      <c r="F1426" s="2">
        <v>0.18576071235199634</v>
      </c>
      <c r="G1426" s="3">
        <v>0.52999999999999992</v>
      </c>
      <c r="H1426" s="3">
        <v>0.69279712438583374</v>
      </c>
      <c r="I1426" s="3">
        <v>2.0752574782818556E-3</v>
      </c>
      <c r="J1426" s="3">
        <v>2.0752574782818554E-9</v>
      </c>
      <c r="K1426" s="3">
        <v>1.8574127927422523E-2</v>
      </c>
      <c r="L1426" s="3">
        <v>2.5903203641064465E-4</v>
      </c>
      <c r="M1426" s="3">
        <v>2.5903203641064466E-10</v>
      </c>
      <c r="N1426" s="3">
        <v>1.3945851854945729E-8</v>
      </c>
      <c r="O1426" s="3">
        <v>-0.23884150385856628</v>
      </c>
    </row>
    <row r="1427" spans="1:15">
      <c r="A1427" t="s">
        <v>202</v>
      </c>
      <c r="B1427" s="4">
        <v>9.9999999999999995E-7</v>
      </c>
      <c r="C1427" s="2">
        <v>53</v>
      </c>
      <c r="D1427" s="2">
        <v>11</v>
      </c>
      <c r="E1427" s="2">
        <v>0.6923985481262207</v>
      </c>
      <c r="F1427" s="2">
        <v>0.12945955560063091</v>
      </c>
      <c r="G1427" s="3">
        <v>0.54999999999999993</v>
      </c>
      <c r="H1427" s="3">
        <v>0.69215452671051025</v>
      </c>
      <c r="I1427" s="3">
        <v>2.0339353941380978E-3</v>
      </c>
      <c r="J1427" s="3">
        <v>2.0339353941380976E-9</v>
      </c>
      <c r="K1427" s="3">
        <v>1.785154826939106E-2</v>
      </c>
      <c r="L1427" s="3">
        <v>2.5868465309031308E-4</v>
      </c>
      <c r="M1427" s="3">
        <v>2.5868465309031308E-10</v>
      </c>
      <c r="N1427" s="3">
        <v>1.4490880521207427E-8</v>
      </c>
      <c r="O1427" s="3">
        <v>-0.25072219967842102</v>
      </c>
    </row>
    <row r="1428" spans="1:15">
      <c r="A1428" t="s">
        <v>202</v>
      </c>
      <c r="B1428" s="4">
        <v>9.9999999999999995E-7</v>
      </c>
      <c r="C1428" s="2">
        <v>53</v>
      </c>
      <c r="D1428" s="2">
        <v>12</v>
      </c>
      <c r="E1428" s="2">
        <v>0.69228911399841309</v>
      </c>
      <c r="F1428" s="2">
        <v>0.17407765595569785</v>
      </c>
      <c r="G1428" s="3">
        <v>0.52499999999999991</v>
      </c>
      <c r="H1428" s="3">
        <v>0.69151651859283447</v>
      </c>
      <c r="I1428" s="3">
        <v>1.9936426542699337E-3</v>
      </c>
      <c r="J1428" s="3">
        <v>1.9936426542699338E-9</v>
      </c>
      <c r="K1428" s="3">
        <v>1.709602028131485E-2</v>
      </c>
      <c r="L1428" s="3">
        <v>2.5849955272860825E-4</v>
      </c>
      <c r="M1428" s="3">
        <v>2.5849955272860823E-10</v>
      </c>
      <c r="N1428" s="3">
        <v>1.5120451922435781E-8</v>
      </c>
      <c r="O1428" s="3">
        <v>-0.26179108023643494</v>
      </c>
    </row>
    <row r="1429" spans="1:15">
      <c r="A1429" t="s">
        <v>202</v>
      </c>
      <c r="B1429" s="4">
        <v>9.9999999999999995E-7</v>
      </c>
      <c r="C1429" s="2">
        <v>53</v>
      </c>
      <c r="D1429" s="2">
        <v>13</v>
      </c>
      <c r="E1429" s="2">
        <v>0.69173482060432434</v>
      </c>
      <c r="F1429" s="2">
        <v>0.17232808737106584</v>
      </c>
      <c r="G1429" s="3">
        <v>0.51999999999999991</v>
      </c>
      <c r="H1429" s="3">
        <v>0.69091469049453735</v>
      </c>
      <c r="I1429" s="3">
        <v>1.9543261732906103E-3</v>
      </c>
      <c r="J1429" s="3">
        <v>1.9543261732906104E-9</v>
      </c>
      <c r="K1429" s="3">
        <v>1.6316838562488556E-2</v>
      </c>
      <c r="L1429" s="3">
        <v>2.5837437715381384E-4</v>
      </c>
      <c r="M1429" s="3">
        <v>2.5837437715381382E-10</v>
      </c>
      <c r="N1429" s="3">
        <v>1.583483075868638E-8</v>
      </c>
      <c r="O1429" s="3">
        <v>-0.27138075232505798</v>
      </c>
    </row>
    <row r="1430" spans="1:15">
      <c r="A1430" t="s">
        <v>202</v>
      </c>
      <c r="B1430" s="4">
        <v>9.9999999999999995E-7</v>
      </c>
      <c r="C1430" s="2">
        <v>53</v>
      </c>
      <c r="D1430" s="2">
        <v>14</v>
      </c>
      <c r="E1430" s="2">
        <v>0.69068208336830139</v>
      </c>
      <c r="F1430" s="2">
        <v>0.16222142113076254</v>
      </c>
      <c r="G1430" s="3">
        <v>0.51999999999999991</v>
      </c>
      <c r="H1430" s="3">
        <v>0.69032073020935059</v>
      </c>
      <c r="I1430" s="3">
        <v>1.9159989897161722E-3</v>
      </c>
      <c r="J1430" s="3">
        <v>1.9159989897161723E-9</v>
      </c>
      <c r="K1430" s="3">
        <v>1.5459131449460983E-2</v>
      </c>
      <c r="L1430" s="3">
        <v>2.5837289285846055E-4</v>
      </c>
      <c r="M1430" s="3">
        <v>2.5837289285846055E-10</v>
      </c>
      <c r="N1430" s="3">
        <v>1.6713286493690388E-8</v>
      </c>
      <c r="O1430" s="3">
        <v>-0.27933245897293091</v>
      </c>
    </row>
    <row r="1431" spans="1:15">
      <c r="A1431" t="s">
        <v>202</v>
      </c>
      <c r="B1431" s="4">
        <v>9.9999999999999995E-7</v>
      </c>
      <c r="C1431" s="2">
        <v>71</v>
      </c>
      <c r="D1431" s="2">
        <v>1</v>
      </c>
      <c r="E1431" s="2">
        <v>0.69505462050437927</v>
      </c>
      <c r="F1431" s="2">
        <v>0</v>
      </c>
      <c r="G1431" s="3">
        <v>0.05</v>
      </c>
      <c r="H1431" s="3">
        <v>0.69488751888275146</v>
      </c>
      <c r="I1431" s="3">
        <v>5.7956003583967686E-3</v>
      </c>
      <c r="J1431" s="3">
        <v>5.7956003583967685E-9</v>
      </c>
      <c r="K1431" s="3">
        <v>2.1004529669880867E-2</v>
      </c>
      <c r="L1431" s="3">
        <v>4.5284780208021402E-4</v>
      </c>
      <c r="M1431" s="3">
        <v>4.5284780208021398E-10</v>
      </c>
      <c r="N1431" s="3">
        <v>2.155953069159022E-8</v>
      </c>
      <c r="O1431" s="3">
        <v>-8.839009702205658E-2</v>
      </c>
    </row>
    <row r="1432" spans="1:15">
      <c r="A1432" t="s">
        <v>202</v>
      </c>
      <c r="B1432" s="4">
        <v>9.9999999999999995E-7</v>
      </c>
      <c r="C1432" s="2">
        <v>71</v>
      </c>
      <c r="D1432" s="2">
        <v>2</v>
      </c>
      <c r="E1432" s="2">
        <v>0.6948675811290741</v>
      </c>
      <c r="F1432" s="2">
        <v>0</v>
      </c>
      <c r="G1432" s="3">
        <v>0.05</v>
      </c>
      <c r="H1432" s="3">
        <v>0.6941903829574585</v>
      </c>
      <c r="I1432" s="3">
        <v>5.6578735820949078E-3</v>
      </c>
      <c r="J1432" s="3">
        <v>5.6578735820949075E-9</v>
      </c>
      <c r="K1432" s="3">
        <v>1.9971920177340508E-2</v>
      </c>
      <c r="L1432" s="3">
        <v>4.435789305716753E-4</v>
      </c>
      <c r="M1432" s="3">
        <v>4.435789305716753E-10</v>
      </c>
      <c r="N1432" s="3">
        <v>2.2210129353257959E-8</v>
      </c>
      <c r="O1432" s="3">
        <v>-8.1700138747692108E-2</v>
      </c>
    </row>
    <row r="1433" spans="1:15">
      <c r="A1433" t="s">
        <v>202</v>
      </c>
      <c r="B1433" s="4">
        <v>9.9999999999999995E-7</v>
      </c>
      <c r="C1433" s="2">
        <v>71</v>
      </c>
      <c r="D1433" s="2">
        <v>3</v>
      </c>
      <c r="E1433" s="2">
        <v>0.69411936402320862</v>
      </c>
      <c r="F1433" s="2">
        <v>0</v>
      </c>
      <c r="G1433" s="3">
        <v>0.05</v>
      </c>
      <c r="H1433" s="3">
        <v>0.69351762533187866</v>
      </c>
      <c r="I1433" s="3">
        <v>5.5233258754014969E-3</v>
      </c>
      <c r="J1433" s="3">
        <v>5.5233258754014971E-9</v>
      </c>
      <c r="K1433" s="3">
        <v>1.8953876569867134E-2</v>
      </c>
      <c r="L1433" s="3">
        <v>4.3453127727843821E-4</v>
      </c>
      <c r="M1433" s="3">
        <v>4.3453127727843818E-10</v>
      </c>
      <c r="N1433" s="3">
        <v>2.292572053409147E-8</v>
      </c>
      <c r="O1433" s="3">
        <v>-7.2046078741550446E-2</v>
      </c>
    </row>
    <row r="1434" spans="1:15">
      <c r="A1434" t="s">
        <v>202</v>
      </c>
      <c r="B1434" s="4">
        <v>9.9999999999999995E-7</v>
      </c>
      <c r="C1434" s="2">
        <v>71</v>
      </c>
      <c r="D1434" s="2">
        <v>4</v>
      </c>
      <c r="E1434" s="2">
        <v>0.69329100847244263</v>
      </c>
      <c r="F1434" s="2">
        <v>0.13793431476706133</v>
      </c>
      <c r="G1434" s="3">
        <v>0.48499999999999993</v>
      </c>
      <c r="H1434" s="3">
        <v>0.69287312030792236</v>
      </c>
      <c r="I1434" s="3">
        <v>5.3918012417852879E-3</v>
      </c>
      <c r="J1434" s="3">
        <v>5.3918012417852874E-9</v>
      </c>
      <c r="K1434" s="3">
        <v>1.7999047413468361E-2</v>
      </c>
      <c r="L1434" s="3">
        <v>4.2596689308993518E-4</v>
      </c>
      <c r="M1434" s="3">
        <v>4.2596689308993517E-10</v>
      </c>
      <c r="N1434" s="3">
        <v>2.3666079837713626E-8</v>
      </c>
      <c r="O1434" s="3">
        <v>-6.1688996851444244E-2</v>
      </c>
    </row>
    <row r="1435" spans="1:15">
      <c r="A1435" t="s">
        <v>202</v>
      </c>
      <c r="B1435" s="4">
        <v>9.9999999999999995E-7</v>
      </c>
      <c r="C1435" s="2">
        <v>71</v>
      </c>
      <c r="D1435" s="2">
        <v>5</v>
      </c>
      <c r="E1435" s="2">
        <v>0.69264653325080872</v>
      </c>
      <c r="F1435" s="2">
        <v>0.1846372364689991</v>
      </c>
      <c r="G1435" s="3">
        <v>0.48999999999999994</v>
      </c>
      <c r="H1435" s="3">
        <v>0.69226956367492676</v>
      </c>
      <c r="I1435" s="3">
        <v>5.2631585858762264E-3</v>
      </c>
      <c r="J1435" s="3">
        <v>5.2631585858762259E-9</v>
      </c>
      <c r="K1435" s="3">
        <v>1.7150186002254486E-2</v>
      </c>
      <c r="L1435" s="3">
        <v>4.181648837402463E-4</v>
      </c>
      <c r="M1435" s="3">
        <v>4.181648837402463E-10</v>
      </c>
      <c r="N1435" s="3">
        <v>2.4382527611378454E-8</v>
      </c>
      <c r="O1435" s="3">
        <v>-5.2946321666240692E-2</v>
      </c>
    </row>
    <row r="1436" spans="1:15">
      <c r="A1436" t="s">
        <v>202</v>
      </c>
      <c r="B1436" s="4">
        <v>9.9999999999999995E-7</v>
      </c>
      <c r="C1436" s="2">
        <v>71</v>
      </c>
      <c r="D1436" s="2">
        <v>6</v>
      </c>
      <c r="E1436" s="2">
        <v>0.69187325239181519</v>
      </c>
      <c r="F1436" s="2">
        <v>0.18123858497615616</v>
      </c>
      <c r="G1436" s="3">
        <v>0.48999999999999994</v>
      </c>
      <c r="H1436" s="3">
        <v>0.69171810150146484</v>
      </c>
      <c r="I1436" s="3">
        <v>5.1373541355133057E-3</v>
      </c>
      <c r="J1436" s="3">
        <v>5.137354135513305E-9</v>
      </c>
      <c r="K1436" s="3">
        <v>1.6442326828837395E-2</v>
      </c>
      <c r="L1436" s="3">
        <v>4.1128831799142063E-4</v>
      </c>
      <c r="M1436" s="3">
        <v>4.1128831799142059E-10</v>
      </c>
      <c r="N1436" s="3">
        <v>2.5013997244604216E-8</v>
      </c>
      <c r="O1436" s="3">
        <v>-4.7504834830760956E-2</v>
      </c>
    </row>
    <row r="1437" spans="1:15">
      <c r="A1437" t="s">
        <v>202</v>
      </c>
      <c r="B1437" s="4">
        <v>9.9999999999999995E-7</v>
      </c>
      <c r="C1437" s="2">
        <v>71</v>
      </c>
      <c r="D1437" s="2">
        <v>7</v>
      </c>
      <c r="E1437" s="2">
        <v>0.69168940186500549</v>
      </c>
      <c r="F1437" s="2">
        <v>0.22808577638091165</v>
      </c>
      <c r="G1437" s="3">
        <v>0.49499999999999994</v>
      </c>
      <c r="H1437" s="3">
        <v>0.69119918346405029</v>
      </c>
      <c r="I1437" s="3">
        <v>5.0143427215516567E-3</v>
      </c>
      <c r="J1437" s="3">
        <v>5.0143427215516568E-9</v>
      </c>
      <c r="K1437" s="3">
        <v>1.5849504619836807E-2</v>
      </c>
      <c r="L1437" s="3">
        <v>4.0523975621908903E-4</v>
      </c>
      <c r="M1437" s="3">
        <v>4.05239756219089E-10</v>
      </c>
      <c r="N1437" s="3">
        <v>2.5567976156926823E-8</v>
      </c>
      <c r="O1437" s="3">
        <v>-4.6884454786777496E-2</v>
      </c>
    </row>
    <row r="1438" spans="1:15">
      <c r="A1438" t="s">
        <v>202</v>
      </c>
      <c r="B1438" s="4">
        <v>9.9999999999999995E-7</v>
      </c>
      <c r="C1438" s="2">
        <v>71</v>
      </c>
      <c r="D1438" s="2">
        <v>8</v>
      </c>
      <c r="E1438" s="2">
        <v>0.69126766920089722</v>
      </c>
      <c r="F1438" s="2">
        <v>0.17557911458287687</v>
      </c>
      <c r="G1438" s="3">
        <v>0.49499999999999994</v>
      </c>
      <c r="H1438" s="3">
        <v>0.69070655107498169</v>
      </c>
      <c r="I1438" s="3">
        <v>4.8942724242806435E-3</v>
      </c>
      <c r="J1438" s="3">
        <v>4.8942724242806435E-9</v>
      </c>
      <c r="K1438" s="3">
        <v>1.5346371568739414E-2</v>
      </c>
      <c r="L1438" s="3">
        <v>3.997976309619844E-4</v>
      </c>
      <c r="M1438" s="3">
        <v>3.9979763096198437E-10</v>
      </c>
      <c r="N1438" s="3">
        <v>2.605160634689524E-8</v>
      </c>
      <c r="O1438" s="3">
        <v>-4.8032980412244797E-2</v>
      </c>
    </row>
    <row r="1439" spans="1:15">
      <c r="A1439" t="s">
        <v>202</v>
      </c>
      <c r="B1439" s="4">
        <v>9.9999999999999995E-7</v>
      </c>
      <c r="C1439" s="2">
        <v>71</v>
      </c>
      <c r="D1439" s="2">
        <v>9</v>
      </c>
      <c r="E1439" s="2">
        <v>0.69052636623382568</v>
      </c>
      <c r="F1439" s="2">
        <v>0.22808577638091165</v>
      </c>
      <c r="G1439" s="3">
        <v>0.49999999999999994</v>
      </c>
      <c r="H1439" s="3">
        <v>0.69022297859191895</v>
      </c>
      <c r="I1439" s="3">
        <v>4.7772983089089394E-3</v>
      </c>
      <c r="J1439" s="3">
        <v>4.777298308908939E-9</v>
      </c>
      <c r="K1439" s="3">
        <v>1.4902880415320396E-2</v>
      </c>
      <c r="L1439" s="3">
        <v>3.9460492553189397E-4</v>
      </c>
      <c r="M1439" s="3">
        <v>3.9460492553189397E-10</v>
      </c>
      <c r="N1439" s="3">
        <v>2.6478433332004321E-8</v>
      </c>
      <c r="O1439" s="3">
        <v>-4.7286950051784515E-2</v>
      </c>
    </row>
    <row r="1440" spans="1:15">
      <c r="A1440" t="s">
        <v>202</v>
      </c>
      <c r="B1440" s="4">
        <v>9.9999999999999995E-7</v>
      </c>
      <c r="C1440" s="2">
        <v>71</v>
      </c>
      <c r="D1440" s="2">
        <v>10</v>
      </c>
      <c r="E1440" s="2">
        <v>0.69027960300445557</v>
      </c>
      <c r="F1440" s="2">
        <v>0.28322059201851035</v>
      </c>
      <c r="G1440" s="3">
        <v>0.49999999999999994</v>
      </c>
      <c r="H1440" s="3">
        <v>0.68975204229354858</v>
      </c>
      <c r="I1440" s="3">
        <v>4.6631600707769394E-3</v>
      </c>
      <c r="J1440" s="3">
        <v>4.6631600707769389E-9</v>
      </c>
      <c r="K1440" s="3">
        <v>1.4542237855494022E-2</v>
      </c>
      <c r="L1440" s="3">
        <v>3.9009455940686166E-4</v>
      </c>
      <c r="M1440" s="3">
        <v>3.9009455940686165E-10</v>
      </c>
      <c r="N1440" s="3">
        <v>2.6824933224392619E-8</v>
      </c>
      <c r="O1440" s="3">
        <v>-4.9444328993558884E-2</v>
      </c>
    </row>
    <row r="1441" spans="1:15">
      <c r="A1441" t="s">
        <v>202</v>
      </c>
      <c r="B1441" s="4">
        <v>9.9999999999999995E-7</v>
      </c>
      <c r="C1441" s="2">
        <v>71</v>
      </c>
      <c r="D1441" s="2">
        <v>11</v>
      </c>
      <c r="E1441" s="2">
        <v>0.68976712226867676</v>
      </c>
      <c r="F1441" s="2">
        <v>0.22808577638091165</v>
      </c>
      <c r="G1441" s="3">
        <v>0.50499999999999989</v>
      </c>
      <c r="H1441" s="3">
        <v>0.68928706645965576</v>
      </c>
      <c r="I1441" s="3">
        <v>4.5520104467868805E-3</v>
      </c>
      <c r="J1441" s="3">
        <v>4.5520104467868806E-9</v>
      </c>
      <c r="K1441" s="3">
        <v>1.424700953066349E-2</v>
      </c>
      <c r="L1441" s="3">
        <v>3.858566633425653E-4</v>
      </c>
      <c r="M1441" s="3">
        <v>3.8585666334256526E-10</v>
      </c>
      <c r="N1441" s="3">
        <v>2.708334422828141E-8</v>
      </c>
      <c r="O1441" s="3">
        <v>-4.9606338143348694E-2</v>
      </c>
    </row>
    <row r="1442" spans="1:15">
      <c r="A1442" t="s">
        <v>202</v>
      </c>
      <c r="B1442" s="4">
        <v>9.9999999999999995E-7</v>
      </c>
      <c r="C1442" s="2">
        <v>71</v>
      </c>
      <c r="D1442" s="2">
        <v>12</v>
      </c>
      <c r="E1442" s="2">
        <v>0.6890377402305603</v>
      </c>
      <c r="F1442" s="2">
        <v>0.27735009811261457</v>
      </c>
      <c r="G1442" s="3">
        <v>0.50499999999999989</v>
      </c>
      <c r="H1442" s="3">
        <v>0.68882632255554199</v>
      </c>
      <c r="I1442" s="3">
        <v>4.443807527422905E-3</v>
      </c>
      <c r="J1442" s="3">
        <v>4.4438075274229049E-9</v>
      </c>
      <c r="K1442" s="3">
        <v>1.4033344574272633E-2</v>
      </c>
      <c r="L1442" s="3">
        <v>3.8189592305570841E-4</v>
      </c>
      <c r="M1442" s="3">
        <v>3.8189592305570839E-10</v>
      </c>
      <c r="N1442" s="3">
        <v>2.7213464405045622E-8</v>
      </c>
      <c r="O1442" s="3">
        <v>-4.7071177512407303E-2</v>
      </c>
    </row>
    <row r="1443" spans="1:15">
      <c r="A1443" t="s">
        <v>202</v>
      </c>
      <c r="B1443" s="4">
        <v>9.9999999999999995E-7</v>
      </c>
      <c r="C1443" s="2">
        <v>71</v>
      </c>
      <c r="D1443" s="2">
        <v>13</v>
      </c>
      <c r="E1443" s="2">
        <v>0.68891873955726624</v>
      </c>
      <c r="F1443" s="2">
        <v>0.22808577638091165</v>
      </c>
      <c r="G1443" s="3">
        <v>0.5099999999999999</v>
      </c>
      <c r="H1443" s="3">
        <v>0.68836390972137451</v>
      </c>
      <c r="I1443" s="3">
        <v>4.3384404852986336E-3</v>
      </c>
      <c r="J1443" s="3">
        <v>4.3384404852986335E-9</v>
      </c>
      <c r="K1443" s="3">
        <v>1.3911562040448189E-2</v>
      </c>
      <c r="L1443" s="3">
        <v>3.7823949242010713E-4</v>
      </c>
      <c r="M1443" s="3">
        <v>3.7823949242010711E-10</v>
      </c>
      <c r="N1443" s="3">
        <v>2.7188858542295037E-8</v>
      </c>
      <c r="O1443" s="3">
        <v>-4.2440988123416901E-2</v>
      </c>
    </row>
    <row r="1444" spans="1:15">
      <c r="A1444" t="s">
        <v>202</v>
      </c>
      <c r="B1444" s="4">
        <v>9.9999999999999995E-7</v>
      </c>
      <c r="C1444" s="2">
        <v>71</v>
      </c>
      <c r="D1444" s="2">
        <v>14</v>
      </c>
      <c r="E1444" s="2">
        <v>0.68857920169830322</v>
      </c>
      <c r="F1444" s="2">
        <v>0.26568446566202858</v>
      </c>
      <c r="G1444" s="3">
        <v>0.5099999999999999</v>
      </c>
      <c r="H1444" s="3">
        <v>0.68790078163146973</v>
      </c>
      <c r="I1444" s="3">
        <v>4.2357896454632282E-3</v>
      </c>
      <c r="J1444" s="3">
        <v>4.2357896454632276E-9</v>
      </c>
      <c r="K1444" s="3">
        <v>1.3860189355909824E-2</v>
      </c>
      <c r="L1444" s="3">
        <v>3.751043404918164E-4</v>
      </c>
      <c r="M1444" s="3">
        <v>3.7510434049181639E-10</v>
      </c>
      <c r="N1444" s="3">
        <v>2.706343548848243E-8</v>
      </c>
      <c r="O1444" s="3">
        <v>-3.8073834031820297E-2</v>
      </c>
    </row>
    <row r="1445" spans="1:15">
      <c r="A1445" t="s">
        <v>202</v>
      </c>
      <c r="B1445" s="4">
        <v>9.9999999999999995E-7</v>
      </c>
      <c r="C1445" s="2">
        <v>71</v>
      </c>
      <c r="D1445" s="2">
        <v>15</v>
      </c>
      <c r="E1445" s="2">
        <v>0.68835395574569702</v>
      </c>
      <c r="F1445" s="2">
        <v>0.22808577638091165</v>
      </c>
      <c r="G1445" s="3">
        <v>0.5149999999999999</v>
      </c>
      <c r="H1445" s="3">
        <v>0.6874348521232605</v>
      </c>
      <c r="I1445" s="3">
        <v>4.1358573362231255E-3</v>
      </c>
      <c r="J1445" s="3">
        <v>4.1358573362231255E-9</v>
      </c>
      <c r="K1445" s="3">
        <v>1.3868213631212711E-2</v>
      </c>
      <c r="L1445" s="3">
        <v>3.7235344643704593E-4</v>
      </c>
      <c r="M1445" s="3">
        <v>3.7235344643704589E-10</v>
      </c>
      <c r="N1445" s="3">
        <v>2.6849416683270785E-8</v>
      </c>
      <c r="O1445" s="3">
        <v>-3.2410293817520142E-2</v>
      </c>
    </row>
    <row r="1446" spans="1:15">
      <c r="A1446" t="s">
        <v>202</v>
      </c>
      <c r="B1446" s="4">
        <v>9.9999999999999995E-7</v>
      </c>
      <c r="C1446" s="2">
        <v>71</v>
      </c>
      <c r="D1446" s="2">
        <v>16</v>
      </c>
      <c r="E1446" s="2">
        <v>0.68728101253509521</v>
      </c>
      <c r="F1446" s="2">
        <v>0.24112141108520604</v>
      </c>
      <c r="G1446" s="3">
        <v>0.5149999999999999</v>
      </c>
      <c r="H1446" s="3">
        <v>0.68697124719619751</v>
      </c>
      <c r="I1446" s="3">
        <v>4.0386626496911049E-3</v>
      </c>
      <c r="J1446" s="3">
        <v>4.0386626496911049E-9</v>
      </c>
      <c r="K1446" s="3">
        <v>1.3926785439252853E-2</v>
      </c>
      <c r="L1446" s="3">
        <v>3.6982350866310298E-4</v>
      </c>
      <c r="M1446" s="3">
        <v>3.6982350866310298E-10</v>
      </c>
      <c r="N1446" s="3">
        <v>2.655483638175037E-8</v>
      </c>
      <c r="O1446" s="3">
        <v>-2.526467852294445E-2</v>
      </c>
    </row>
    <row r="1447" spans="1:15">
      <c r="A1447" t="s">
        <v>202</v>
      </c>
      <c r="B1447" s="4">
        <v>9.9999999999999995E-7</v>
      </c>
      <c r="C1447" s="2">
        <v>71</v>
      </c>
      <c r="D1447" s="2">
        <v>17</v>
      </c>
      <c r="E1447" s="2">
        <v>0.68714255094528198</v>
      </c>
      <c r="F1447" s="2">
        <v>0.25362863675089403</v>
      </c>
      <c r="G1447" s="3">
        <v>0.5149999999999999</v>
      </c>
      <c r="H1447" s="3">
        <v>0.68648499250411987</v>
      </c>
      <c r="I1447" s="3">
        <v>3.9440584369003773E-3</v>
      </c>
      <c r="J1447" s="3">
        <v>3.9440584369003774E-9</v>
      </c>
      <c r="K1447" s="3">
        <v>1.3937385752797127E-2</v>
      </c>
      <c r="L1447" s="3">
        <v>3.6772666499018669E-4</v>
      </c>
      <c r="M1447" s="3">
        <v>3.6772666499018665E-10</v>
      </c>
      <c r="N1447" s="3">
        <v>2.638419223751389E-8</v>
      </c>
      <c r="O1447" s="3">
        <v>-1.76069475710392E-2</v>
      </c>
    </row>
    <row r="1448" spans="1:15">
      <c r="A1448" t="s">
        <v>202</v>
      </c>
      <c r="B1448" s="4">
        <v>9.9999999999999995E-7</v>
      </c>
      <c r="C1448" s="2">
        <v>71</v>
      </c>
      <c r="D1448" s="2">
        <v>18</v>
      </c>
      <c r="E1448" s="2">
        <v>0.68603190779685974</v>
      </c>
      <c r="F1448" s="2">
        <v>0.28867513459481287</v>
      </c>
      <c r="G1448" s="3">
        <v>0.5149999999999999</v>
      </c>
      <c r="H1448" s="3">
        <v>0.68598836660385132</v>
      </c>
      <c r="I1448" s="3">
        <v>3.8519753143191338E-3</v>
      </c>
      <c r="J1448" s="3">
        <v>3.8519753143191332E-9</v>
      </c>
      <c r="K1448" s="3">
        <v>1.4057988300919533E-2</v>
      </c>
      <c r="L1448" s="3">
        <v>3.658199857454747E-4</v>
      </c>
      <c r="M1448" s="3">
        <v>3.6581998574547468E-10</v>
      </c>
      <c r="N1448" s="3">
        <v>2.6022214410403684E-8</v>
      </c>
      <c r="O1448" s="3">
        <v>-4.9969097599387169E-3</v>
      </c>
    </row>
    <row r="1449" spans="1:15">
      <c r="A1449" t="s">
        <v>202</v>
      </c>
      <c r="B1449" s="4">
        <v>9.9999999999999995E-7</v>
      </c>
      <c r="C1449" s="2">
        <v>71</v>
      </c>
      <c r="D1449" s="2">
        <v>19</v>
      </c>
      <c r="E1449" s="2">
        <v>0.68587565422058105</v>
      </c>
      <c r="F1449" s="2">
        <v>0.22808577638091165</v>
      </c>
      <c r="G1449" s="3">
        <v>0.51999999999999991</v>
      </c>
      <c r="H1449" s="3">
        <v>0.68546384572982788</v>
      </c>
      <c r="I1449" s="3">
        <v>3.7622344680130482E-3</v>
      </c>
      <c r="J1449" s="3">
        <v>3.7622344680130477E-9</v>
      </c>
      <c r="K1449" s="3">
        <v>1.4233342371881008E-2</v>
      </c>
      <c r="L1449" s="3">
        <v>3.6427757004275918E-4</v>
      </c>
      <c r="M1449" s="3">
        <v>3.6427757004275918E-10</v>
      </c>
      <c r="N1449" s="3">
        <v>2.5593255647557226E-8</v>
      </c>
      <c r="O1449" s="3">
        <v>1.2157355435192585E-2</v>
      </c>
    </row>
    <row r="1450" spans="1:15">
      <c r="A1450" t="s">
        <v>202</v>
      </c>
      <c r="B1450" s="4">
        <v>9.9999999999999995E-7</v>
      </c>
      <c r="C1450" s="2">
        <v>71</v>
      </c>
      <c r="D1450" s="2">
        <v>20</v>
      </c>
      <c r="E1450" s="2">
        <v>0.68347865343093872</v>
      </c>
      <c r="F1450" s="2">
        <v>0.24112141108520604</v>
      </c>
      <c r="G1450" s="3">
        <v>0.51999999999999991</v>
      </c>
      <c r="H1450" s="3">
        <v>0.68493092060089111</v>
      </c>
      <c r="I1450" s="3">
        <v>3.6748824641108513E-3</v>
      </c>
      <c r="J1450" s="3">
        <v>3.6748824641108513E-9</v>
      </c>
      <c r="K1450" s="3">
        <v>1.4411961659789085E-2</v>
      </c>
      <c r="L1450" s="3">
        <v>3.631377185229212E-4</v>
      </c>
      <c r="M1450" s="3">
        <v>3.6313771852292118E-10</v>
      </c>
      <c r="N1450" s="3">
        <v>2.5196966734661407E-8</v>
      </c>
      <c r="O1450" s="3">
        <v>3.1208697706460953E-2</v>
      </c>
    </row>
    <row r="1451" spans="1:15">
      <c r="A1451" t="s">
        <v>202</v>
      </c>
      <c r="B1451" s="4">
        <v>9.9999999999999995E-7</v>
      </c>
      <c r="C1451" s="2">
        <v>71</v>
      </c>
      <c r="D1451" s="2">
        <v>21</v>
      </c>
      <c r="E1451" s="2">
        <v>0.6844276487827301</v>
      </c>
      <c r="F1451" s="2">
        <v>0.25362863675089403</v>
      </c>
      <c r="G1451" s="3">
        <v>0.51999999999999991</v>
      </c>
      <c r="H1451" s="3">
        <v>0.6843528151512146</v>
      </c>
      <c r="I1451" s="3">
        <v>3.589630126953125E-3</v>
      </c>
      <c r="J1451" s="3">
        <v>3.589630126953125E-9</v>
      </c>
      <c r="K1451" s="3">
        <v>1.4665032736957073E-2</v>
      </c>
      <c r="L1451" s="3">
        <v>3.6254193400964141E-4</v>
      </c>
      <c r="M1451" s="3">
        <v>3.6254193400964137E-10</v>
      </c>
      <c r="N1451" s="3">
        <v>2.4721522311778158E-8</v>
      </c>
      <c r="O1451" s="3">
        <v>5.5804315954446793E-2</v>
      </c>
    </row>
    <row r="1452" spans="1:15">
      <c r="A1452" t="s">
        <v>202</v>
      </c>
      <c r="B1452" s="4">
        <v>9.9999999999999995E-7</v>
      </c>
      <c r="C1452" s="2">
        <v>71</v>
      </c>
      <c r="D1452" s="2">
        <v>22</v>
      </c>
      <c r="E1452" s="2">
        <v>0.68333414196968079</v>
      </c>
      <c r="F1452" s="2">
        <v>0.27735009811261457</v>
      </c>
      <c r="G1452" s="3">
        <v>0.51999999999999991</v>
      </c>
      <c r="H1452" s="3">
        <v>0.68375468254089355</v>
      </c>
      <c r="I1452" s="3">
        <v>3.5064923577010632E-3</v>
      </c>
      <c r="J1452" s="3">
        <v>3.506492357701063E-9</v>
      </c>
      <c r="K1452" s="3">
        <v>1.5026047825813293E-2</v>
      </c>
      <c r="L1452" s="3">
        <v>3.6231338162906468E-4</v>
      </c>
      <c r="M1452" s="3">
        <v>3.6231338162906467E-10</v>
      </c>
      <c r="N1452" s="3">
        <v>2.4112353815794823E-8</v>
      </c>
      <c r="O1452" s="3">
        <v>8.4058485925197601E-2</v>
      </c>
    </row>
    <row r="1453" spans="1:15">
      <c r="A1453" t="s">
        <v>202</v>
      </c>
      <c r="B1453" s="4">
        <v>9.9999999999999995E-7</v>
      </c>
      <c r="C1453" s="2">
        <v>71</v>
      </c>
      <c r="D1453" s="2">
        <v>23</v>
      </c>
      <c r="E1453" s="2">
        <v>0.68363127112388611</v>
      </c>
      <c r="F1453" s="2">
        <v>0.27735009811261457</v>
      </c>
      <c r="G1453" s="3">
        <v>0.51999999999999991</v>
      </c>
      <c r="H1453" s="3">
        <v>0.68310874700546265</v>
      </c>
      <c r="I1453" s="3">
        <v>3.4252661280333996E-3</v>
      </c>
      <c r="J1453" s="3">
        <v>3.4252661280333996E-9</v>
      </c>
      <c r="K1453" s="3">
        <v>1.5360962599515915E-2</v>
      </c>
      <c r="L1453" s="3">
        <v>3.6289051058702171E-4</v>
      </c>
      <c r="M1453" s="3">
        <v>3.6289051058702167E-10</v>
      </c>
      <c r="N1453" s="3">
        <v>2.3624203772129346E-8</v>
      </c>
      <c r="O1453" s="3">
        <v>0.11551804095506668</v>
      </c>
    </row>
    <row r="1454" spans="1:15">
      <c r="A1454" t="s">
        <v>202</v>
      </c>
      <c r="B1454" s="4">
        <v>9.9999999999999995E-7</v>
      </c>
      <c r="C1454" s="2">
        <v>71</v>
      </c>
      <c r="D1454" s="2">
        <v>24</v>
      </c>
      <c r="E1454" s="2">
        <v>0.68267175555229187</v>
      </c>
      <c r="F1454" s="2">
        <v>0.28867513459481287</v>
      </c>
      <c r="G1454" s="3">
        <v>0.51999999999999991</v>
      </c>
      <c r="H1454" s="3">
        <v>0.68244338035583496</v>
      </c>
      <c r="I1454" s="3">
        <v>3.3460005652159452E-3</v>
      </c>
      <c r="J1454" s="3">
        <v>3.3460005652159452E-9</v>
      </c>
      <c r="K1454" s="3">
        <v>1.5855466946959496E-2</v>
      </c>
      <c r="L1454" s="3">
        <v>3.637611516751349E-4</v>
      </c>
      <c r="M1454" s="3">
        <v>3.6376115167513488E-10</v>
      </c>
      <c r="N1454" s="3">
        <v>2.2942317176277869E-8</v>
      </c>
      <c r="O1454" s="3">
        <v>0.14872215688228607</v>
      </c>
    </row>
    <row r="1455" spans="1:15">
      <c r="A1455" t="s">
        <v>202</v>
      </c>
      <c r="B1455" s="4">
        <v>9.9999999999999995E-7</v>
      </c>
      <c r="C1455" s="2">
        <v>71</v>
      </c>
      <c r="D1455" s="2">
        <v>25</v>
      </c>
      <c r="E1455" s="2">
        <v>0.68247410655021667</v>
      </c>
      <c r="F1455" s="2">
        <v>0.29970044925131017</v>
      </c>
      <c r="G1455" s="3">
        <v>0.51999999999999991</v>
      </c>
      <c r="H1455" s="3">
        <v>0.68173420429229736</v>
      </c>
      <c r="I1455" s="3">
        <v>3.2685340847820044E-3</v>
      </c>
      <c r="J1455" s="3">
        <v>3.2685340847820044E-9</v>
      </c>
      <c r="K1455" s="3">
        <v>1.6127729788422585E-2</v>
      </c>
      <c r="L1455" s="3">
        <v>3.6564961192198098E-4</v>
      </c>
      <c r="M1455" s="3">
        <v>3.6564961192198098E-10</v>
      </c>
      <c r="N1455" s="3">
        <v>2.2672106782472596E-8</v>
      </c>
      <c r="O1455" s="3">
        <v>0.18223118782043457</v>
      </c>
    </row>
    <row r="1456" spans="1:15">
      <c r="A1456" t="s">
        <v>202</v>
      </c>
      <c r="B1456" s="4">
        <v>9.9999999999999995E-7</v>
      </c>
      <c r="C1456" s="2">
        <v>71</v>
      </c>
      <c r="D1456" s="2">
        <v>26</v>
      </c>
      <c r="E1456" s="2">
        <v>0.68207922577857971</v>
      </c>
      <c r="F1456" s="2">
        <v>0.29970044925131017</v>
      </c>
      <c r="G1456" s="3">
        <v>0.51999999999999991</v>
      </c>
      <c r="H1456" s="3">
        <v>0.68099361658096313</v>
      </c>
      <c r="I1456" s="3">
        <v>3.1927763484418392E-3</v>
      </c>
      <c r="J1456" s="3">
        <v>3.1927763484418389E-9</v>
      </c>
      <c r="K1456" s="3">
        <v>1.6289414837956429E-2</v>
      </c>
      <c r="L1456" s="3">
        <v>3.683194809127599E-4</v>
      </c>
      <c r="M1456" s="3">
        <v>3.6831948091275988E-10</v>
      </c>
      <c r="N1456" s="3">
        <v>2.2610970656510521E-8</v>
      </c>
      <c r="O1456" s="3">
        <v>0.21518720686435699</v>
      </c>
    </row>
    <row r="1457" spans="1:15">
      <c r="A1457" t="s">
        <v>202</v>
      </c>
      <c r="B1457" s="4">
        <v>9.9999999999999995E-7</v>
      </c>
      <c r="C1457" s="2">
        <v>71</v>
      </c>
      <c r="D1457" s="2">
        <v>27</v>
      </c>
      <c r="E1457" s="2">
        <v>0.68130207061767578</v>
      </c>
      <c r="F1457" s="2">
        <v>0.28867513459481287</v>
      </c>
      <c r="G1457" s="3">
        <v>0.51999999999999991</v>
      </c>
      <c r="H1457" s="3">
        <v>0.68022185564041138</v>
      </c>
      <c r="I1457" s="3">
        <v>3.11852409504354E-3</v>
      </c>
      <c r="J1457" s="3">
        <v>3.1185240950435397E-9</v>
      </c>
      <c r="K1457" s="3">
        <v>1.658330112695694E-2</v>
      </c>
      <c r="L1457" s="3">
        <v>3.7134732701815665E-4</v>
      </c>
      <c r="M1457" s="3">
        <v>3.7134732701815664E-10</v>
      </c>
      <c r="N1457" s="3">
        <v>2.2392847128278579E-8</v>
      </c>
      <c r="O1457" s="3">
        <v>0.2474418580532074</v>
      </c>
    </row>
    <row r="1458" spans="1:15">
      <c r="A1458" t="s">
        <v>202</v>
      </c>
      <c r="B1458" s="4">
        <v>9.9999999999999995E-7</v>
      </c>
      <c r="C1458" s="2">
        <v>71</v>
      </c>
      <c r="D1458" s="2">
        <v>28</v>
      </c>
      <c r="E1458" s="2">
        <v>0.67786332964897156</v>
      </c>
      <c r="F1458" s="2">
        <v>0.28322059201851035</v>
      </c>
      <c r="G1458" s="3">
        <v>0.5149999999999999</v>
      </c>
      <c r="H1458" s="3">
        <v>0.67945027351379395</v>
      </c>
      <c r="I1458" s="3">
        <v>3.0462872236967087E-3</v>
      </c>
      <c r="J1458" s="3">
        <v>3.0462872236967085E-9</v>
      </c>
      <c r="K1458" s="3">
        <v>1.6439050436019897E-2</v>
      </c>
      <c r="L1458" s="3">
        <v>3.7472276017069817E-4</v>
      </c>
      <c r="M1458" s="3">
        <v>3.7472276017069814E-10</v>
      </c>
      <c r="N1458" s="3">
        <v>2.2794671847324976E-8</v>
      </c>
      <c r="O1458" s="3">
        <v>0.27255645394325256</v>
      </c>
    </row>
    <row r="1459" spans="1:15">
      <c r="A1459" t="s">
        <v>202</v>
      </c>
      <c r="B1459" s="4">
        <v>9.9999999999999995E-7</v>
      </c>
      <c r="C1459" s="2">
        <v>71</v>
      </c>
      <c r="D1459" s="2">
        <v>29</v>
      </c>
      <c r="E1459" s="2">
        <v>0.67625916004180908</v>
      </c>
      <c r="F1459" s="2">
        <v>0.29970044925131017</v>
      </c>
      <c r="G1459" s="3">
        <v>0.5149999999999999</v>
      </c>
      <c r="H1459" s="3">
        <v>0.67868244647979736</v>
      </c>
      <c r="I1459" s="3">
        <v>2.9757225420325994E-3</v>
      </c>
      <c r="J1459" s="3">
        <v>2.9757225420325994E-9</v>
      </c>
      <c r="K1459" s="3">
        <v>1.6436504200100899E-2</v>
      </c>
      <c r="L1459" s="3">
        <v>3.7799880374222994E-4</v>
      </c>
      <c r="M1459" s="3">
        <v>3.7799880374222994E-10</v>
      </c>
      <c r="N1459" s="3">
        <v>2.2997518154736912E-8</v>
      </c>
      <c r="O1459" s="3">
        <v>0.29275202751159668</v>
      </c>
    </row>
    <row r="1460" spans="1:15">
      <c r="A1460" t="s">
        <v>202</v>
      </c>
      <c r="B1460" s="4">
        <v>9.9999999999999995E-7</v>
      </c>
      <c r="C1460" s="2">
        <v>71</v>
      </c>
      <c r="D1460" s="2">
        <v>30</v>
      </c>
      <c r="E1460" s="2">
        <v>0.67720597982406616</v>
      </c>
      <c r="F1460" s="2">
        <v>0.30338993810845893</v>
      </c>
      <c r="G1460" s="3">
        <v>0.5099999999999999</v>
      </c>
      <c r="H1460" s="3">
        <v>0.67790001630783081</v>
      </c>
      <c r="I1460" s="3">
        <v>2.906429348513484E-3</v>
      </c>
      <c r="J1460" s="3">
        <v>2.9064293485134837E-9</v>
      </c>
      <c r="K1460" s="3">
        <v>1.7099563032388687E-2</v>
      </c>
      <c r="L1460" s="3">
        <v>3.810238849837333E-4</v>
      </c>
      <c r="M1460" s="3">
        <v>3.8102388498373327E-10</v>
      </c>
      <c r="N1460" s="3">
        <v>2.2282667940813862E-8</v>
      </c>
      <c r="O1460" s="3">
        <v>0.30443185567855835</v>
      </c>
    </row>
    <row r="1461" spans="1:15">
      <c r="A1461" t="s">
        <v>202</v>
      </c>
      <c r="B1461" s="4">
        <v>9.9999999999999995E-7</v>
      </c>
      <c r="C1461" s="2">
        <v>71</v>
      </c>
      <c r="D1461" s="2">
        <v>31</v>
      </c>
      <c r="E1461" s="2">
        <v>0.67765060067176819</v>
      </c>
      <c r="F1461" s="2">
        <v>0.31046021028253318</v>
      </c>
      <c r="G1461" s="3">
        <v>0.5099999999999999</v>
      </c>
      <c r="H1461" s="3">
        <v>0.67714512348175049</v>
      </c>
      <c r="I1461" s="3">
        <v>2.8389822691679001E-3</v>
      </c>
      <c r="J1461" s="3">
        <v>2.8389822691678998E-9</v>
      </c>
      <c r="K1461" s="3">
        <v>1.7143677920103073E-2</v>
      </c>
      <c r="L1461" s="3">
        <v>3.8403127109631896E-4</v>
      </c>
      <c r="M1461" s="3">
        <v>3.8403127109631896E-10</v>
      </c>
      <c r="N1461" s="3">
        <v>2.2400751629030258E-8</v>
      </c>
      <c r="O1461" s="3">
        <v>0.3015461266040802</v>
      </c>
    </row>
    <row r="1462" spans="1:15">
      <c r="A1462" t="s">
        <v>202</v>
      </c>
      <c r="B1462" s="4">
        <v>9.9999999999999995E-7</v>
      </c>
      <c r="C1462" s="2">
        <v>71</v>
      </c>
      <c r="D1462" s="2">
        <v>32</v>
      </c>
      <c r="E1462" s="2">
        <v>0.6769624650478363</v>
      </c>
      <c r="F1462" s="2">
        <v>0.30547686060781526</v>
      </c>
      <c r="G1462" s="3">
        <v>0.50499999999999989</v>
      </c>
      <c r="H1462" s="3">
        <v>0.67644590139389038</v>
      </c>
      <c r="I1462" s="3">
        <v>2.7733363676816225E-3</v>
      </c>
      <c r="J1462" s="3">
        <v>2.7733363676816225E-9</v>
      </c>
      <c r="K1462" s="3">
        <v>1.8821410834789276E-2</v>
      </c>
      <c r="L1462" s="3">
        <v>3.8549973396584392E-4</v>
      </c>
      <c r="M1462" s="3">
        <v>3.8549973396584388E-10</v>
      </c>
      <c r="N1462" s="3">
        <v>2.0481978601375126E-8</v>
      </c>
      <c r="O1462" s="3">
        <v>0.27123293280601501</v>
      </c>
    </row>
    <row r="1463" spans="1:15">
      <c r="A1463" t="s">
        <v>202</v>
      </c>
      <c r="B1463" s="4">
        <v>9.9999999999999995E-7</v>
      </c>
      <c r="C1463" s="2">
        <v>71</v>
      </c>
      <c r="D1463" s="2">
        <v>33</v>
      </c>
      <c r="E1463" s="2">
        <v>0.67391487956047058</v>
      </c>
      <c r="F1463" s="2">
        <v>0.30547686060781526</v>
      </c>
      <c r="G1463" s="3">
        <v>0.49999999999999994</v>
      </c>
      <c r="H1463" s="3">
        <v>0.67576658725738525</v>
      </c>
      <c r="I1463" s="3">
        <v>2.7101039886474609E-3</v>
      </c>
      <c r="J1463" s="3">
        <v>2.7101039886474606E-9</v>
      </c>
      <c r="K1463" s="3">
        <v>1.917145773768425E-2</v>
      </c>
      <c r="L1463" s="3">
        <v>3.8616740494035184E-4</v>
      </c>
      <c r="M1463" s="3">
        <v>3.8616740494035184E-10</v>
      </c>
      <c r="N1463" s="3">
        <v>2.0142829524188158E-8</v>
      </c>
      <c r="O1463" s="3">
        <v>0.23397134244441986</v>
      </c>
    </row>
    <row r="1464" spans="1:15">
      <c r="A1464" t="s">
        <v>202</v>
      </c>
      <c r="B1464" s="4">
        <v>9.9999999999999995E-7</v>
      </c>
      <c r="C1464" s="2">
        <v>71</v>
      </c>
      <c r="D1464" s="2">
        <v>34</v>
      </c>
      <c r="E1464" s="2">
        <v>0.67392095923423767</v>
      </c>
      <c r="F1464" s="2">
        <v>0.33129457822453962</v>
      </c>
      <c r="G1464" s="3">
        <v>0.49499999999999994</v>
      </c>
      <c r="H1464" s="3">
        <v>0.6751091480255127</v>
      </c>
      <c r="I1464" s="3">
        <v>2.6485803537070751E-3</v>
      </c>
      <c r="J1464" s="3">
        <v>2.6485803537070749E-9</v>
      </c>
      <c r="K1464" s="3">
        <v>1.9666288048028946E-2</v>
      </c>
      <c r="L1464" s="3">
        <v>3.8578707608394325E-4</v>
      </c>
      <c r="M1464" s="3">
        <v>3.8578707608394323E-10</v>
      </c>
      <c r="N1464" s="3">
        <v>1.9616669660373898E-8</v>
      </c>
      <c r="O1464" s="3">
        <v>0.18150818347930908</v>
      </c>
    </row>
    <row r="1465" spans="1:15">
      <c r="A1465" t="s">
        <v>202</v>
      </c>
      <c r="B1465" s="4">
        <v>9.9999999999999995E-7</v>
      </c>
      <c r="C1465" s="2">
        <v>71</v>
      </c>
      <c r="D1465" s="2">
        <v>35</v>
      </c>
      <c r="E1465" s="2">
        <v>0.67734697461128235</v>
      </c>
      <c r="F1465" s="2">
        <v>0.32098333762097842</v>
      </c>
      <c r="G1465" s="3">
        <v>0.48999999999999994</v>
      </c>
      <c r="H1465" s="3">
        <v>0.67445796728134155</v>
      </c>
      <c r="I1465" s="3">
        <v>2.5894457940012217E-3</v>
      </c>
      <c r="J1465" s="3">
        <v>2.5894457940012216E-9</v>
      </c>
      <c r="K1465" s="3">
        <v>1.727808453142643E-2</v>
      </c>
      <c r="L1465" s="3">
        <v>3.8446468533948064E-4</v>
      </c>
      <c r="M1465" s="3">
        <v>3.8446468533948063E-10</v>
      </c>
      <c r="N1465" s="3">
        <v>2.225158029758408E-8</v>
      </c>
      <c r="O1465" s="3">
        <v>0.13545605540275574</v>
      </c>
    </row>
    <row r="1466" spans="1:15">
      <c r="A1466" t="s">
        <v>202</v>
      </c>
      <c r="B1466" s="4">
        <v>9.9999999999999995E-7</v>
      </c>
      <c r="C1466" s="2">
        <v>71</v>
      </c>
      <c r="D1466" s="2">
        <v>36</v>
      </c>
      <c r="E1466" s="2">
        <v>0.67525288462638855</v>
      </c>
      <c r="F1466" s="2">
        <v>0.34141531479696996</v>
      </c>
      <c r="G1466" s="3">
        <v>0.47999999999999993</v>
      </c>
      <c r="H1466" s="3">
        <v>0.67384082078933716</v>
      </c>
      <c r="I1466" s="3">
        <v>2.5334535166621208E-3</v>
      </c>
      <c r="J1466" s="3">
        <v>2.5334535166621208E-9</v>
      </c>
      <c r="K1466" s="3">
        <v>1.2205639854073524E-2</v>
      </c>
      <c r="L1466" s="3">
        <v>3.8180386763997376E-4</v>
      </c>
      <c r="M1466" s="3">
        <v>3.8180386763997372E-10</v>
      </c>
      <c r="N1466" s="3">
        <v>3.1280938337087674E-8</v>
      </c>
      <c r="O1466" s="3">
        <v>8.2972407341003418E-2</v>
      </c>
    </row>
    <row r="1467" spans="1:15">
      <c r="A1467" t="s">
        <v>202</v>
      </c>
      <c r="B1467" s="4">
        <v>9.9999999999999995E-7</v>
      </c>
      <c r="C1467" s="2">
        <v>71</v>
      </c>
      <c r="D1467" s="2">
        <v>37</v>
      </c>
      <c r="E1467" s="2">
        <v>0.67445874214172363</v>
      </c>
      <c r="F1467" s="2">
        <v>0.33129457822453962</v>
      </c>
      <c r="G1467" s="3">
        <v>0.47499999999999992</v>
      </c>
      <c r="H1467" s="3">
        <v>0.67327851057052612</v>
      </c>
      <c r="I1467" s="3">
        <v>2.4795921053737402E-3</v>
      </c>
      <c r="J1467" s="3">
        <v>2.4795921053737399E-9</v>
      </c>
      <c r="K1467" s="3">
        <v>1.0373550467193127E-2</v>
      </c>
      <c r="L1467" s="3">
        <v>3.7836044793948531E-4</v>
      </c>
      <c r="M1467" s="3">
        <v>3.783604479394853E-10</v>
      </c>
      <c r="N1467" s="3">
        <v>3.6473572778777062E-8</v>
      </c>
      <c r="O1467" s="3">
        <v>-1.1976687237620354E-2</v>
      </c>
    </row>
    <row r="1468" spans="1:15">
      <c r="A1468" t="s">
        <v>202</v>
      </c>
      <c r="B1468" s="4">
        <v>9.9999999999999995E-7</v>
      </c>
      <c r="C1468" s="2">
        <v>71</v>
      </c>
      <c r="D1468" s="2">
        <v>38</v>
      </c>
      <c r="E1468" s="2">
        <v>0.6750759482383728</v>
      </c>
      <c r="F1468" s="2">
        <v>0.33129457822453962</v>
      </c>
      <c r="G1468" s="3">
        <v>0.46999999999999992</v>
      </c>
      <c r="H1468" s="3">
        <v>0.67273169755935669</v>
      </c>
      <c r="I1468" s="3">
        <v>2.4278850760310888E-3</v>
      </c>
      <c r="J1468" s="3">
        <v>2.4278850760310886E-9</v>
      </c>
      <c r="K1468" s="3">
        <v>1.0808106511831284E-2</v>
      </c>
      <c r="L1468" s="3">
        <v>3.7451146636158228E-4</v>
      </c>
      <c r="M1468" s="3">
        <v>3.7451146636158224E-10</v>
      </c>
      <c r="N1468" s="3">
        <v>3.4650978499482468E-8</v>
      </c>
      <c r="O1468" s="3">
        <v>-7.146366685628891E-2</v>
      </c>
    </row>
    <row r="1469" spans="1:15">
      <c r="A1469" t="s">
        <v>202</v>
      </c>
      <c r="B1469" s="4">
        <v>9.9999999999999995E-7</v>
      </c>
      <c r="C1469" s="2">
        <v>71</v>
      </c>
      <c r="D1469" s="2">
        <v>39</v>
      </c>
      <c r="E1469" s="2">
        <v>0.6744513213634491</v>
      </c>
      <c r="F1469" s="2">
        <v>0.34141531479696996</v>
      </c>
      <c r="G1469" s="3">
        <v>0.46499999999999991</v>
      </c>
      <c r="H1469" s="3">
        <v>0.67217099666595459</v>
      </c>
      <c r="I1469" s="3">
        <v>2.3782229982316494E-3</v>
      </c>
      <c r="J1469" s="3">
        <v>2.3782229982316494E-9</v>
      </c>
      <c r="K1469" s="3">
        <v>1.1752133257687092E-2</v>
      </c>
      <c r="L1469" s="3">
        <v>3.7091501872055233E-4</v>
      </c>
      <c r="M1469" s="3">
        <v>3.7091501872055233E-10</v>
      </c>
      <c r="N1469" s="3">
        <v>3.1561505523087578E-8</v>
      </c>
      <c r="O1469" s="3">
        <v>-8.4195777773857117E-2</v>
      </c>
    </row>
    <row r="1470" spans="1:15">
      <c r="A1470" t="s">
        <v>202</v>
      </c>
      <c r="B1470" s="4">
        <v>9.9999999999999995E-7</v>
      </c>
      <c r="C1470" s="2">
        <v>71</v>
      </c>
      <c r="D1470" s="2">
        <v>40</v>
      </c>
      <c r="E1470" s="2">
        <v>0.67073327302932739</v>
      </c>
      <c r="F1470" s="2">
        <v>0.32461722703211782</v>
      </c>
      <c r="G1470" s="3">
        <v>0.45999999999999991</v>
      </c>
      <c r="H1470" s="3">
        <v>0.67156749963760376</v>
      </c>
      <c r="I1470" s="3">
        <v>2.3307318333536386E-3</v>
      </c>
      <c r="J1470" s="3">
        <v>2.3307318333536387E-9</v>
      </c>
      <c r="K1470" s="3">
        <v>1.3427120633423328E-2</v>
      </c>
      <c r="L1470" s="3">
        <v>3.6644723149947822E-4</v>
      </c>
      <c r="M1470" s="3">
        <v>3.664472314994782E-10</v>
      </c>
      <c r="N1470" s="3">
        <v>2.7291572147441873E-8</v>
      </c>
      <c r="O1470" s="3">
        <v>-5.6819692254066467E-2</v>
      </c>
    </row>
    <row r="1471" spans="1:15">
      <c r="A1471" t="s">
        <v>202</v>
      </c>
      <c r="B1471" s="4">
        <v>9.9999999999999995E-7</v>
      </c>
      <c r="C1471" s="2">
        <v>89</v>
      </c>
      <c r="D1471" s="2">
        <v>1</v>
      </c>
      <c r="E1471" s="2">
        <v>0.69186243414878845</v>
      </c>
      <c r="F1471" s="2">
        <v>0.16807316136320358</v>
      </c>
      <c r="G1471" s="3">
        <v>0.5099999999999999</v>
      </c>
      <c r="H1471" s="3">
        <v>0.69176548719406128</v>
      </c>
      <c r="I1471" s="3">
        <v>5.4944525472819805E-3</v>
      </c>
      <c r="J1471" s="3">
        <v>5.4944525472819802E-9</v>
      </c>
      <c r="K1471" s="3">
        <v>1.1825745925307274E-2</v>
      </c>
      <c r="L1471" s="3">
        <v>4.8166696797125041E-4</v>
      </c>
      <c r="M1471" s="3">
        <v>4.8166696797125042E-10</v>
      </c>
      <c r="N1471" s="3">
        <v>4.0730366694288256E-8</v>
      </c>
      <c r="O1471" s="3">
        <v>-0.13331042230129242</v>
      </c>
    </row>
    <row r="1472" spans="1:15">
      <c r="A1472" t="s">
        <v>202</v>
      </c>
      <c r="B1472" s="4">
        <v>9.9999999999999995E-7</v>
      </c>
      <c r="C1472" s="2">
        <v>89</v>
      </c>
      <c r="D1472" s="2">
        <v>2</v>
      </c>
      <c r="E1472" s="2">
        <v>0.69216960668563843</v>
      </c>
      <c r="F1472" s="2">
        <v>0.16487498971248796</v>
      </c>
      <c r="G1472" s="3">
        <v>0.48999999999999994</v>
      </c>
      <c r="H1472" s="3">
        <v>0.69149214029312134</v>
      </c>
      <c r="I1472" s="3">
        <v>5.3593572229146957E-3</v>
      </c>
      <c r="J1472" s="3">
        <v>5.3593572229146954E-9</v>
      </c>
      <c r="K1472" s="3">
        <v>1.162109337747097E-2</v>
      </c>
      <c r="L1472" s="3">
        <v>4.7274379176087677E-4</v>
      </c>
      <c r="M1472" s="3">
        <v>4.7274379176087675E-10</v>
      </c>
      <c r="N1472" s="3">
        <v>4.0679803216911868E-8</v>
      </c>
      <c r="O1472" s="3">
        <v>-0.1466125100851059</v>
      </c>
    </row>
    <row r="1473" spans="1:15">
      <c r="A1473" t="s">
        <v>202</v>
      </c>
      <c r="B1473" s="4">
        <v>9.9999999999999995E-7</v>
      </c>
      <c r="C1473" s="2">
        <v>89</v>
      </c>
      <c r="D1473" s="2">
        <v>3</v>
      </c>
      <c r="E1473" s="2">
        <v>0.69166654348373413</v>
      </c>
      <c r="F1473" s="2">
        <v>0.16552117772047359</v>
      </c>
      <c r="G1473" s="3">
        <v>0.49999999999999994</v>
      </c>
      <c r="H1473" s="3">
        <v>0.69123852252960205</v>
      </c>
      <c r="I1473" s="3">
        <v>5.2263359539210796E-3</v>
      </c>
      <c r="J1473" s="3">
        <v>5.2263359539210796E-9</v>
      </c>
      <c r="K1473" s="3">
        <v>1.1428073048591614E-2</v>
      </c>
      <c r="L1473" s="3">
        <v>4.6596830361522734E-4</v>
      </c>
      <c r="M1473" s="3">
        <v>4.6596830361522737E-10</v>
      </c>
      <c r="N1473" s="3">
        <v>4.0774004649248623E-8</v>
      </c>
      <c r="O1473" s="3">
        <v>-0.17052604258060455</v>
      </c>
    </row>
    <row r="1474" spans="1:15">
      <c r="A1474" t="s">
        <v>202</v>
      </c>
      <c r="B1474" s="4">
        <v>9.9999999999999995E-7</v>
      </c>
      <c r="C1474" s="2">
        <v>89</v>
      </c>
      <c r="D1474" s="2">
        <v>4</v>
      </c>
      <c r="E1474" s="2">
        <v>0.6910431981086731</v>
      </c>
      <c r="F1474" s="2">
        <v>0.16552117772047359</v>
      </c>
      <c r="G1474" s="3">
        <v>0.49999999999999994</v>
      </c>
      <c r="H1474" s="3">
        <v>0.69098860025405884</v>
      </c>
      <c r="I1474" s="3">
        <v>5.096792709082365E-3</v>
      </c>
      <c r="J1474" s="3">
        <v>5.0967927090823647E-9</v>
      </c>
      <c r="K1474" s="3">
        <v>1.1260098777711391E-2</v>
      </c>
      <c r="L1474" s="3">
        <v>4.5960830175317824E-4</v>
      </c>
      <c r="M1474" s="3">
        <v>4.5960830175317824E-10</v>
      </c>
      <c r="N1474" s="3">
        <v>4.081743071943045E-8</v>
      </c>
      <c r="O1474" s="3">
        <v>-0.19326242804527283</v>
      </c>
    </row>
    <row r="1475" spans="1:15">
      <c r="A1475" t="s">
        <v>202</v>
      </c>
      <c r="B1475" s="4">
        <v>9.9999999999999995E-7</v>
      </c>
      <c r="C1475" s="2">
        <v>89</v>
      </c>
      <c r="D1475" s="2">
        <v>5</v>
      </c>
      <c r="E1475" s="2">
        <v>0.69100993871688843</v>
      </c>
      <c r="F1475" s="2">
        <v>0.17097864367307711</v>
      </c>
      <c r="G1475" s="3">
        <v>0.49999999999999994</v>
      </c>
      <c r="H1475" s="3">
        <v>0.69072914123535156</v>
      </c>
      <c r="I1475" s="3">
        <v>4.9704569391906261E-3</v>
      </c>
      <c r="J1475" s="3">
        <v>4.9704569391906255E-9</v>
      </c>
      <c r="K1475" s="3">
        <v>1.1089322157204151E-2</v>
      </c>
      <c r="L1475" s="3">
        <v>4.5426859287545085E-4</v>
      </c>
      <c r="M1475" s="3">
        <v>4.5426859287545083E-10</v>
      </c>
      <c r="N1475" s="3">
        <v>4.0964504992790414E-8</v>
      </c>
      <c r="O1475" s="3">
        <v>-0.21772466599941254</v>
      </c>
    </row>
    <row r="1476" spans="1:15">
      <c r="A1476" t="s">
        <v>202</v>
      </c>
      <c r="B1476" s="4">
        <v>9.9999999999999995E-7</v>
      </c>
      <c r="C1476" s="2">
        <v>89</v>
      </c>
      <c r="D1476" s="2">
        <v>6</v>
      </c>
      <c r="E1476" s="2">
        <v>0.6901182234287262</v>
      </c>
      <c r="F1476" s="2">
        <v>0.1846372364689991</v>
      </c>
      <c r="G1476" s="3">
        <v>0.52499999999999991</v>
      </c>
      <c r="H1476" s="3">
        <v>0.69047588109970093</v>
      </c>
      <c r="I1476" s="3">
        <v>4.8480099067091942E-3</v>
      </c>
      <c r="J1476" s="3">
        <v>4.8480099067091938E-9</v>
      </c>
      <c r="K1476" s="3">
        <v>1.0953785851597786E-2</v>
      </c>
      <c r="L1476" s="3">
        <v>4.4831790728494525E-4</v>
      </c>
      <c r="M1476" s="3">
        <v>4.4831790728494524E-10</v>
      </c>
      <c r="N1476" s="3">
        <v>4.0928124153490808E-8</v>
      </c>
      <c r="O1476" s="3">
        <v>-0.23570254445075989</v>
      </c>
    </row>
    <row r="1477" spans="1:15">
      <c r="A1477" t="s">
        <v>202</v>
      </c>
      <c r="B1477" s="4">
        <v>9.9999999999999995E-7</v>
      </c>
      <c r="C1477" s="2">
        <v>89</v>
      </c>
      <c r="D1477" s="2">
        <v>7</v>
      </c>
      <c r="E1477" s="2">
        <v>0.69076615571975708</v>
      </c>
      <c r="F1477" s="2">
        <v>0.17591979885341699</v>
      </c>
      <c r="G1477" s="3">
        <v>0.48499999999999993</v>
      </c>
      <c r="H1477" s="3">
        <v>0.69020789861679077</v>
      </c>
      <c r="I1477" s="3">
        <v>4.7289663925766945E-3</v>
      </c>
      <c r="J1477" s="3">
        <v>4.728966392576694E-9</v>
      </c>
      <c r="K1477" s="3">
        <v>1.0812093503773212E-2</v>
      </c>
      <c r="L1477" s="3">
        <v>4.4268267811276019E-4</v>
      </c>
      <c r="M1477" s="3">
        <v>4.4268267811276015E-10</v>
      </c>
      <c r="N1477" s="3">
        <v>4.094328984097968E-8</v>
      </c>
      <c r="O1477" s="3">
        <v>-0.25331300497055054</v>
      </c>
    </row>
    <row r="1478" spans="1:15">
      <c r="A1478" t="s">
        <v>202</v>
      </c>
      <c r="B1478" s="4">
        <v>9.9999999999999995E-7</v>
      </c>
      <c r="C1478" s="2">
        <v>89</v>
      </c>
      <c r="D1478" s="2">
        <v>8</v>
      </c>
      <c r="E1478" s="2">
        <v>0.68992871046066284</v>
      </c>
      <c r="F1478" s="2">
        <v>0.16552117772047359</v>
      </c>
      <c r="G1478" s="3">
        <v>0.50499999999999989</v>
      </c>
      <c r="H1478" s="3">
        <v>0.68994325399398804</v>
      </c>
      <c r="I1478" s="3">
        <v>4.6129408292472363E-3</v>
      </c>
      <c r="J1478" s="3">
        <v>4.612940829247236E-9</v>
      </c>
      <c r="K1478" s="3">
        <v>1.0687864385545254E-2</v>
      </c>
      <c r="L1478" s="3">
        <v>4.3759550317190588E-4</v>
      </c>
      <c r="M1478" s="3">
        <v>4.3759550317190588E-10</v>
      </c>
      <c r="N1478" s="3">
        <v>4.0943212543352405E-8</v>
      </c>
      <c r="O1478" s="3">
        <v>-0.27274113893508911</v>
      </c>
    </row>
    <row r="1479" spans="1:15">
      <c r="A1479" t="s">
        <v>202</v>
      </c>
      <c r="B1479" s="4">
        <v>9.9999999999999995E-7</v>
      </c>
      <c r="C1479" s="2">
        <v>89</v>
      </c>
      <c r="D1479" s="2">
        <v>9</v>
      </c>
      <c r="E1479" s="2">
        <v>0.68991878628730774</v>
      </c>
      <c r="F1479" s="2">
        <v>0.1846372364689991</v>
      </c>
      <c r="G1479" s="3">
        <v>0.53499999999999992</v>
      </c>
      <c r="H1479" s="3">
        <v>0.68966645002365112</v>
      </c>
      <c r="I1479" s="3">
        <v>4.500130657106638E-3</v>
      </c>
      <c r="J1479" s="3">
        <v>4.5001306571066379E-9</v>
      </c>
      <c r="K1479" s="3">
        <v>1.0563813149929047E-2</v>
      </c>
      <c r="L1479" s="3">
        <v>4.3293714406900108E-4</v>
      </c>
      <c r="M1479" s="3">
        <v>4.3293714406900104E-10</v>
      </c>
      <c r="N1479" s="3">
        <v>4.098303689439158E-8</v>
      </c>
      <c r="O1479" s="3">
        <v>-0.29257318377494812</v>
      </c>
    </row>
    <row r="1480" spans="1:15">
      <c r="A1480" t="s">
        <v>202</v>
      </c>
      <c r="B1480" s="4">
        <v>9.9999999999999995E-7</v>
      </c>
      <c r="C1480" s="2">
        <v>89</v>
      </c>
      <c r="D1480" s="2">
        <v>10</v>
      </c>
      <c r="E1480" s="2">
        <v>0.68931946158409119</v>
      </c>
      <c r="F1480" s="2">
        <v>0.22587697572631282</v>
      </c>
      <c r="G1480" s="3">
        <v>0.47999999999999993</v>
      </c>
      <c r="H1480" s="3">
        <v>0.68938416242599487</v>
      </c>
      <c r="I1480" s="3">
        <v>4.3904618360102177E-3</v>
      </c>
      <c r="J1480" s="3">
        <v>4.3904618360102177E-9</v>
      </c>
      <c r="K1480" s="3">
        <v>1.0453409515321255E-2</v>
      </c>
      <c r="L1480" s="3">
        <v>4.2860396206378937E-4</v>
      </c>
      <c r="M1480" s="3">
        <v>4.2860396206378932E-10</v>
      </c>
      <c r="N1480" s="3">
        <v>4.1001355723756647E-8</v>
      </c>
      <c r="O1480" s="3">
        <v>-0.3122953474521637</v>
      </c>
    </row>
    <row r="1481" spans="1:15">
      <c r="A1481" t="s">
        <v>202</v>
      </c>
      <c r="B1481" s="4">
        <v>9.9999999999999995E-7</v>
      </c>
      <c r="C1481" s="2">
        <v>89</v>
      </c>
      <c r="D1481" s="2">
        <v>11</v>
      </c>
      <c r="E1481" s="2">
        <v>0.68919122219085693</v>
      </c>
      <c r="F1481" s="2">
        <v>0.18699392279626206</v>
      </c>
      <c r="G1481" s="3">
        <v>0.47999999999999993</v>
      </c>
      <c r="H1481" s="3">
        <v>0.68909335136413574</v>
      </c>
      <c r="I1481" s="3">
        <v>4.2839227244257927E-3</v>
      </c>
      <c r="J1481" s="3">
        <v>4.2839227244257922E-9</v>
      </c>
      <c r="K1481" s="3">
        <v>1.033741794526577E-2</v>
      </c>
      <c r="L1481" s="3">
        <v>4.2467538150958717E-4</v>
      </c>
      <c r="M1481" s="3">
        <v>4.2467538150958717E-10</v>
      </c>
      <c r="N1481" s="3">
        <v>4.1081378711603302E-8</v>
      </c>
      <c r="O1481" s="3">
        <v>-0.33107653260231018</v>
      </c>
    </row>
    <row r="1482" spans="1:15">
      <c r="A1482" t="s">
        <v>202</v>
      </c>
      <c r="B1482" s="4">
        <v>9.9999999999999995E-7</v>
      </c>
      <c r="C1482" s="2">
        <v>89</v>
      </c>
      <c r="D1482" s="2">
        <v>12</v>
      </c>
      <c r="E1482" s="2">
        <v>0.68976202607154846</v>
      </c>
      <c r="F1482" s="2">
        <v>0.18925832465255629</v>
      </c>
      <c r="G1482" s="3">
        <v>0.50499999999999989</v>
      </c>
      <c r="H1482" s="3">
        <v>0.6887972354888916</v>
      </c>
      <c r="I1482" s="3">
        <v>4.1802255436778069E-3</v>
      </c>
      <c r="J1482" s="3">
        <v>4.1802255436778064E-9</v>
      </c>
      <c r="K1482" s="3">
        <v>1.022795494645834E-2</v>
      </c>
      <c r="L1482" s="3">
        <v>4.2121659498661757E-4</v>
      </c>
      <c r="M1482" s="3">
        <v>4.2121659498661756E-10</v>
      </c>
      <c r="N1482" s="3">
        <v>4.1182875481131577E-8</v>
      </c>
      <c r="O1482" s="3">
        <v>-0.35166952013969421</v>
      </c>
    </row>
    <row r="1483" spans="1:15">
      <c r="A1483" t="s">
        <v>202</v>
      </c>
      <c r="B1483" s="4">
        <v>9.9999999999999995E-7</v>
      </c>
      <c r="C1483" s="2">
        <v>89</v>
      </c>
      <c r="D1483" s="2">
        <v>13</v>
      </c>
      <c r="E1483" s="2">
        <v>0.68864759802818298</v>
      </c>
      <c r="F1483" s="2">
        <v>0.20085883379503597</v>
      </c>
      <c r="G1483" s="3">
        <v>0.50499999999999989</v>
      </c>
      <c r="H1483" s="3">
        <v>0.6885063648223877</v>
      </c>
      <c r="I1483" s="3">
        <v>4.0795691311359406E-3</v>
      </c>
      <c r="J1483" s="3">
        <v>4.0795691311359401E-9</v>
      </c>
      <c r="K1483" s="3">
        <v>1.0146848857402802E-2</v>
      </c>
      <c r="L1483" s="3">
        <v>4.1774901910685003E-4</v>
      </c>
      <c r="M1483" s="3">
        <v>4.1774901910684998E-10</v>
      </c>
      <c r="N1483" s="3">
        <v>4.1170320458855979E-8</v>
      </c>
      <c r="O1483" s="3">
        <v>-0.36931100487709045</v>
      </c>
    </row>
    <row r="1484" spans="1:15">
      <c r="A1484" t="s">
        <v>202</v>
      </c>
      <c r="B1484" s="4">
        <v>9.9999999999999995E-7</v>
      </c>
      <c r="C1484" s="2">
        <v>89</v>
      </c>
      <c r="D1484" s="2">
        <v>14</v>
      </c>
      <c r="E1484" s="2">
        <v>0.68741235136985779</v>
      </c>
      <c r="F1484" s="2">
        <v>0.23280223035107195</v>
      </c>
      <c r="G1484" s="3">
        <v>0.47499999999999992</v>
      </c>
      <c r="H1484" s="3">
        <v>0.68821245431900024</v>
      </c>
      <c r="I1484" s="3">
        <v>3.9817276410758495E-3</v>
      </c>
      <c r="J1484" s="3">
        <v>3.9817276410758492E-9</v>
      </c>
      <c r="K1484" s="3">
        <v>1.0071831755340099E-2</v>
      </c>
      <c r="L1484" s="3">
        <v>4.1460190550424159E-4</v>
      </c>
      <c r="M1484" s="3">
        <v>4.1460190550424155E-10</v>
      </c>
      <c r="N1484" s="3">
        <v>4.1164498730275058E-8</v>
      </c>
      <c r="O1484" s="3">
        <v>-0.38682442903518677</v>
      </c>
    </row>
    <row r="1485" spans="1:15">
      <c r="A1485" t="s">
        <v>202</v>
      </c>
      <c r="B1485" s="4">
        <v>9.9999999999999995E-7</v>
      </c>
      <c r="C1485" s="2">
        <v>89</v>
      </c>
      <c r="D1485" s="2">
        <v>15</v>
      </c>
      <c r="E1485" s="2">
        <v>0.68865737318992615</v>
      </c>
      <c r="F1485" s="2">
        <v>0.19728305039201205</v>
      </c>
      <c r="G1485" s="3">
        <v>0.50499999999999989</v>
      </c>
      <c r="H1485" s="3">
        <v>0.68789583444595337</v>
      </c>
      <c r="I1485" s="3">
        <v>3.8868510164320469E-3</v>
      </c>
      <c r="J1485" s="3">
        <v>3.8868510164320471E-9</v>
      </c>
      <c r="K1485" s="3">
        <v>9.9833765998482704E-3</v>
      </c>
      <c r="L1485" s="3">
        <v>4.1172964847646654E-4</v>
      </c>
      <c r="M1485" s="3">
        <v>4.1172964847646651E-10</v>
      </c>
      <c r="N1485" s="3">
        <v>4.1241522280420044E-8</v>
      </c>
      <c r="O1485" s="3">
        <v>-0.40284129977226257</v>
      </c>
    </row>
    <row r="1486" spans="1:15">
      <c r="A1486" t="s">
        <v>202</v>
      </c>
      <c r="B1486" s="4">
        <v>9.9999999999999995E-7</v>
      </c>
      <c r="C1486" s="2">
        <v>89</v>
      </c>
      <c r="D1486" s="2">
        <v>16</v>
      </c>
      <c r="E1486" s="2">
        <v>0.68868407607078552</v>
      </c>
      <c r="F1486" s="2">
        <v>0.19728305039201205</v>
      </c>
      <c r="G1486" s="3">
        <v>0.50499999999999989</v>
      </c>
      <c r="H1486" s="3">
        <v>0.68757873773574829</v>
      </c>
      <c r="I1486" s="3">
        <v>3.794871736317873E-3</v>
      </c>
      <c r="J1486" s="3">
        <v>3.7948717363178725E-9</v>
      </c>
      <c r="K1486" s="3">
        <v>9.9080242216587067E-3</v>
      </c>
      <c r="L1486" s="3">
        <v>4.0872814133763313E-4</v>
      </c>
      <c r="M1486" s="3">
        <v>4.0872814133763313E-10</v>
      </c>
      <c r="N1486" s="3">
        <v>4.1252234773928293E-8</v>
      </c>
      <c r="O1486" s="3">
        <v>-0.41464480757713318</v>
      </c>
    </row>
    <row r="1487" spans="1:15">
      <c r="A1487" t="s">
        <v>202</v>
      </c>
      <c r="B1487" s="4">
        <v>9.9999999999999995E-7</v>
      </c>
      <c r="C1487" s="2">
        <v>89</v>
      </c>
      <c r="D1487" s="2">
        <v>17</v>
      </c>
      <c r="E1487" s="2">
        <v>0.68746790289878845</v>
      </c>
      <c r="F1487" s="2">
        <v>0.23280223035107195</v>
      </c>
      <c r="G1487" s="3">
        <v>0.46999999999999992</v>
      </c>
      <c r="H1487" s="3">
        <v>0.68726307153701782</v>
      </c>
      <c r="I1487" s="3">
        <v>3.7053932901471853E-3</v>
      </c>
      <c r="J1487" s="3">
        <v>3.7053932901471854E-9</v>
      </c>
      <c r="K1487" s="3">
        <v>9.851604700088501E-3</v>
      </c>
      <c r="L1487" s="3">
        <v>4.0589101263321936E-4</v>
      </c>
      <c r="M1487" s="3">
        <v>4.0589101263321934E-10</v>
      </c>
      <c r="N1487" s="3">
        <v>4.1200497278334062E-8</v>
      </c>
      <c r="O1487" s="3">
        <v>-0.42641177773475647</v>
      </c>
    </row>
    <row r="1488" spans="1:15">
      <c r="A1488" t="s">
        <v>202</v>
      </c>
      <c r="B1488" s="4">
        <v>9.9999999999999995E-7</v>
      </c>
      <c r="C1488" s="2">
        <v>89</v>
      </c>
      <c r="D1488" s="2">
        <v>18</v>
      </c>
      <c r="E1488" s="2">
        <v>0.68655544519424438</v>
      </c>
      <c r="F1488" s="2">
        <v>0.20085883379503597</v>
      </c>
      <c r="G1488" s="3">
        <v>0.5099999999999999</v>
      </c>
      <c r="H1488" s="3">
        <v>0.68693244457244873</v>
      </c>
      <c r="I1488" s="3">
        <v>3.6184622440487146E-3</v>
      </c>
      <c r="J1488" s="3">
        <v>3.6184622440487145E-9</v>
      </c>
      <c r="K1488" s="3">
        <v>9.801953099668026E-3</v>
      </c>
      <c r="L1488" s="3">
        <v>4.0317504317499697E-4</v>
      </c>
      <c r="M1488" s="3">
        <v>4.0317504317499695E-10</v>
      </c>
      <c r="N1488" s="3">
        <v>4.1132113067206142E-8</v>
      </c>
      <c r="O1488" s="3">
        <v>-0.43702930212020874</v>
      </c>
    </row>
    <row r="1489" spans="1:15">
      <c r="A1489" t="s">
        <v>202</v>
      </c>
      <c r="B1489" s="4">
        <v>9.9999999999999995E-7</v>
      </c>
      <c r="C1489" s="2">
        <v>89</v>
      </c>
      <c r="D1489" s="2">
        <v>19</v>
      </c>
      <c r="E1489" s="2">
        <v>0.68748965859413147</v>
      </c>
      <c r="F1489" s="2">
        <v>0.20478889182363452</v>
      </c>
      <c r="G1489" s="3">
        <v>0.51999999999999991</v>
      </c>
      <c r="H1489" s="3">
        <v>0.6865847110748291</v>
      </c>
      <c r="I1489" s="3">
        <v>3.5342199262231588E-3</v>
      </c>
      <c r="J1489" s="3">
        <v>3.5342199262231588E-9</v>
      </c>
      <c r="K1489" s="3">
        <v>9.7196539863944054E-3</v>
      </c>
      <c r="L1489" s="3">
        <v>4.0045095374807715E-4</v>
      </c>
      <c r="M1489" s="3">
        <v>4.0045095374807715E-10</v>
      </c>
      <c r="N1489" s="3">
        <v>4.1200124439473805E-8</v>
      </c>
      <c r="O1489" s="3">
        <v>-0.44339731335639954</v>
      </c>
    </row>
    <row r="1490" spans="1:15">
      <c r="A1490" t="s">
        <v>202</v>
      </c>
      <c r="B1490" s="4">
        <v>9.9999999999999995E-7</v>
      </c>
      <c r="C1490" s="2">
        <v>89</v>
      </c>
      <c r="D1490" s="2">
        <v>20</v>
      </c>
      <c r="E1490" s="2">
        <v>0.68714800477027893</v>
      </c>
      <c r="F1490" s="2">
        <v>0.23166618731252331</v>
      </c>
      <c r="G1490" s="3">
        <v>0.46499999999999991</v>
      </c>
      <c r="H1490" s="3">
        <v>0.68622756004333496</v>
      </c>
      <c r="I1490" s="3">
        <v>3.4523163922131062E-3</v>
      </c>
      <c r="J1490" s="3">
        <v>3.4523163922131062E-9</v>
      </c>
      <c r="K1490" s="3">
        <v>9.6587259322404861E-3</v>
      </c>
      <c r="L1490" s="3">
        <v>3.9761426160112023E-4</v>
      </c>
      <c r="M1490" s="3">
        <v>3.976142616011202E-10</v>
      </c>
      <c r="N1490" s="3">
        <v>4.1166326116977584E-8</v>
      </c>
      <c r="O1490" s="3">
        <v>-0.44724693894386292</v>
      </c>
    </row>
    <row r="1491" spans="1:15">
      <c r="A1491" t="s">
        <v>202</v>
      </c>
      <c r="B1491" s="4">
        <v>9.9999999999999995E-7</v>
      </c>
      <c r="C1491" s="2">
        <v>89</v>
      </c>
      <c r="D1491" s="2">
        <v>21</v>
      </c>
      <c r="E1491" s="2">
        <v>0.68590652942657471</v>
      </c>
      <c r="F1491" s="2">
        <v>0.20085883379503597</v>
      </c>
      <c r="G1491" s="3">
        <v>0.5099999999999999</v>
      </c>
      <c r="H1491" s="3">
        <v>0.68585842847824097</v>
      </c>
      <c r="I1491" s="3">
        <v>3.3729241695255041E-3</v>
      </c>
      <c r="J1491" s="3">
        <v>3.3729241695255041E-9</v>
      </c>
      <c r="K1491" s="3">
        <v>9.5914807170629501E-3</v>
      </c>
      <c r="L1491" s="3">
        <v>3.9432771154679358E-4</v>
      </c>
      <c r="M1491" s="3">
        <v>3.9432771154679358E-10</v>
      </c>
      <c r="N1491" s="3">
        <v>4.1112287370321944E-8</v>
      </c>
      <c r="O1491" s="3">
        <v>-0.44434249401092529</v>
      </c>
    </row>
    <row r="1492" spans="1:15">
      <c r="A1492" t="s">
        <v>202</v>
      </c>
      <c r="B1492" s="4">
        <v>9.9999999999999995E-7</v>
      </c>
      <c r="C1492" s="2">
        <v>89</v>
      </c>
      <c r="D1492" s="2">
        <v>22</v>
      </c>
      <c r="E1492" s="2">
        <v>0.68531495332717896</v>
      </c>
      <c r="F1492" s="2">
        <v>0.23280223035107195</v>
      </c>
      <c r="G1492" s="3">
        <v>0.45999999999999991</v>
      </c>
      <c r="H1492" s="3">
        <v>0.68547606468200684</v>
      </c>
      <c r="I1492" s="3">
        <v>3.2957394141703844E-3</v>
      </c>
      <c r="J1492" s="3">
        <v>3.2957394141703842E-9</v>
      </c>
      <c r="K1492" s="3">
        <v>9.50627401471138E-3</v>
      </c>
      <c r="L1492" s="3">
        <v>3.9103339076973498E-4</v>
      </c>
      <c r="M1492" s="3">
        <v>3.9103339076973499E-10</v>
      </c>
      <c r="N1492" s="3">
        <v>4.113424357057176E-8</v>
      </c>
      <c r="O1492" s="3">
        <v>-0.43886643648147583</v>
      </c>
    </row>
    <row r="1493" spans="1:15">
      <c r="A1493" t="s">
        <v>202</v>
      </c>
      <c r="B1493" s="4">
        <v>9.9999999999999995E-7</v>
      </c>
      <c r="C1493" s="2">
        <v>107</v>
      </c>
      <c r="D1493" s="2">
        <v>1</v>
      </c>
      <c r="E1493" s="2">
        <v>0.69639906287193298</v>
      </c>
      <c r="F1493" s="2">
        <v>0</v>
      </c>
      <c r="G1493" s="3">
        <v>0.05</v>
      </c>
      <c r="H1493" s="3">
        <v>0.69592106342315674</v>
      </c>
      <c r="I1493" s="3">
        <v>4.2452621273696423E-3</v>
      </c>
      <c r="J1493" s="3">
        <v>4.2452621273696422E-9</v>
      </c>
      <c r="K1493" s="3">
        <v>1.6831813380122185E-2</v>
      </c>
      <c r="L1493" s="3">
        <v>4.3239703518338501E-4</v>
      </c>
      <c r="M1493" s="3">
        <v>4.3239703518338501E-10</v>
      </c>
      <c r="N1493" s="3">
        <v>2.5689272178720306E-8</v>
      </c>
      <c r="O1493" s="3">
        <v>0.13365299999713898</v>
      </c>
    </row>
    <row r="1494" spans="1:15">
      <c r="A1494" t="s">
        <v>202</v>
      </c>
      <c r="B1494" s="4">
        <v>9.9999999999999995E-7</v>
      </c>
      <c r="C1494" s="2">
        <v>107</v>
      </c>
      <c r="D1494" s="2">
        <v>2</v>
      </c>
      <c r="E1494" s="2">
        <v>0.69627872109413147</v>
      </c>
      <c r="F1494" s="2">
        <v>0</v>
      </c>
      <c r="G1494" s="3">
        <v>0.05</v>
      </c>
      <c r="H1494" s="3">
        <v>0.69524943828582764</v>
      </c>
      <c r="I1494" s="3">
        <v>4.1344105266034603E-3</v>
      </c>
      <c r="J1494" s="3">
        <v>4.1344105266034604E-9</v>
      </c>
      <c r="K1494" s="3">
        <v>1.593494601547718E-2</v>
      </c>
      <c r="L1494" s="3">
        <v>4.2675255099311471E-4</v>
      </c>
      <c r="M1494" s="3">
        <v>4.2675255099311468E-10</v>
      </c>
      <c r="N1494" s="3">
        <v>2.6780922293594313E-8</v>
      </c>
      <c r="O1494" s="3">
        <v>0.11717984825372696</v>
      </c>
    </row>
    <row r="1495" spans="1:15">
      <c r="A1495" t="s">
        <v>202</v>
      </c>
      <c r="B1495" s="4">
        <v>9.9999999999999995E-7</v>
      </c>
      <c r="C1495" s="2">
        <v>107</v>
      </c>
      <c r="D1495" s="2">
        <v>3</v>
      </c>
      <c r="E1495" s="2">
        <v>0.69526436924934387</v>
      </c>
      <c r="F1495" s="2">
        <v>0</v>
      </c>
      <c r="G1495" s="3">
        <v>0.05</v>
      </c>
      <c r="H1495" s="3">
        <v>0.6946215033531189</v>
      </c>
      <c r="I1495" s="3">
        <v>4.0263421833515167E-3</v>
      </c>
      <c r="J1495" s="3">
        <v>4.0263421833515168E-9</v>
      </c>
      <c r="K1495" s="3">
        <v>1.5126549638807774E-2</v>
      </c>
      <c r="L1495" s="3">
        <v>4.2152428068220615E-4</v>
      </c>
      <c r="M1495" s="3">
        <v>4.2152428068220614E-10</v>
      </c>
      <c r="N1495" s="3">
        <v>2.7866518852439991E-8</v>
      </c>
      <c r="O1495" s="3">
        <v>9.8492242395877838E-2</v>
      </c>
    </row>
    <row r="1496" spans="1:15">
      <c r="A1496" t="s">
        <v>202</v>
      </c>
      <c r="B1496" s="4">
        <v>9.9999999999999995E-7</v>
      </c>
      <c r="C1496" s="2">
        <v>107</v>
      </c>
      <c r="D1496" s="2">
        <v>4</v>
      </c>
      <c r="E1496" s="2">
        <v>0.69481062889099121</v>
      </c>
      <c r="F1496" s="2">
        <v>0</v>
      </c>
      <c r="G1496" s="3">
        <v>0.05</v>
      </c>
      <c r="H1496" s="3">
        <v>0.69403749704360962</v>
      </c>
      <c r="I1496" s="3">
        <v>3.9211069233715534E-3</v>
      </c>
      <c r="J1496" s="3">
        <v>3.9211069233715533E-9</v>
      </c>
      <c r="K1496" s="3">
        <v>1.447645016014576E-2</v>
      </c>
      <c r="L1496" s="3">
        <v>4.1679883725009859E-4</v>
      </c>
      <c r="M1496" s="3">
        <v>4.1679883725009854E-10</v>
      </c>
      <c r="N1496" s="3">
        <v>2.8791508459550548E-8</v>
      </c>
      <c r="O1496" s="3">
        <v>7.5646683573722839E-2</v>
      </c>
    </row>
    <row r="1497" spans="1:15">
      <c r="A1497" t="s">
        <v>202</v>
      </c>
      <c r="B1497" s="4">
        <v>9.9999999999999995E-7</v>
      </c>
      <c r="C1497" s="2">
        <v>107</v>
      </c>
      <c r="D1497" s="2">
        <v>5</v>
      </c>
      <c r="E1497" s="2">
        <v>0.69350528717041016</v>
      </c>
      <c r="F1497" s="2">
        <v>0.1846372364689991</v>
      </c>
      <c r="G1497" s="3">
        <v>0.48499999999999993</v>
      </c>
      <c r="H1497" s="3">
        <v>0.6934959888458252</v>
      </c>
      <c r="I1497" s="3">
        <v>3.8187087047845125E-3</v>
      </c>
      <c r="J1497" s="3">
        <v>3.8187087047845127E-9</v>
      </c>
      <c r="K1497" s="3">
        <v>1.3929955661296844E-2</v>
      </c>
      <c r="L1497" s="3">
        <v>4.1274225804954767E-4</v>
      </c>
      <c r="M1497" s="3">
        <v>4.1274225804954767E-10</v>
      </c>
      <c r="N1497" s="3">
        <v>2.9629832864171687E-8</v>
      </c>
      <c r="O1497" s="3">
        <v>5.0303574651479721E-2</v>
      </c>
    </row>
    <row r="1498" spans="1:15">
      <c r="A1498" t="s">
        <v>202</v>
      </c>
      <c r="B1498" s="4">
        <v>9.9999999999999995E-7</v>
      </c>
      <c r="C1498" s="2">
        <v>107</v>
      </c>
      <c r="D1498" s="2">
        <v>6</v>
      </c>
      <c r="E1498" s="2">
        <v>0.69357281923294067</v>
      </c>
      <c r="F1498" s="2">
        <v>0.18685832167415301</v>
      </c>
      <c r="G1498" s="3">
        <v>0.48499999999999993</v>
      </c>
      <c r="H1498" s="3">
        <v>0.6929854154586792</v>
      </c>
      <c r="I1498" s="3">
        <v>3.7192620802670717E-3</v>
      </c>
      <c r="J1498" s="3">
        <v>3.7192620802670714E-9</v>
      </c>
      <c r="K1498" s="3">
        <v>1.3521406799554825E-2</v>
      </c>
      <c r="L1498" s="3">
        <v>4.0903559420257807E-4</v>
      </c>
      <c r="M1498" s="3">
        <v>4.0903559420257802E-10</v>
      </c>
      <c r="N1498" s="3">
        <v>3.0250964286944242E-8</v>
      </c>
      <c r="O1498" s="3">
        <v>2.00232844799757E-2</v>
      </c>
    </row>
    <row r="1499" spans="1:15">
      <c r="A1499" t="s">
        <v>202</v>
      </c>
      <c r="B1499" s="4">
        <v>9.9999999999999995E-7</v>
      </c>
      <c r="C1499" s="2">
        <v>107</v>
      </c>
      <c r="D1499" s="2">
        <v>7</v>
      </c>
      <c r="E1499" s="2">
        <v>0.69273114204406738</v>
      </c>
      <c r="F1499" s="2">
        <v>0.17323973216880925</v>
      </c>
      <c r="G1499" s="3">
        <v>0.48999999999999994</v>
      </c>
      <c r="H1499" s="3">
        <v>0.69249796867370605</v>
      </c>
      <c r="I1499" s="3">
        <v>3.6226969677954912E-3</v>
      </c>
      <c r="J1499" s="3">
        <v>3.6226969677954911E-9</v>
      </c>
      <c r="K1499" s="3">
        <v>1.3197948224842548E-2</v>
      </c>
      <c r="L1499" s="3">
        <v>4.0583821828477085E-4</v>
      </c>
      <c r="M1499" s="3">
        <v>4.0583821828477084E-10</v>
      </c>
      <c r="N1499" s="3">
        <v>3.0750099285952648E-8</v>
      </c>
      <c r="O1499" s="3">
        <v>-1.3612061738967896E-2</v>
      </c>
    </row>
    <row r="1500" spans="1:15">
      <c r="A1500" t="s">
        <v>202</v>
      </c>
      <c r="B1500" s="4">
        <v>9.9999999999999995E-7</v>
      </c>
      <c r="C1500" s="2">
        <v>107</v>
      </c>
      <c r="D1500" s="2">
        <v>8</v>
      </c>
      <c r="E1500" s="2">
        <v>0.6923164427280426</v>
      </c>
      <c r="F1500" s="2">
        <v>0.14595127662315596</v>
      </c>
      <c r="G1500" s="3">
        <v>0.48999999999999994</v>
      </c>
      <c r="H1500" s="3">
        <v>0.69203037023544312</v>
      </c>
      <c r="I1500" s="3">
        <v>3.529092064127326E-3</v>
      </c>
      <c r="J1500" s="3">
        <v>3.529092064127326E-9</v>
      </c>
      <c r="K1500" s="3">
        <v>1.2970759533345699E-2</v>
      </c>
      <c r="L1500" s="3">
        <v>4.0301925037056208E-4</v>
      </c>
      <c r="M1500" s="3">
        <v>4.0301925037056207E-10</v>
      </c>
      <c r="N1500" s="3">
        <v>3.1071368591366262E-8</v>
      </c>
      <c r="O1500" s="3">
        <v>-5.063745379447937E-2</v>
      </c>
    </row>
    <row r="1501" spans="1:15">
      <c r="A1501" t="s">
        <v>202</v>
      </c>
      <c r="B1501" s="4">
        <v>9.9999999999999995E-7</v>
      </c>
      <c r="C1501" s="2">
        <v>107</v>
      </c>
      <c r="D1501" s="2">
        <v>9</v>
      </c>
      <c r="E1501" s="2">
        <v>0.69197273254394531</v>
      </c>
      <c r="F1501" s="2">
        <v>0.19781414201873612</v>
      </c>
      <c r="G1501" s="3">
        <v>0.49499999999999994</v>
      </c>
      <c r="H1501" s="3">
        <v>0.69156652688980103</v>
      </c>
      <c r="I1501" s="3">
        <v>3.4383987076580524E-3</v>
      </c>
      <c r="J1501" s="3">
        <v>3.4383987076580522E-9</v>
      </c>
      <c r="K1501" s="3">
        <v>1.281441655009985E-2</v>
      </c>
      <c r="L1501" s="3">
        <v>4.0063716005533934E-4</v>
      </c>
      <c r="M1501" s="3">
        <v>4.006371600553393E-10</v>
      </c>
      <c r="N1501" s="3">
        <v>3.1264565069270949E-8</v>
      </c>
      <c r="O1501" s="3">
        <v>-9.088645875453949E-2</v>
      </c>
    </row>
    <row r="1502" spans="1:15">
      <c r="A1502" t="s">
        <v>202</v>
      </c>
      <c r="B1502" s="4">
        <v>9.9999999999999995E-7</v>
      </c>
      <c r="C1502" s="2">
        <v>107</v>
      </c>
      <c r="D1502" s="2">
        <v>10</v>
      </c>
      <c r="E1502" s="2">
        <v>0.69136679172515869</v>
      </c>
      <c r="F1502" s="2">
        <v>0.19367011027991354</v>
      </c>
      <c r="G1502" s="3">
        <v>0.49999999999999994</v>
      </c>
      <c r="H1502" s="3">
        <v>0.69111377000808716</v>
      </c>
      <c r="I1502" s="3">
        <v>3.3506175968796015E-3</v>
      </c>
      <c r="J1502" s="3">
        <v>3.3506175968796012E-9</v>
      </c>
      <c r="K1502" s="3">
        <v>1.2726873159408569E-2</v>
      </c>
      <c r="L1502" s="3">
        <v>3.9856860530562699E-4</v>
      </c>
      <c r="M1502" s="3">
        <v>3.9856860530562699E-10</v>
      </c>
      <c r="N1502" s="3">
        <v>3.1317087890592986E-8</v>
      </c>
      <c r="O1502" s="3">
        <v>-0.13290302455425262</v>
      </c>
    </row>
    <row r="1503" spans="1:15">
      <c r="A1503" t="s">
        <v>202</v>
      </c>
      <c r="B1503" s="4">
        <v>9.9999999999999995E-7</v>
      </c>
      <c r="C1503" s="2">
        <v>107</v>
      </c>
      <c r="D1503" s="2">
        <v>11</v>
      </c>
      <c r="E1503" s="2">
        <v>0.69076395034790039</v>
      </c>
      <c r="F1503" s="2">
        <v>0.17897494805707315</v>
      </c>
      <c r="G1503" s="3">
        <v>0.49999999999999994</v>
      </c>
      <c r="H1503" s="3">
        <v>0.69067215919494629</v>
      </c>
      <c r="I1503" s="3">
        <v>3.2657934352755547E-3</v>
      </c>
      <c r="J1503" s="3">
        <v>3.2657934352755544E-9</v>
      </c>
      <c r="K1503" s="3">
        <v>1.2711339630186558E-2</v>
      </c>
      <c r="L1503" s="3">
        <v>3.9664586074650288E-4</v>
      </c>
      <c r="M1503" s="3">
        <v>3.9664586074650288E-10</v>
      </c>
      <c r="N1503" s="3">
        <v>3.1204095892816726E-8</v>
      </c>
      <c r="O1503" s="3">
        <v>-0.17477768659591675</v>
      </c>
    </row>
    <row r="1504" spans="1:15">
      <c r="A1504" t="s">
        <v>202</v>
      </c>
      <c r="B1504" s="4">
        <v>9.9999999999999995E-7</v>
      </c>
      <c r="C1504" s="2">
        <v>107</v>
      </c>
      <c r="D1504" s="2">
        <v>12</v>
      </c>
      <c r="E1504" s="2">
        <v>0.69051429629325867</v>
      </c>
      <c r="F1504" s="2">
        <v>0.21063058936525558</v>
      </c>
      <c r="G1504" s="3">
        <v>0.50499999999999989</v>
      </c>
      <c r="H1504" s="3">
        <v>0.69021505117416382</v>
      </c>
      <c r="I1504" s="3">
        <v>3.1837690621614456E-3</v>
      </c>
      <c r="J1504" s="3">
        <v>3.1837690621614453E-9</v>
      </c>
      <c r="K1504" s="3">
        <v>1.2735607102513313E-2</v>
      </c>
      <c r="L1504" s="3">
        <v>3.9513703086413443E-4</v>
      </c>
      <c r="M1504" s="3">
        <v>3.9513703086413444E-10</v>
      </c>
      <c r="N1504" s="3">
        <v>3.1026163706491538E-8</v>
      </c>
      <c r="O1504" s="3">
        <v>-0.21763402223587036</v>
      </c>
    </row>
    <row r="1505" spans="1:15">
      <c r="A1505" t="s">
        <v>202</v>
      </c>
      <c r="B1505" s="4">
        <v>9.9999999999999995E-7</v>
      </c>
      <c r="C1505" s="2">
        <v>107</v>
      </c>
      <c r="D1505" s="2">
        <v>13</v>
      </c>
      <c r="E1505" s="2">
        <v>0.6900557279586792</v>
      </c>
      <c r="F1505" s="2">
        <v>0.19367011027991354</v>
      </c>
      <c r="G1505" s="3">
        <v>0.5099999999999999</v>
      </c>
      <c r="H1505" s="3">
        <v>0.68975037336349487</v>
      </c>
      <c r="I1505" s="3">
        <v>3.1045882496982813E-3</v>
      </c>
      <c r="J1505" s="3">
        <v>3.1045882496982811E-9</v>
      </c>
      <c r="K1505" s="3">
        <v>1.2812991626560688E-2</v>
      </c>
      <c r="L1505" s="3">
        <v>3.9376495988108218E-4</v>
      </c>
      <c r="M1505" s="3">
        <v>3.9376495988108215E-10</v>
      </c>
      <c r="N1505" s="3">
        <v>3.073169571615322E-8</v>
      </c>
      <c r="O1505" s="3">
        <v>-0.25873011350631714</v>
      </c>
    </row>
    <row r="1506" spans="1:15">
      <c r="A1506" t="s">
        <v>202</v>
      </c>
      <c r="B1506" s="4">
        <v>9.9999999999999995E-7</v>
      </c>
      <c r="C1506" s="2">
        <v>107</v>
      </c>
      <c r="D1506" s="2">
        <v>14</v>
      </c>
      <c r="E1506" s="2">
        <v>0.69027945399284363</v>
      </c>
      <c r="F1506" s="2">
        <v>0.1846372364689991</v>
      </c>
      <c r="G1506" s="3">
        <v>0.54499999999999993</v>
      </c>
      <c r="H1506" s="3">
        <v>0.68927150964736938</v>
      </c>
      <c r="I1506" s="3">
        <v>3.0280726496130228E-3</v>
      </c>
      <c r="J1506" s="3">
        <v>3.0280726496130229E-9</v>
      </c>
      <c r="K1506" s="3">
        <v>1.2923359870910645E-2</v>
      </c>
      <c r="L1506" s="3">
        <v>3.9259091136045754E-4</v>
      </c>
      <c r="M1506" s="3">
        <v>3.925909113604575E-10</v>
      </c>
      <c r="N1506" s="3">
        <v>3.037839348915334E-8</v>
      </c>
      <c r="O1506" s="3">
        <v>-0.29802274703979492</v>
      </c>
    </row>
    <row r="1507" spans="1:15">
      <c r="A1507" t="s">
        <v>202</v>
      </c>
      <c r="B1507" s="4">
        <v>9.9999999999999995E-7</v>
      </c>
      <c r="C1507" s="2">
        <v>107</v>
      </c>
      <c r="D1507" s="2">
        <v>15</v>
      </c>
      <c r="E1507" s="2">
        <v>0.68854013085365295</v>
      </c>
      <c r="F1507" s="2">
        <v>0.20443988269091459</v>
      </c>
      <c r="G1507" s="3">
        <v>0.5149999999999999</v>
      </c>
      <c r="H1507" s="3">
        <v>0.688792884349823</v>
      </c>
      <c r="I1507" s="3">
        <v>2.9541761614382267E-3</v>
      </c>
      <c r="J1507" s="3">
        <v>2.9541761614382265E-9</v>
      </c>
      <c r="K1507" s="3">
        <v>1.3085060752928257E-2</v>
      </c>
      <c r="L1507" s="3">
        <v>3.9138636202551425E-4</v>
      </c>
      <c r="M1507" s="3">
        <v>3.9138636202551422E-10</v>
      </c>
      <c r="N1507" s="3">
        <v>2.9910931971632404E-8</v>
      </c>
      <c r="O1507" s="3">
        <v>-0.33265405893325806</v>
      </c>
    </row>
    <row r="1508" spans="1:15">
      <c r="A1508" t="s">
        <v>202</v>
      </c>
      <c r="B1508" s="4">
        <v>9.9999999999999995E-7</v>
      </c>
      <c r="C1508" s="2">
        <v>107</v>
      </c>
      <c r="D1508" s="2">
        <v>16</v>
      </c>
      <c r="E1508" s="2">
        <v>0.6879861056804657</v>
      </c>
      <c r="F1508" s="2">
        <v>0.19781414201873612</v>
      </c>
      <c r="G1508" s="3">
        <v>0.5149999999999999</v>
      </c>
      <c r="H1508" s="3">
        <v>0.68828356266021729</v>
      </c>
      <c r="I1508" s="3">
        <v>2.8828682843595743E-3</v>
      </c>
      <c r="J1508" s="3">
        <v>2.8828682843595741E-9</v>
      </c>
      <c r="K1508" s="3">
        <v>1.3266065157949924E-2</v>
      </c>
      <c r="L1508" s="3">
        <v>3.9017267408780754E-4</v>
      </c>
      <c r="M1508" s="3">
        <v>3.9017267408780754E-10</v>
      </c>
      <c r="N1508" s="3">
        <v>2.9411334064946127E-8</v>
      </c>
      <c r="O1508" s="3">
        <v>-0.36312183737754822</v>
      </c>
    </row>
    <row r="1509" spans="1:15">
      <c r="A1509" t="s">
        <v>202</v>
      </c>
      <c r="B1509" s="4">
        <v>9.9999999999999995E-7</v>
      </c>
      <c r="C1509" s="2">
        <v>107</v>
      </c>
      <c r="D1509" s="2">
        <v>17</v>
      </c>
      <c r="E1509" s="2">
        <v>0.68834078311920166</v>
      </c>
      <c r="F1509" s="2">
        <v>0.23655309301829208</v>
      </c>
      <c r="G1509" s="3">
        <v>0.51999999999999991</v>
      </c>
      <c r="H1509" s="3">
        <v>0.68773233890533447</v>
      </c>
      <c r="I1509" s="3">
        <v>2.8140838257968426E-3</v>
      </c>
      <c r="J1509" s="3">
        <v>2.8140838257968424E-9</v>
      </c>
      <c r="K1509" s="3">
        <v>1.3473226688802242E-2</v>
      </c>
      <c r="L1509" s="3">
        <v>3.8890889845788479E-4</v>
      </c>
      <c r="M1509" s="3">
        <v>3.8890889845788477E-10</v>
      </c>
      <c r="N1509" s="3">
        <v>2.8865312477901939E-8</v>
      </c>
      <c r="O1509" s="3">
        <v>-0.38822036981582642</v>
      </c>
    </row>
    <row r="1510" spans="1:15">
      <c r="A1510" t="s">
        <v>202</v>
      </c>
      <c r="B1510" s="4">
        <v>9.9999999999999995E-7</v>
      </c>
      <c r="C1510" s="2">
        <v>107</v>
      </c>
      <c r="D1510" s="2">
        <v>18</v>
      </c>
      <c r="E1510" s="2">
        <v>0.68818485736846924</v>
      </c>
      <c r="F1510" s="2">
        <v>0.2087912087912088</v>
      </c>
      <c r="G1510" s="3">
        <v>0.51999999999999991</v>
      </c>
      <c r="H1510" s="3">
        <v>0.68715345859527588</v>
      </c>
      <c r="I1510" s="3">
        <v>2.7476635295897722E-3</v>
      </c>
      <c r="J1510" s="3">
        <v>2.747663529589772E-9</v>
      </c>
      <c r="K1510" s="3">
        <v>1.3720539398491383E-2</v>
      </c>
      <c r="L1510" s="3">
        <v>3.8742541801184416E-4</v>
      </c>
      <c r="M1510" s="3">
        <v>3.8742541801184415E-10</v>
      </c>
      <c r="N1510" s="3">
        <v>2.8236894101586328E-8</v>
      </c>
      <c r="O1510" s="3">
        <v>-0.40533304214477539</v>
      </c>
    </row>
    <row r="1511" spans="1:15">
      <c r="A1511" t="s">
        <v>202</v>
      </c>
      <c r="B1511" s="4">
        <v>9.9999999999999995E-7</v>
      </c>
      <c r="C1511" s="2">
        <v>107</v>
      </c>
      <c r="D1511" s="2">
        <v>19</v>
      </c>
      <c r="E1511" s="2">
        <v>0.68750900030136108</v>
      </c>
      <c r="F1511" s="2">
        <v>0.23280223035107195</v>
      </c>
      <c r="G1511" s="3">
        <v>0.52499999999999991</v>
      </c>
      <c r="H1511" s="3">
        <v>0.68655097484588623</v>
      </c>
      <c r="I1511" s="3">
        <v>2.6834676973521709E-3</v>
      </c>
      <c r="J1511" s="3">
        <v>2.683467697352171E-9</v>
      </c>
      <c r="K1511" s="3">
        <v>1.4012463390827179E-2</v>
      </c>
      <c r="L1511" s="3">
        <v>3.8569368189200759E-4</v>
      </c>
      <c r="M1511" s="3">
        <v>3.8569368189200757E-10</v>
      </c>
      <c r="N1511" s="3">
        <v>2.7525044750125083E-8</v>
      </c>
      <c r="O1511" s="3">
        <v>-0.41329199075698853</v>
      </c>
    </row>
    <row r="1512" spans="1:15">
      <c r="A1512" t="s">
        <v>202</v>
      </c>
      <c r="B1512" s="4">
        <v>9.9999999999999995E-7</v>
      </c>
      <c r="C1512" s="2">
        <v>107</v>
      </c>
      <c r="D1512" s="2">
        <v>20</v>
      </c>
      <c r="E1512" s="2">
        <v>0.68497747182846069</v>
      </c>
      <c r="F1512" s="2">
        <v>0.21517402008629544</v>
      </c>
      <c r="G1512" s="3">
        <v>0.52999999999999992</v>
      </c>
      <c r="H1512" s="3">
        <v>0.68592357635498047</v>
      </c>
      <c r="I1512" s="3">
        <v>2.6214171666651964E-3</v>
      </c>
      <c r="J1512" s="3">
        <v>2.6214171666651964E-9</v>
      </c>
      <c r="K1512" s="3">
        <v>1.4318777248263359E-2</v>
      </c>
      <c r="L1512" s="3">
        <v>3.838021366391331E-4</v>
      </c>
      <c r="M1512" s="3">
        <v>3.838021366391331E-10</v>
      </c>
      <c r="N1512" s="3">
        <v>2.6804113925697267E-8</v>
      </c>
      <c r="O1512" s="3">
        <v>-0.41323673725128174</v>
      </c>
    </row>
    <row r="1513" spans="1:15">
      <c r="A1513" t="s">
        <v>202</v>
      </c>
      <c r="B1513" s="4">
        <v>9.9999999999999995E-7</v>
      </c>
      <c r="C1513" s="2">
        <v>107</v>
      </c>
      <c r="D1513" s="2">
        <v>21</v>
      </c>
      <c r="E1513" s="2">
        <v>0.68549597263336182</v>
      </c>
      <c r="F1513" s="2">
        <v>0.25579251022450039</v>
      </c>
      <c r="G1513" s="3">
        <v>0.52999999999999992</v>
      </c>
      <c r="H1513" s="3">
        <v>0.68523687124252319</v>
      </c>
      <c r="I1513" s="3">
        <v>2.5614616461098194E-3</v>
      </c>
      <c r="J1513" s="3">
        <v>2.5614616461098193E-9</v>
      </c>
      <c r="K1513" s="3">
        <v>1.4731187373399734E-2</v>
      </c>
      <c r="L1513" s="3">
        <v>3.8183585274964571E-4</v>
      </c>
      <c r="M1513" s="3">
        <v>3.8183585274964567E-10</v>
      </c>
      <c r="N1513" s="3">
        <v>2.5920235964083304E-8</v>
      </c>
      <c r="O1513" s="3">
        <v>-0.40076622366905212</v>
      </c>
    </row>
    <row r="1514" spans="1:15">
      <c r="A1514" t="s">
        <v>202</v>
      </c>
      <c r="B1514" s="4">
        <v>9.9999999999999995E-7</v>
      </c>
      <c r="C1514" s="2">
        <v>107</v>
      </c>
      <c r="D1514" s="2">
        <v>22</v>
      </c>
      <c r="E1514" s="2">
        <v>0.68401226401329041</v>
      </c>
      <c r="F1514" s="2">
        <v>0.21517402008629544</v>
      </c>
      <c r="G1514" s="3">
        <v>0.53499999999999992</v>
      </c>
      <c r="H1514" s="3">
        <v>0.68450301885604858</v>
      </c>
      <c r="I1514" s="3">
        <v>2.5034572463482618E-3</v>
      </c>
      <c r="J1514" s="3">
        <v>2.5034572463482618E-9</v>
      </c>
      <c r="K1514" s="3">
        <v>1.5205585397779942E-2</v>
      </c>
      <c r="L1514" s="3">
        <v>3.7992812576703727E-4</v>
      </c>
      <c r="M1514" s="3">
        <v>3.7992812576703726E-10</v>
      </c>
      <c r="N1514" s="3">
        <v>2.4986090033896877E-8</v>
      </c>
      <c r="O1514" s="3">
        <v>-0.37931916117668152</v>
      </c>
    </row>
    <row r="1515" spans="1:15">
      <c r="A1515" t="s">
        <v>202</v>
      </c>
      <c r="B1515" s="4">
        <v>9.9999999999999995E-7</v>
      </c>
      <c r="C1515" s="2">
        <v>107</v>
      </c>
      <c r="D1515" s="2">
        <v>23</v>
      </c>
      <c r="E1515" s="2">
        <v>0.68496865034103394</v>
      </c>
      <c r="F1515" s="2">
        <v>0.25784170064485096</v>
      </c>
      <c r="G1515" s="3">
        <v>0.53499999999999992</v>
      </c>
      <c r="H1515" s="3">
        <v>0.68372035026550293</v>
      </c>
      <c r="I1515" s="3">
        <v>2.4473064113408327E-3</v>
      </c>
      <c r="J1515" s="3">
        <v>2.4473064113408327E-9</v>
      </c>
      <c r="K1515" s="3">
        <v>1.5956168994307518E-2</v>
      </c>
      <c r="L1515" s="3">
        <v>3.7811204674653709E-4</v>
      </c>
      <c r="M1515" s="3">
        <v>3.7811204674653707E-10</v>
      </c>
      <c r="N1515" s="3">
        <v>2.3696919159068279E-8</v>
      </c>
      <c r="O1515" s="3">
        <v>-0.34194764494895935</v>
      </c>
    </row>
    <row r="1516" spans="1:15">
      <c r="A1516" t="s">
        <v>202</v>
      </c>
      <c r="B1516" s="4">
        <v>9.9999999999999995E-7</v>
      </c>
      <c r="C1516" s="2">
        <v>107</v>
      </c>
      <c r="D1516" s="2">
        <v>24</v>
      </c>
      <c r="E1516" s="2">
        <v>0.68461838364601135</v>
      </c>
      <c r="F1516" s="2">
        <v>0.26646935501059649</v>
      </c>
      <c r="G1516" s="3">
        <v>0.53499999999999992</v>
      </c>
      <c r="H1516" s="3">
        <v>0.68288540840148926</v>
      </c>
      <c r="I1516" s="3">
        <v>2.3928722366690636E-3</v>
      </c>
      <c r="J1516" s="3">
        <v>2.3928722366690635E-9</v>
      </c>
      <c r="K1516" s="3">
        <v>1.6734151169657707E-2</v>
      </c>
      <c r="L1516" s="3">
        <v>3.7662737304344773E-4</v>
      </c>
      <c r="M1516" s="3">
        <v>3.7662737304344774E-10</v>
      </c>
      <c r="N1516" s="3">
        <v>2.2506511936281951E-8</v>
      </c>
      <c r="O1516" s="3">
        <v>-0.30284604430198669</v>
      </c>
    </row>
    <row r="1517" spans="1:15">
      <c r="A1517" t="s">
        <v>202</v>
      </c>
      <c r="B1517" s="4">
        <v>9.9999999999999995E-7</v>
      </c>
      <c r="C1517" s="2">
        <v>107</v>
      </c>
      <c r="D1517" s="2">
        <v>25</v>
      </c>
      <c r="E1517" s="2">
        <v>0.68314716219902039</v>
      </c>
      <c r="F1517" s="2">
        <v>0.25428728194255279</v>
      </c>
      <c r="G1517" s="3">
        <v>0.53499999999999992</v>
      </c>
      <c r="H1517" s="3">
        <v>0.68200314044952393</v>
      </c>
      <c r="I1517" s="3">
        <v>2.340009668841958E-3</v>
      </c>
      <c r="J1517" s="3">
        <v>2.3400096688419579E-9</v>
      </c>
      <c r="K1517" s="3">
        <v>1.7755940556526184E-2</v>
      </c>
      <c r="L1517" s="3">
        <v>3.7545023951679468E-4</v>
      </c>
      <c r="M1517" s="3">
        <v>3.7545023951679465E-10</v>
      </c>
      <c r="N1517" s="3">
        <v>2.1145049360891117E-8</v>
      </c>
      <c r="O1517" s="3">
        <v>-0.25922355055809021</v>
      </c>
    </row>
    <row r="1518" spans="1:15">
      <c r="A1518" t="s">
        <v>202</v>
      </c>
      <c r="B1518" s="4">
        <v>9.9999999999999995E-7</v>
      </c>
      <c r="C1518" s="2">
        <v>107</v>
      </c>
      <c r="D1518" s="2">
        <v>26</v>
      </c>
      <c r="E1518" s="2">
        <v>0.68193960189819336</v>
      </c>
      <c r="F1518" s="2">
        <v>0.24294935736466239</v>
      </c>
      <c r="G1518" s="3">
        <v>0.53499999999999992</v>
      </c>
      <c r="H1518" s="3">
        <v>0.68105769157409668</v>
      </c>
      <c r="I1518" s="3">
        <v>2.2886919323354959E-3</v>
      </c>
      <c r="J1518" s="3">
        <v>2.2886919323354957E-9</v>
      </c>
      <c r="K1518" s="3">
        <v>1.9042521715164185E-2</v>
      </c>
      <c r="L1518" s="3">
        <v>3.7448934745043516E-4</v>
      </c>
      <c r="M1518" s="3">
        <v>3.7448934745043514E-10</v>
      </c>
      <c r="N1518" s="3">
        <v>1.966595354606932E-8</v>
      </c>
      <c r="O1518" s="3">
        <v>-0.21163353323936462</v>
      </c>
    </row>
    <row r="1519" spans="1:15">
      <c r="A1519" t="s">
        <v>202</v>
      </c>
      <c r="B1519" s="4">
        <v>9.9999999999999995E-7</v>
      </c>
      <c r="C1519" s="2">
        <v>107</v>
      </c>
      <c r="D1519" s="2">
        <v>27</v>
      </c>
      <c r="E1519" s="2">
        <v>0.67948690056800842</v>
      </c>
      <c r="F1519" s="2">
        <v>0.2472066162365221</v>
      </c>
      <c r="G1519" s="3">
        <v>0.53999999999999992</v>
      </c>
      <c r="H1519" s="3">
        <v>0.68005877733230591</v>
      </c>
      <c r="I1519" s="3">
        <v>2.2388121578842402E-3</v>
      </c>
      <c r="J1519" s="3">
        <v>2.2388121578842401E-9</v>
      </c>
      <c r="K1519" s="3">
        <v>2.1041776984930038E-2</v>
      </c>
      <c r="L1519" s="3">
        <v>3.7349684862419963E-4</v>
      </c>
      <c r="M1519" s="3">
        <v>3.7349684862419963E-10</v>
      </c>
      <c r="N1519" s="3">
        <v>1.7750252219272889E-8</v>
      </c>
      <c r="O1519" s="3">
        <v>-0.15527051687240601</v>
      </c>
    </row>
    <row r="1520" spans="1:15">
      <c r="A1520" t="s">
        <v>202</v>
      </c>
      <c r="B1520" s="4">
        <v>9.9999999999999995E-7</v>
      </c>
      <c r="C1520" s="2">
        <v>107</v>
      </c>
      <c r="D1520" s="2">
        <v>28</v>
      </c>
      <c r="E1520" s="2">
        <v>0.68004873394966125</v>
      </c>
      <c r="F1520" s="2">
        <v>0.25428728194255279</v>
      </c>
      <c r="G1520" s="3">
        <v>0.53499999999999992</v>
      </c>
      <c r="H1520" s="3">
        <v>0.67894673347473145</v>
      </c>
      <c r="I1520" s="3">
        <v>2.1903847809880972E-3</v>
      </c>
      <c r="J1520" s="3">
        <v>2.1903847809880973E-9</v>
      </c>
      <c r="K1520" s="3">
        <v>2.355559915304184E-2</v>
      </c>
      <c r="L1520" s="3">
        <v>3.7240082747302949E-4</v>
      </c>
      <c r="M1520" s="3">
        <v>3.7240082747302946E-10</v>
      </c>
      <c r="N1520" s="3">
        <v>1.5809439830145E-8</v>
      </c>
      <c r="O1520" s="3">
        <v>-9.9472895264625549E-2</v>
      </c>
    </row>
    <row r="1521" spans="1:15">
      <c r="A1521" t="s">
        <v>202</v>
      </c>
      <c r="B1521" s="4">
        <v>9.9999999999999995E-7</v>
      </c>
      <c r="C1521" s="2">
        <v>107</v>
      </c>
      <c r="D1521" s="2">
        <v>29</v>
      </c>
      <c r="E1521" s="2">
        <v>0.67681890726089478</v>
      </c>
      <c r="F1521" s="2">
        <v>0.26846242208560972</v>
      </c>
      <c r="G1521" s="3">
        <v>0.53499999999999992</v>
      </c>
      <c r="H1521" s="3">
        <v>0.67772763967514038</v>
      </c>
      <c r="I1521" s="3">
        <v>2.1432503126561642E-3</v>
      </c>
      <c r="J1521" s="3">
        <v>2.1432503126561642E-9</v>
      </c>
      <c r="K1521" s="3">
        <v>2.5339748710393906E-2</v>
      </c>
      <c r="L1521" s="3">
        <v>3.7157710175961256E-4</v>
      </c>
      <c r="M1521" s="3">
        <v>3.7157710175961254E-10</v>
      </c>
      <c r="N1521" s="3">
        <v>1.4663803734059855E-8</v>
      </c>
      <c r="O1521" s="3">
        <v>-6.4818978309631348E-2</v>
      </c>
    </row>
    <row r="1522" spans="1:15">
      <c r="A1522" t="s">
        <v>202</v>
      </c>
      <c r="B1522" s="4">
        <v>9.9999999999999995E-7</v>
      </c>
      <c r="C1522" s="2">
        <v>107</v>
      </c>
      <c r="D1522" s="2">
        <v>30</v>
      </c>
      <c r="E1522" s="2">
        <v>0.67878401279449463</v>
      </c>
      <c r="F1522" s="2">
        <v>0.26503566257963168</v>
      </c>
      <c r="G1522" s="3">
        <v>0.52999999999999992</v>
      </c>
      <c r="H1522" s="3">
        <v>0.67639362812042236</v>
      </c>
      <c r="I1522" s="3">
        <v>2.0973680075258017E-3</v>
      </c>
      <c r="J1522" s="3">
        <v>2.0973680075258017E-9</v>
      </c>
      <c r="K1522" s="3">
        <v>2.8099372982978821E-2</v>
      </c>
      <c r="L1522" s="3">
        <v>3.7005968624725938E-4</v>
      </c>
      <c r="M1522" s="3">
        <v>3.7005968624725938E-10</v>
      </c>
      <c r="N1522" s="3">
        <v>1.316967771741465E-8</v>
      </c>
      <c r="O1522" s="3">
        <v>-2.6097934693098068E-2</v>
      </c>
    </row>
    <row r="1523" spans="1:15">
      <c r="A1523" t="s">
        <v>202</v>
      </c>
      <c r="B1523" s="4">
        <v>9.9999999999999995E-7</v>
      </c>
      <c r="C1523" s="2">
        <v>107</v>
      </c>
      <c r="D1523" s="2">
        <v>31</v>
      </c>
      <c r="E1523" s="2">
        <v>0.6766914427280426</v>
      </c>
      <c r="F1523" s="2">
        <v>0.25784170064485096</v>
      </c>
      <c r="G1523" s="3">
        <v>0.52999999999999992</v>
      </c>
      <c r="H1523" s="3">
        <v>0.67487579584121704</v>
      </c>
      <c r="I1523" s="3">
        <v>2.0526361186057329E-3</v>
      </c>
      <c r="J1523" s="3">
        <v>2.0526361186057326E-9</v>
      </c>
      <c r="K1523" s="3">
        <v>2.9440229758620262E-2</v>
      </c>
      <c r="L1523" s="3">
        <v>3.6862769047729671E-4</v>
      </c>
      <c r="M1523" s="3">
        <v>3.686276904772967E-10</v>
      </c>
      <c r="N1523" s="3">
        <v>1.2521223288665417E-8</v>
      </c>
      <c r="O1523" s="3">
        <v>-9.7026079893112183E-3</v>
      </c>
    </row>
    <row r="1524" spans="1:15">
      <c r="A1524" t="s">
        <v>202</v>
      </c>
      <c r="B1524" s="4">
        <v>9.9999999999999995E-7</v>
      </c>
      <c r="C1524" s="2">
        <v>107</v>
      </c>
      <c r="D1524" s="2">
        <v>32</v>
      </c>
      <c r="E1524" s="2">
        <v>0.67568880319595337</v>
      </c>
      <c r="F1524" s="2">
        <v>0.27639921950277474</v>
      </c>
      <c r="G1524" s="3">
        <v>0.51999999999999991</v>
      </c>
      <c r="H1524" s="3">
        <v>0.67317491769790649</v>
      </c>
      <c r="I1524" s="3">
        <v>2.0090078469365835E-3</v>
      </c>
      <c r="J1524" s="3">
        <v>2.0090078469365833E-9</v>
      </c>
      <c r="K1524" s="3">
        <v>2.9534239321947098E-2</v>
      </c>
      <c r="L1524" s="3">
        <v>3.6705035017803311E-4</v>
      </c>
      <c r="M1524" s="3">
        <v>3.670503501780331E-10</v>
      </c>
      <c r="N1524" s="3">
        <v>1.2427960177910369E-8</v>
      </c>
      <c r="O1524" s="3">
        <v>-1.1299367062747478E-2</v>
      </c>
    </row>
    <row r="1525" spans="1:15">
      <c r="A1525" t="s">
        <v>202</v>
      </c>
      <c r="B1525" s="4">
        <v>9.9999999999999995E-7</v>
      </c>
      <c r="C1525" s="2">
        <v>107</v>
      </c>
      <c r="D1525" s="2">
        <v>33</v>
      </c>
      <c r="E1525" s="2">
        <v>0.67153170704841614</v>
      </c>
      <c r="F1525" s="2">
        <v>0.26846242208560972</v>
      </c>
      <c r="G1525" s="3">
        <v>0.5149999999999999</v>
      </c>
      <c r="H1525" s="3">
        <v>0.67129415273666382</v>
      </c>
      <c r="I1525" s="3">
        <v>1.9664112478494644E-3</v>
      </c>
      <c r="J1525" s="3">
        <v>1.9664112478494644E-9</v>
      </c>
      <c r="K1525" s="3">
        <v>2.8504610061645508E-2</v>
      </c>
      <c r="L1525" s="3">
        <v>3.652384621091187E-4</v>
      </c>
      <c r="M1525" s="3">
        <v>3.6523846210911869E-10</v>
      </c>
      <c r="N1525" s="3">
        <v>1.2813311998278017E-8</v>
      </c>
      <c r="O1525" s="3">
        <v>-3.6323234438896179E-2</v>
      </c>
    </row>
    <row r="1526" spans="1:15">
      <c r="A1526" t="s">
        <v>202</v>
      </c>
      <c r="B1526" s="4">
        <v>9.9999999999999995E-7</v>
      </c>
      <c r="C1526" s="2">
        <v>107</v>
      </c>
      <c r="D1526" s="2">
        <v>34</v>
      </c>
      <c r="E1526" s="2">
        <v>0.66995546221733093</v>
      </c>
      <c r="F1526" s="2">
        <v>0.26846242208560972</v>
      </c>
      <c r="G1526" s="3">
        <v>0.5099999999999999</v>
      </c>
      <c r="H1526" s="3">
        <v>0.66920918226242065</v>
      </c>
      <c r="I1526" s="3">
        <v>1.9247577292844653E-3</v>
      </c>
      <c r="J1526" s="3">
        <v>1.9247577292844651E-9</v>
      </c>
      <c r="K1526" s="3">
        <v>2.8549762442708015E-2</v>
      </c>
      <c r="L1526" s="3">
        <v>3.6221311893314123E-4</v>
      </c>
      <c r="M1526" s="3">
        <v>3.6221311893314119E-10</v>
      </c>
      <c r="N1526" s="3">
        <v>1.268707995942205E-8</v>
      </c>
      <c r="O1526" s="3">
        <v>-5.5693883448839188E-2</v>
      </c>
    </row>
    <row r="1527" spans="1:15">
      <c r="A1527" t="s">
        <v>202</v>
      </c>
      <c r="B1527" s="4">
        <v>9.9999999999999995E-7</v>
      </c>
      <c r="C1527" s="2">
        <v>107</v>
      </c>
      <c r="D1527" s="2">
        <v>35</v>
      </c>
      <c r="E1527" s="2">
        <v>0.66878437995910645</v>
      </c>
      <c r="F1527" s="2">
        <v>0.24846467329894409</v>
      </c>
      <c r="G1527" s="3">
        <v>0.51999999999999991</v>
      </c>
      <c r="H1527" s="3">
        <v>0.66688382625579834</v>
      </c>
      <c r="I1527" s="3">
        <v>1.8839617259800434E-3</v>
      </c>
      <c r="J1527" s="3">
        <v>1.8839617259800435E-9</v>
      </c>
      <c r="K1527" s="3">
        <v>2.8921350836753845E-2</v>
      </c>
      <c r="L1527" s="3">
        <v>3.5889586433768272E-4</v>
      </c>
      <c r="M1527" s="3">
        <v>3.5889586433768269E-10</v>
      </c>
      <c r="N1527" s="3">
        <v>1.2409374180461531E-8</v>
      </c>
      <c r="O1527" s="3">
        <v>-7.9957000911235809E-2</v>
      </c>
    </row>
    <row r="1528" spans="1:15">
      <c r="A1528" t="s">
        <v>202</v>
      </c>
      <c r="B1528" s="4">
        <v>9.9999999999999995E-7</v>
      </c>
      <c r="C1528" s="2">
        <v>107</v>
      </c>
      <c r="D1528" s="2">
        <v>36</v>
      </c>
      <c r="E1528" s="2">
        <v>0.66545146703720093</v>
      </c>
      <c r="F1528" s="2">
        <v>0.26503566257963168</v>
      </c>
      <c r="G1528" s="3">
        <v>0.49499999999999994</v>
      </c>
      <c r="H1528" s="3">
        <v>0.66423821449279785</v>
      </c>
      <c r="I1528" s="3">
        <v>1.8438438419252634E-3</v>
      </c>
      <c r="J1528" s="3">
        <v>1.8438438419252633E-9</v>
      </c>
      <c r="K1528" s="3">
        <v>3.0792301520705223E-2</v>
      </c>
      <c r="L1528" s="3">
        <v>3.551672853063792E-4</v>
      </c>
      <c r="M1528" s="3">
        <v>3.551672853063792E-10</v>
      </c>
      <c r="N1528" s="3">
        <v>1.1534288369693937E-8</v>
      </c>
      <c r="O1528" s="3">
        <v>-7.2062753140926361E-2</v>
      </c>
    </row>
    <row r="1529" spans="1:15">
      <c r="A1529" t="s">
        <v>202</v>
      </c>
      <c r="B1529" s="4">
        <v>9.9999999999999995E-7</v>
      </c>
      <c r="C1529" s="2">
        <v>107</v>
      </c>
      <c r="D1529" s="2">
        <v>37</v>
      </c>
      <c r="E1529" s="2">
        <v>0.66472402215003967</v>
      </c>
      <c r="F1529" s="2">
        <v>0.2472066162365221</v>
      </c>
      <c r="G1529" s="3">
        <v>0.49499999999999994</v>
      </c>
      <c r="H1529" s="3">
        <v>0.66125118732452393</v>
      </c>
      <c r="I1529" s="3">
        <v>1.8043270101770759E-3</v>
      </c>
      <c r="J1529" s="3">
        <v>1.8043270101770758E-9</v>
      </c>
      <c r="K1529" s="3">
        <v>3.4684285521507263E-2</v>
      </c>
      <c r="L1529" s="3">
        <v>3.5208696499466896E-4</v>
      </c>
      <c r="M1529" s="3">
        <v>3.5208696499466892E-10</v>
      </c>
      <c r="N1529" s="3">
        <v>1.0151195554434717E-8</v>
      </c>
      <c r="O1529" s="3">
        <v>-4.8302561044692993E-2</v>
      </c>
    </row>
    <row r="1530" spans="1:15">
      <c r="A1530" t="s">
        <v>202</v>
      </c>
      <c r="B1530" s="4">
        <v>9.9999999999999995E-7</v>
      </c>
      <c r="C1530" s="2">
        <v>107</v>
      </c>
      <c r="D1530" s="2">
        <v>38</v>
      </c>
      <c r="E1530" s="2">
        <v>0.66149702668190002</v>
      </c>
      <c r="F1530" s="2">
        <v>0.2472066162365221</v>
      </c>
      <c r="G1530" s="3">
        <v>0.48999999999999994</v>
      </c>
      <c r="H1530" s="3">
        <v>0.65794855356216431</v>
      </c>
      <c r="I1530" s="3">
        <v>1.7658001743257046E-3</v>
      </c>
      <c r="J1530" s="3">
        <v>1.7658001743257046E-9</v>
      </c>
      <c r="K1530" s="3">
        <v>3.4992381930351257E-2</v>
      </c>
      <c r="L1530" s="3">
        <v>3.5013101296499372E-4</v>
      </c>
      <c r="M1530" s="3">
        <v>3.5013101296499371E-10</v>
      </c>
      <c r="N1530" s="3">
        <v>1.0005921107682625E-8</v>
      </c>
      <c r="O1530" s="3">
        <v>-5.5237907916307449E-2</v>
      </c>
    </row>
    <row r="1531" spans="1:15">
      <c r="A1531" t="s">
        <v>202</v>
      </c>
      <c r="B1531" s="4">
        <v>9.9999999999999995E-7</v>
      </c>
      <c r="C1531" s="2">
        <v>107</v>
      </c>
      <c r="D1531" s="2">
        <v>39</v>
      </c>
      <c r="E1531" s="2">
        <v>0.65691646933555603</v>
      </c>
      <c r="F1531" s="2">
        <v>0.27907278609297381</v>
      </c>
      <c r="G1531" s="3">
        <v>0.48499999999999993</v>
      </c>
      <c r="H1531" s="3">
        <v>0.65434485673904419</v>
      </c>
      <c r="I1531" s="3">
        <v>1.7280179308727384E-3</v>
      </c>
      <c r="J1531" s="3">
        <v>1.7280179308727383E-9</v>
      </c>
      <c r="K1531" s="3">
        <v>3.7086520344018936E-2</v>
      </c>
      <c r="L1531" s="3">
        <v>3.4821731969714165E-4</v>
      </c>
      <c r="M1531" s="3">
        <v>3.4821731969714164E-10</v>
      </c>
      <c r="N1531" s="3">
        <v>9.3893230334643619E-9</v>
      </c>
      <c r="O1531" s="3">
        <v>-5.5354151874780655E-2</v>
      </c>
    </row>
    <row r="1532" spans="1:15">
      <c r="A1532" t="s">
        <v>202</v>
      </c>
      <c r="B1532" s="4">
        <v>9.9999999999999995E-7</v>
      </c>
      <c r="C1532" s="2">
        <v>107</v>
      </c>
      <c r="D1532" s="2">
        <v>40</v>
      </c>
      <c r="E1532" s="2">
        <v>0.65437883138656616</v>
      </c>
      <c r="F1532" s="2">
        <v>0.2472066162365221</v>
      </c>
      <c r="G1532" s="3">
        <v>0.48499999999999993</v>
      </c>
      <c r="H1532" s="3">
        <v>0.65057569742202759</v>
      </c>
      <c r="I1532" s="3">
        <v>1.6912105493247509E-3</v>
      </c>
      <c r="J1532" s="3">
        <v>1.6912105493247509E-9</v>
      </c>
      <c r="K1532" s="3">
        <v>5.8257490396499634E-2</v>
      </c>
      <c r="L1532" s="3">
        <v>3.4594660974107683E-4</v>
      </c>
      <c r="M1532" s="3">
        <v>3.4594660974107683E-10</v>
      </c>
      <c r="N1532" s="3">
        <v>5.9382339916561672E-9</v>
      </c>
      <c r="O1532" s="3">
        <v>-7.3826782405376434E-2</v>
      </c>
    </row>
    <row r="1533" spans="1:15">
      <c r="A1533" t="s">
        <v>202</v>
      </c>
      <c r="B1533" s="4">
        <v>9.9999999999999995E-7</v>
      </c>
      <c r="C1533" s="2">
        <v>131</v>
      </c>
      <c r="D1533" s="2">
        <v>1</v>
      </c>
      <c r="E1533" s="2">
        <v>0.69642800092697144</v>
      </c>
      <c r="F1533" s="2">
        <v>3.3167906340332967E-2</v>
      </c>
      <c r="G1533" s="3">
        <v>0.45999999999999991</v>
      </c>
      <c r="H1533" s="3">
        <v>0.69573885202407837</v>
      </c>
      <c r="I1533" s="3">
        <v>3.0136243440210819E-3</v>
      </c>
      <c r="J1533" s="3">
        <v>3.0136243440210818E-9</v>
      </c>
      <c r="K1533" s="3">
        <v>1.9468095153570175E-2</v>
      </c>
      <c r="L1533" s="3">
        <v>3.1583051895722747E-4</v>
      </c>
      <c r="M1533" s="3">
        <v>3.1583051895722745E-10</v>
      </c>
      <c r="N1533" s="3">
        <v>1.6222980033016152E-8</v>
      </c>
      <c r="O1533" s="3">
        <v>1.129031740128994E-2</v>
      </c>
    </row>
    <row r="1534" spans="1:15">
      <c r="A1534" t="s">
        <v>202</v>
      </c>
      <c r="B1534" s="4">
        <v>9.9999999999999995E-7</v>
      </c>
      <c r="C1534" s="2">
        <v>131</v>
      </c>
      <c r="D1534" s="2">
        <v>2</v>
      </c>
      <c r="E1534" s="2">
        <v>0.69588848948478699</v>
      </c>
      <c r="F1534" s="2">
        <v>9.8996782656844612E-2</v>
      </c>
      <c r="G1534" s="3">
        <v>0.45999999999999991</v>
      </c>
      <c r="H1534" s="3">
        <v>0.69494533538818359</v>
      </c>
      <c r="I1534" s="3">
        <v>2.9446855187416077E-3</v>
      </c>
      <c r="J1534" s="3">
        <v>2.9446855187416076E-9</v>
      </c>
      <c r="K1534" s="3">
        <v>1.8537953495979309E-2</v>
      </c>
      <c r="L1534" s="3">
        <v>3.1444578780792654E-4</v>
      </c>
      <c r="M1534" s="3">
        <v>3.144457878079265E-10</v>
      </c>
      <c r="N1534" s="3">
        <v>1.6962270828661133E-8</v>
      </c>
      <c r="O1534" s="3">
        <v>-1.2238375842571259E-2</v>
      </c>
    </row>
    <row r="1535" spans="1:15">
      <c r="A1535" t="s">
        <v>202</v>
      </c>
      <c r="B1535" s="4">
        <v>9.9999999999999995E-7</v>
      </c>
      <c r="C1535" s="2">
        <v>131</v>
      </c>
      <c r="D1535" s="2">
        <v>3</v>
      </c>
      <c r="E1535" s="2">
        <v>0.69421812891960144</v>
      </c>
      <c r="F1535" s="2">
        <v>0.10994987428338562</v>
      </c>
      <c r="G1535" s="3">
        <v>0.45999999999999991</v>
      </c>
      <c r="H1535" s="3">
        <v>0.69421255588531494</v>
      </c>
      <c r="I1535" s="3">
        <v>2.8773206286132336E-3</v>
      </c>
      <c r="J1535" s="3">
        <v>2.8773206286132336E-9</v>
      </c>
      <c r="K1535" s="3">
        <v>1.7660614103078842E-2</v>
      </c>
      <c r="L1535" s="3">
        <v>3.1331338686868548E-4</v>
      </c>
      <c r="M1535" s="3">
        <v>3.1331338686868549E-10</v>
      </c>
      <c r="N1535" s="3">
        <v>1.7740797972255358E-8</v>
      </c>
      <c r="O1535" s="3">
        <v>-3.6995537579059601E-2</v>
      </c>
    </row>
    <row r="1536" spans="1:15">
      <c r="A1536" t="s">
        <v>202</v>
      </c>
      <c r="B1536" s="4">
        <v>9.9999999999999995E-7</v>
      </c>
      <c r="C1536" s="2">
        <v>131</v>
      </c>
      <c r="D1536" s="2">
        <v>4</v>
      </c>
      <c r="E1536" s="2">
        <v>0.69464138150215149</v>
      </c>
      <c r="F1536" s="2">
        <v>0.14990633779917228</v>
      </c>
      <c r="G1536" s="3">
        <v>0.48499999999999993</v>
      </c>
      <c r="H1536" s="3">
        <v>0.69353824853897095</v>
      </c>
      <c r="I1536" s="3">
        <v>2.8116158209741116E-3</v>
      </c>
      <c r="J1536" s="3">
        <v>2.8116158209741113E-9</v>
      </c>
      <c r="K1536" s="3">
        <v>1.685749925673008E-2</v>
      </c>
      <c r="L1536" s="3">
        <v>3.1250744359567761E-4</v>
      </c>
      <c r="M1536" s="3">
        <v>3.1250744359567762E-10</v>
      </c>
      <c r="N1536" s="3">
        <v>1.8538185221684894E-8</v>
      </c>
      <c r="O1536" s="3">
        <v>-6.2761195003986359E-2</v>
      </c>
    </row>
    <row r="1537" spans="1:15">
      <c r="A1537" t="s">
        <v>202</v>
      </c>
      <c r="B1537" s="4">
        <v>9.9999999999999995E-7</v>
      </c>
      <c r="C1537" s="2">
        <v>131</v>
      </c>
      <c r="D1537" s="2">
        <v>5</v>
      </c>
      <c r="E1537" s="2">
        <v>0.69377923011779785</v>
      </c>
      <c r="F1537" s="2">
        <v>0.1846372364689991</v>
      </c>
      <c r="G1537" s="3">
        <v>0.48999999999999994</v>
      </c>
      <c r="H1537" s="3">
        <v>0.69288039207458496</v>
      </c>
      <c r="I1537" s="3">
        <v>2.7475736569613218E-3</v>
      </c>
      <c r="J1537" s="3">
        <v>2.7475736569613219E-9</v>
      </c>
      <c r="K1537" s="3">
        <v>1.6064565628767014E-2</v>
      </c>
      <c r="L1537" s="3">
        <v>3.1207408756017685E-4</v>
      </c>
      <c r="M1537" s="3">
        <v>3.1207408756017682E-10</v>
      </c>
      <c r="N1537" s="3">
        <v>1.9426238764983596E-8</v>
      </c>
      <c r="O1537" s="3">
        <v>-9.0468369424343109E-2</v>
      </c>
    </row>
    <row r="1538" spans="1:15">
      <c r="A1538" t="s">
        <v>202</v>
      </c>
      <c r="B1538" s="4">
        <v>9.9999999999999995E-7</v>
      </c>
      <c r="C1538" s="2">
        <v>131</v>
      </c>
      <c r="D1538" s="2">
        <v>6</v>
      </c>
      <c r="E1538" s="2">
        <v>0.69331121444702148</v>
      </c>
      <c r="F1538" s="2">
        <v>9.8996782656844612E-2</v>
      </c>
      <c r="G1538" s="3">
        <v>0.46499999999999991</v>
      </c>
      <c r="H1538" s="3">
        <v>0.69224673509597778</v>
      </c>
      <c r="I1538" s="3">
        <v>2.6852167211472988E-3</v>
      </c>
      <c r="J1538" s="3">
        <v>2.6852167211472985E-9</v>
      </c>
      <c r="K1538" s="3">
        <v>1.5298712998628616E-2</v>
      </c>
      <c r="L1538" s="3">
        <v>3.1200001831166446E-4</v>
      </c>
      <c r="M1538" s="3">
        <v>3.1200001831166444E-10</v>
      </c>
      <c r="N1538" s="3">
        <v>2.0393873546070984E-8</v>
      </c>
      <c r="O1538" s="3">
        <v>-0.1206033006310463</v>
      </c>
    </row>
    <row r="1539" spans="1:15">
      <c r="A1539" t="s">
        <v>202</v>
      </c>
      <c r="B1539" s="4">
        <v>9.9999999999999995E-7</v>
      </c>
      <c r="C1539" s="2">
        <v>131</v>
      </c>
      <c r="D1539" s="2">
        <v>7</v>
      </c>
      <c r="E1539" s="2">
        <v>0.69176116585731506</v>
      </c>
      <c r="F1539" s="2">
        <v>0.10994987428338562</v>
      </c>
      <c r="G1539" s="3">
        <v>0.46499999999999991</v>
      </c>
      <c r="H1539" s="3">
        <v>0.69162619113922119</v>
      </c>
      <c r="I1539" s="3">
        <v>2.6245263870805502E-3</v>
      </c>
      <c r="J1539" s="3">
        <v>2.6245263870805501E-9</v>
      </c>
      <c r="K1539" s="3">
        <v>1.4538299292325974E-2</v>
      </c>
      <c r="L1539" s="3">
        <v>3.1228899024426937E-4</v>
      </c>
      <c r="M1539" s="3">
        <v>3.1228899024426934E-10</v>
      </c>
      <c r="N1539" s="3">
        <v>2.1480434813246057E-8</v>
      </c>
      <c r="O1539" s="3">
        <v>-0.15353889763355255</v>
      </c>
    </row>
    <row r="1540" spans="1:15">
      <c r="A1540" t="s">
        <v>202</v>
      </c>
      <c r="B1540" s="4">
        <v>9.9999999999999995E-7</v>
      </c>
      <c r="C1540" s="2">
        <v>131</v>
      </c>
      <c r="D1540" s="2">
        <v>8</v>
      </c>
      <c r="E1540" s="2">
        <v>0.69245773553848267</v>
      </c>
      <c r="F1540" s="2">
        <v>0.16807316136320358</v>
      </c>
      <c r="G1540" s="3">
        <v>0.5099999999999999</v>
      </c>
      <c r="H1540" s="3">
        <v>0.69103610515594482</v>
      </c>
      <c r="I1540" s="3">
        <v>2.5655049830675125E-3</v>
      </c>
      <c r="J1540" s="3">
        <v>2.5655049830675126E-9</v>
      </c>
      <c r="K1540" s="3">
        <v>1.382821798324585E-2</v>
      </c>
      <c r="L1540" s="3">
        <v>3.128965909127146E-4</v>
      </c>
      <c r="M1540" s="3">
        <v>3.1289659091271459E-10</v>
      </c>
      <c r="N1540" s="3">
        <v>2.2627397925880067E-8</v>
      </c>
      <c r="O1540" s="3">
        <v>-0.1886717826128006</v>
      </c>
    </row>
    <row r="1541" spans="1:15">
      <c r="A1541" t="s">
        <v>202</v>
      </c>
      <c r="B1541" s="4">
        <v>9.9999999999999995E-7</v>
      </c>
      <c r="C1541" s="2">
        <v>131</v>
      </c>
      <c r="D1541" s="2">
        <v>9</v>
      </c>
      <c r="E1541" s="2">
        <v>0.6908009946346283</v>
      </c>
      <c r="F1541" s="2">
        <v>0.2</v>
      </c>
      <c r="G1541" s="3">
        <v>0.5149999999999999</v>
      </c>
      <c r="H1541" s="3">
        <v>0.690460205078125</v>
      </c>
      <c r="I1541" s="3">
        <v>2.5080882478505373E-3</v>
      </c>
      <c r="J1541" s="3">
        <v>2.5080882478505373E-9</v>
      </c>
      <c r="K1541" s="3">
        <v>1.311878114938736E-2</v>
      </c>
      <c r="L1541" s="3">
        <v>3.1381938606500626E-4</v>
      </c>
      <c r="M1541" s="3">
        <v>3.1381938606500627E-10</v>
      </c>
      <c r="N1541" s="3">
        <v>2.3921382824475387E-8</v>
      </c>
      <c r="O1541" s="3">
        <v>-0.22661595046520233</v>
      </c>
    </row>
    <row r="1542" spans="1:15">
      <c r="A1542" t="s">
        <v>202</v>
      </c>
      <c r="B1542" s="4">
        <v>9.9999999999999995E-7</v>
      </c>
      <c r="C1542" s="2">
        <v>131</v>
      </c>
      <c r="D1542" s="2">
        <v>10</v>
      </c>
      <c r="E1542" s="2">
        <v>0.69004678726196289</v>
      </c>
      <c r="F1542" s="2">
        <v>0.14808721943977307</v>
      </c>
      <c r="G1542" s="3">
        <v>0.49999999999999994</v>
      </c>
      <c r="H1542" s="3">
        <v>0.68991953134536743</v>
      </c>
      <c r="I1542" s="3">
        <v>2.4522833991795778E-3</v>
      </c>
      <c r="J1542" s="3">
        <v>2.4522833991795778E-9</v>
      </c>
      <c r="K1542" s="3">
        <v>1.2462425976991653E-2</v>
      </c>
      <c r="L1542" s="3">
        <v>3.1489948742091656E-4</v>
      </c>
      <c r="M1542" s="3">
        <v>3.1489948742091653E-10</v>
      </c>
      <c r="N1542" s="3">
        <v>2.5267912363314285E-8</v>
      </c>
      <c r="O1542" s="3">
        <v>-0.26633074879646301</v>
      </c>
    </row>
    <row r="1543" spans="1:15">
      <c r="A1543" t="s">
        <v>202</v>
      </c>
      <c r="B1543" s="4">
        <v>9.9999999999999995E-7</v>
      </c>
      <c r="C1543" s="2">
        <v>131</v>
      </c>
      <c r="D1543" s="2">
        <v>11</v>
      </c>
      <c r="E1543" s="2">
        <v>0.68986117839813232</v>
      </c>
      <c r="F1543" s="2">
        <v>0.16807316136320358</v>
      </c>
      <c r="G1543" s="3">
        <v>0.52999999999999992</v>
      </c>
      <c r="H1543" s="3">
        <v>0.68941909074783325</v>
      </c>
      <c r="I1543" s="3">
        <v>2.398073673248291E-3</v>
      </c>
      <c r="J1543" s="3">
        <v>2.3980736732482909E-9</v>
      </c>
      <c r="K1543" s="3">
        <v>1.1894902214407921E-2</v>
      </c>
      <c r="L1543" s="3">
        <v>3.1610191217623651E-4</v>
      </c>
      <c r="M1543" s="3">
        <v>3.1610191217623651E-10</v>
      </c>
      <c r="N1543" s="3">
        <v>2.6574570053493353E-8</v>
      </c>
      <c r="O1543" s="3">
        <v>-0.30571550130844116</v>
      </c>
    </row>
    <row r="1544" spans="1:15">
      <c r="A1544" t="s">
        <v>202</v>
      </c>
      <c r="B1544" s="4">
        <v>9.9999999999999995E-7</v>
      </c>
      <c r="C1544" s="2">
        <v>131</v>
      </c>
      <c r="D1544" s="2">
        <v>12</v>
      </c>
      <c r="E1544" s="2">
        <v>0.68899446725845337</v>
      </c>
      <c r="F1544" s="2">
        <v>0.1846372364689991</v>
      </c>
      <c r="G1544" s="3">
        <v>0.53499999999999992</v>
      </c>
      <c r="H1544" s="3">
        <v>0.68892180919647217</v>
      </c>
      <c r="I1544" s="3">
        <v>2.3454234469681978E-3</v>
      </c>
      <c r="J1544" s="3">
        <v>2.3454234469681976E-9</v>
      </c>
      <c r="K1544" s="3">
        <v>1.1347422376275063E-2</v>
      </c>
      <c r="L1544" s="3">
        <v>3.1755521195009351E-4</v>
      </c>
      <c r="M1544" s="3">
        <v>3.1755521195009349E-10</v>
      </c>
      <c r="N1544" s="3">
        <v>2.7984788211817235E-8</v>
      </c>
      <c r="O1544" s="3">
        <v>-0.3466154932975769</v>
      </c>
    </row>
    <row r="1545" spans="1:15">
      <c r="A1545" t="s">
        <v>202</v>
      </c>
      <c r="B1545" s="4">
        <v>9.9999999999999995E-7</v>
      </c>
      <c r="C1545" s="2">
        <v>131</v>
      </c>
      <c r="D1545" s="2">
        <v>13</v>
      </c>
      <c r="E1545" s="2">
        <v>0.68933725357055664</v>
      </c>
      <c r="F1545" s="2">
        <v>0.14990633779917228</v>
      </c>
      <c r="G1545" s="3">
        <v>0.54499999999999993</v>
      </c>
      <c r="H1545" s="3">
        <v>0.68843448162078857</v>
      </c>
      <c r="I1545" s="3">
        <v>2.2942998912185431E-3</v>
      </c>
      <c r="J1545" s="3">
        <v>2.2942998912185429E-9</v>
      </c>
      <c r="K1545" s="3">
        <v>1.0834631510078907E-2</v>
      </c>
      <c r="L1545" s="3">
        <v>3.191267023794353E-4</v>
      </c>
      <c r="M1545" s="3">
        <v>3.1912670237943528E-10</v>
      </c>
      <c r="N1545" s="3">
        <v>2.9454319889196778E-8</v>
      </c>
      <c r="O1545" s="3">
        <v>-0.38749685883522034</v>
      </c>
    </row>
    <row r="1546" spans="1:15">
      <c r="A1546" t="s">
        <v>202</v>
      </c>
      <c r="B1546" s="4">
        <v>9.9999999999999995E-7</v>
      </c>
      <c r="C1546" s="2">
        <v>131</v>
      </c>
      <c r="D1546" s="2">
        <v>14</v>
      </c>
      <c r="E1546" s="2">
        <v>0.6891675591468811</v>
      </c>
      <c r="F1546" s="2">
        <v>0.1846372364689991</v>
      </c>
      <c r="G1546" s="3">
        <v>0.54999999999999993</v>
      </c>
      <c r="H1546" s="3">
        <v>0.68796515464782715</v>
      </c>
      <c r="I1546" s="3">
        <v>2.2446217481046915E-3</v>
      </c>
      <c r="J1546" s="3">
        <v>2.2446217481046916E-9</v>
      </c>
      <c r="K1546" s="3">
        <v>1.0384473949670792E-2</v>
      </c>
      <c r="L1546" s="3">
        <v>3.2072566682472825E-4</v>
      </c>
      <c r="M1546" s="3">
        <v>3.2072566682472823E-10</v>
      </c>
      <c r="N1546" s="3">
        <v>3.0885114487180725E-8</v>
      </c>
      <c r="O1546" s="3">
        <v>-0.42679935693740845</v>
      </c>
    </row>
    <row r="1547" spans="1:15">
      <c r="A1547" t="s">
        <v>202</v>
      </c>
      <c r="B1547" s="4">
        <v>9.9999999999999995E-7</v>
      </c>
      <c r="C1547" s="2">
        <v>131</v>
      </c>
      <c r="D1547" s="2">
        <v>15</v>
      </c>
      <c r="E1547" s="2">
        <v>0.68824312090873718</v>
      </c>
      <c r="F1547" s="2">
        <v>0.16807316136320358</v>
      </c>
      <c r="G1547" s="3">
        <v>0.55999999999999994</v>
      </c>
      <c r="H1547" s="3">
        <v>0.68750220537185669</v>
      </c>
      <c r="I1547" s="3">
        <v>2.1963522303849459E-3</v>
      </c>
      <c r="J1547" s="3">
        <v>2.1963522303849458E-9</v>
      </c>
      <c r="K1547" s="3">
        <v>9.9937831982970238E-3</v>
      </c>
      <c r="L1547" s="3">
        <v>3.2237879349850118E-4</v>
      </c>
      <c r="M1547" s="3">
        <v>3.2237879349850117E-10</v>
      </c>
      <c r="N1547" s="3">
        <v>3.2257933467421591E-8</v>
      </c>
      <c r="O1547" s="3">
        <v>-0.46401798725128174</v>
      </c>
    </row>
    <row r="1548" spans="1:15">
      <c r="A1548" t="s">
        <v>202</v>
      </c>
      <c r="B1548" s="4">
        <v>9.9999999999999995E-7</v>
      </c>
      <c r="C1548" s="2">
        <v>131</v>
      </c>
      <c r="D1548" s="2">
        <v>16</v>
      </c>
      <c r="E1548" s="2">
        <v>0.68720683455467224</v>
      </c>
      <c r="F1548" s="2">
        <v>0.12090832578915783</v>
      </c>
      <c r="G1548" s="3">
        <v>0.46999999999999992</v>
      </c>
      <c r="H1548" s="3">
        <v>0.68705326318740845</v>
      </c>
      <c r="I1548" s="3">
        <v>2.1494976244866848E-3</v>
      </c>
      <c r="J1548" s="3">
        <v>2.1494976244866845E-9</v>
      </c>
      <c r="K1548" s="3">
        <v>9.7181415185332298E-3</v>
      </c>
      <c r="L1548" s="3">
        <v>3.2393162837252021E-4</v>
      </c>
      <c r="M1548" s="3">
        <v>3.2393162837252019E-10</v>
      </c>
      <c r="N1548" s="3">
        <v>3.3332672482157014E-8</v>
      </c>
      <c r="O1548" s="3">
        <v>-0.49377965927124023</v>
      </c>
    </row>
    <row r="1549" spans="1:15">
      <c r="A1549" t="s">
        <v>202</v>
      </c>
      <c r="B1549" s="4">
        <v>9.9999999999999995E-7</v>
      </c>
      <c r="C1549" s="2">
        <v>131</v>
      </c>
      <c r="D1549" s="2">
        <v>17</v>
      </c>
      <c r="E1549" s="2">
        <v>0.68776899576187134</v>
      </c>
      <c r="F1549" s="2">
        <v>0.1846372364689991</v>
      </c>
      <c r="G1549" s="3">
        <v>0.57499999999999996</v>
      </c>
      <c r="H1549" s="3">
        <v>0.68661940097808838</v>
      </c>
      <c r="I1549" s="3">
        <v>2.1040458232164383E-3</v>
      </c>
      <c r="J1549" s="3">
        <v>2.104045823216438E-9</v>
      </c>
      <c r="K1549" s="3">
        <v>9.581979364156723E-3</v>
      </c>
      <c r="L1549" s="3">
        <v>3.2520858803763986E-4</v>
      </c>
      <c r="M1549" s="3">
        <v>3.2520858803763986E-10</v>
      </c>
      <c r="N1549" s="3">
        <v>3.3939604300771769E-8</v>
      </c>
      <c r="O1549" s="3">
        <v>-0.51094251871109009</v>
      </c>
    </row>
    <row r="1550" spans="1:15">
      <c r="A1550" t="s">
        <v>202</v>
      </c>
      <c r="B1550" s="4">
        <v>9.9999999999999995E-7</v>
      </c>
      <c r="C1550" s="2">
        <v>149</v>
      </c>
      <c r="D1550" s="2">
        <v>1</v>
      </c>
      <c r="E1550" s="2">
        <v>0.69290834665298462</v>
      </c>
      <c r="F1550" s="2">
        <v>0.16993235521110622</v>
      </c>
      <c r="G1550" s="3">
        <v>0.5149999999999999</v>
      </c>
      <c r="H1550" s="3">
        <v>0.6922990083694458</v>
      </c>
      <c r="I1550" s="3">
        <v>4.3072975240647793E-3</v>
      </c>
      <c r="J1550" s="3">
        <v>4.3072975240647791E-9</v>
      </c>
      <c r="K1550" s="3">
        <v>1.5830863267183304E-2</v>
      </c>
      <c r="L1550" s="3">
        <v>4.0027018985711038E-4</v>
      </c>
      <c r="M1550" s="3">
        <v>4.0027018985711036E-10</v>
      </c>
      <c r="N1550" s="3">
        <v>2.5284166952970478E-8</v>
      </c>
      <c r="O1550" s="3">
        <v>-0.26933923363685608</v>
      </c>
    </row>
    <row r="1551" spans="1:15">
      <c r="A1551" t="s">
        <v>202</v>
      </c>
      <c r="B1551" s="4">
        <v>9.9999999999999995E-7</v>
      </c>
      <c r="C1551" s="2">
        <v>149</v>
      </c>
      <c r="D1551" s="2">
        <v>2</v>
      </c>
      <c r="E1551" s="2">
        <v>0.691578209400177</v>
      </c>
      <c r="F1551" s="2">
        <v>0.10768601458875716</v>
      </c>
      <c r="G1551" s="3">
        <v>0.52999999999999992</v>
      </c>
      <c r="H1551" s="3">
        <v>0.69173532724380493</v>
      </c>
      <c r="I1551" s="3">
        <v>4.218484740704298E-3</v>
      </c>
      <c r="J1551" s="3">
        <v>4.2184847407042981E-9</v>
      </c>
      <c r="K1551" s="3">
        <v>1.5516718849539757E-2</v>
      </c>
      <c r="L1551" s="3">
        <v>3.9565612678416073E-4</v>
      </c>
      <c r="M1551" s="3">
        <v>3.9565612678416071E-10</v>
      </c>
      <c r="N1551" s="3">
        <v>2.5498697928389438E-8</v>
      </c>
      <c r="O1551" s="3">
        <v>-0.28611728549003601</v>
      </c>
    </row>
    <row r="1552" spans="1:15">
      <c r="A1552" t="s">
        <v>202</v>
      </c>
      <c r="B1552" s="4">
        <v>9.9999999999999995E-7</v>
      </c>
      <c r="C1552" s="2">
        <v>149</v>
      </c>
      <c r="D1552" s="2">
        <v>3</v>
      </c>
      <c r="E1552" s="2">
        <v>0.6913411021232605</v>
      </c>
      <c r="F1552" s="2">
        <v>0.17740004829626463</v>
      </c>
      <c r="G1552" s="3">
        <v>0.54499999999999993</v>
      </c>
      <c r="H1552" s="3">
        <v>0.69121432304382324</v>
      </c>
      <c r="I1552" s="3">
        <v>4.1312300600111485E-3</v>
      </c>
      <c r="J1552" s="3">
        <v>4.1312300600111482E-9</v>
      </c>
      <c r="K1552" s="3">
        <v>1.5270586125552654E-2</v>
      </c>
      <c r="L1552" s="3">
        <v>3.911525709554553E-4</v>
      </c>
      <c r="M1552" s="3">
        <v>3.911525709554553E-10</v>
      </c>
      <c r="N1552" s="3">
        <v>2.5614771282480761E-8</v>
      </c>
      <c r="O1552" s="3">
        <v>-0.30371952056884766</v>
      </c>
    </row>
    <row r="1553" spans="1:15">
      <c r="A1553" t="s">
        <v>202</v>
      </c>
      <c r="B1553" s="4">
        <v>9.9999999999999995E-7</v>
      </c>
      <c r="C1553" s="2">
        <v>149</v>
      </c>
      <c r="D1553" s="2">
        <v>4</v>
      </c>
      <c r="E1553" s="2">
        <v>0.69087895750999451</v>
      </c>
      <c r="F1553" s="2">
        <v>0.16807316136320358</v>
      </c>
      <c r="G1553" s="3">
        <v>0.54999999999999993</v>
      </c>
      <c r="H1553" s="3">
        <v>0.69068062305450439</v>
      </c>
      <c r="I1553" s="3">
        <v>4.0459842421114445E-3</v>
      </c>
      <c r="J1553" s="3">
        <v>4.0459842421114443E-9</v>
      </c>
      <c r="K1553" s="3">
        <v>1.503230445086956E-2</v>
      </c>
      <c r="L1553" s="3">
        <v>3.8679756107740104E-4</v>
      </c>
      <c r="M1553" s="3">
        <v>3.8679756107740103E-10</v>
      </c>
      <c r="N1553" s="3">
        <v>2.5731088825507807E-8</v>
      </c>
      <c r="O1553" s="3">
        <v>-0.32113873958587646</v>
      </c>
    </row>
    <row r="1554" spans="1:15">
      <c r="A1554" t="s">
        <v>202</v>
      </c>
      <c r="B1554" s="4">
        <v>9.9999999999999995E-7</v>
      </c>
      <c r="C1554" s="2">
        <v>149</v>
      </c>
      <c r="D1554" s="2">
        <v>5</v>
      </c>
      <c r="E1554" s="2">
        <v>0.6897653341293335</v>
      </c>
      <c r="F1554" s="2">
        <v>0.14149998919097348</v>
      </c>
      <c r="G1554" s="3">
        <v>0.52999999999999992</v>
      </c>
      <c r="H1554" s="3">
        <v>0.69016045331954956</v>
      </c>
      <c r="I1554" s="3">
        <v>3.9626569487154484E-3</v>
      </c>
      <c r="J1554" s="3">
        <v>3.9626569487154484E-9</v>
      </c>
      <c r="K1554" s="3">
        <v>1.4821231365203857E-2</v>
      </c>
      <c r="L1554" s="3">
        <v>3.8268155185505748E-4</v>
      </c>
      <c r="M1554" s="3">
        <v>3.8268155185505747E-10</v>
      </c>
      <c r="N1554" s="3">
        <v>2.5819821742577183E-8</v>
      </c>
      <c r="O1554" s="3">
        <v>-0.33787775039672852</v>
      </c>
    </row>
    <row r="1555" spans="1:15">
      <c r="A1555" t="s">
        <v>202</v>
      </c>
      <c r="B1555" s="4">
        <v>9.9999999999999995E-7</v>
      </c>
      <c r="C1555" s="2">
        <v>149</v>
      </c>
      <c r="D1555" s="2">
        <v>6</v>
      </c>
      <c r="E1555" s="2">
        <v>0.68969401717185974</v>
      </c>
      <c r="F1555" s="2">
        <v>0.1649572197684645</v>
      </c>
      <c r="G1555" s="3">
        <v>0.55499999999999994</v>
      </c>
      <c r="H1555" s="3">
        <v>0.6896589994430542</v>
      </c>
      <c r="I1555" s="3">
        <v>3.8810712285339832E-3</v>
      </c>
      <c r="J1555" s="3">
        <v>3.8810712285339829E-9</v>
      </c>
      <c r="K1555" s="3">
        <v>1.4666709117591381E-2</v>
      </c>
      <c r="L1555" s="3">
        <v>3.7875227280892432E-4</v>
      </c>
      <c r="M1555" s="3">
        <v>3.787522728089243E-10</v>
      </c>
      <c r="N1555" s="3">
        <v>2.5823943856270078E-8</v>
      </c>
      <c r="O1555" s="3">
        <v>-0.35452368855476379</v>
      </c>
    </row>
    <row r="1556" spans="1:15">
      <c r="A1556" t="s">
        <v>202</v>
      </c>
      <c r="B1556" s="4">
        <v>9.9999999999999995E-7</v>
      </c>
      <c r="C1556" s="2">
        <v>149</v>
      </c>
      <c r="D1556" s="2">
        <v>7</v>
      </c>
      <c r="E1556" s="2">
        <v>0.68902742862701416</v>
      </c>
      <c r="F1556" s="2">
        <v>0.17712297710801905</v>
      </c>
      <c r="G1556" s="3">
        <v>0.55999999999999994</v>
      </c>
      <c r="H1556" s="3">
        <v>0.68917423486709595</v>
      </c>
      <c r="I1556" s="3">
        <v>3.8012717850506306E-3</v>
      </c>
      <c r="J1556" s="3">
        <v>3.8012717850506305E-9</v>
      </c>
      <c r="K1556" s="3">
        <v>1.4563467353582382E-2</v>
      </c>
      <c r="L1556" s="3">
        <v>3.7502215127460659E-4</v>
      </c>
      <c r="M1556" s="3">
        <v>3.7502215127460656E-10</v>
      </c>
      <c r="N1556" s="3">
        <v>2.5750883506622965E-8</v>
      </c>
      <c r="O1556" s="3">
        <v>-0.37010210752487183</v>
      </c>
    </row>
    <row r="1557" spans="1:15">
      <c r="A1557" t="s">
        <v>202</v>
      </c>
      <c r="B1557" s="4">
        <v>9.9999999999999995E-7</v>
      </c>
      <c r="C1557" s="2">
        <v>149</v>
      </c>
      <c r="D1557" s="2">
        <v>8</v>
      </c>
      <c r="E1557" s="2">
        <v>0.68876063823699951</v>
      </c>
      <c r="F1557" s="2">
        <v>0.17740004829626463</v>
      </c>
      <c r="G1557" s="3">
        <v>0.56499999999999995</v>
      </c>
      <c r="H1557" s="3">
        <v>0.68868327140808105</v>
      </c>
      <c r="I1557" s="3">
        <v>3.7233398761600256E-3</v>
      </c>
      <c r="J1557" s="3">
        <v>3.7233398761600253E-9</v>
      </c>
      <c r="K1557" s="3">
        <v>1.4490566216409206E-2</v>
      </c>
      <c r="L1557" s="3">
        <v>3.7144971429370344E-4</v>
      </c>
      <c r="M1557" s="3">
        <v>3.7144971429370342E-10</v>
      </c>
      <c r="N1557" s="3">
        <v>2.5633899238048509E-8</v>
      </c>
      <c r="O1557" s="3">
        <v>-0.384144127368927</v>
      </c>
    </row>
    <row r="1558" spans="1:15">
      <c r="A1558" t="s">
        <v>202</v>
      </c>
      <c r="B1558" s="4">
        <v>9.9999999999999995E-7</v>
      </c>
      <c r="C1558" s="2">
        <v>149</v>
      </c>
      <c r="D1558" s="2">
        <v>9</v>
      </c>
      <c r="E1558" s="2">
        <v>0.68879643082618713</v>
      </c>
      <c r="F1558" s="2">
        <v>0.17740004829626463</v>
      </c>
      <c r="G1558" s="3">
        <v>0.56999999999999995</v>
      </c>
      <c r="H1558" s="3">
        <v>0.68818008899688721</v>
      </c>
      <c r="I1558" s="3">
        <v>3.6472883075475693E-3</v>
      </c>
      <c r="J1558" s="3">
        <v>3.647288307547569E-9</v>
      </c>
      <c r="K1558" s="3">
        <v>1.4446847140789032E-2</v>
      </c>
      <c r="L1558" s="3">
        <v>3.6800341331399977E-4</v>
      </c>
      <c r="M1558" s="3">
        <v>3.6800341331399977E-10</v>
      </c>
      <c r="N1558" s="3">
        <v>2.5472922204249254E-8</v>
      </c>
      <c r="O1558" s="3">
        <v>-0.3960767388343811</v>
      </c>
    </row>
    <row r="1559" spans="1:15">
      <c r="A1559" t="s">
        <v>202</v>
      </c>
      <c r="B1559" s="4">
        <v>9.9999999999999995E-7</v>
      </c>
      <c r="C1559" s="2">
        <v>149</v>
      </c>
      <c r="D1559" s="2">
        <v>10</v>
      </c>
      <c r="E1559" s="2">
        <v>0.68839704990386963</v>
      </c>
      <c r="F1559" s="2">
        <v>0.17740004829626463</v>
      </c>
      <c r="G1559" s="3">
        <v>0.57499999999999996</v>
      </c>
      <c r="H1559" s="3">
        <v>0.6876567006111145</v>
      </c>
      <c r="I1559" s="3">
        <v>3.5731762181967497E-3</v>
      </c>
      <c r="J1559" s="3">
        <v>3.5731762181967495E-9</v>
      </c>
      <c r="K1559" s="3">
        <v>1.4413764700293541E-2</v>
      </c>
      <c r="L1559" s="3">
        <v>3.6469532642513514E-4</v>
      </c>
      <c r="M1559" s="3">
        <v>3.6469532642513511E-10</v>
      </c>
      <c r="N1559" s="3">
        <v>2.5301878725528799E-8</v>
      </c>
      <c r="O1559" s="3">
        <v>-0.40511101484298706</v>
      </c>
    </row>
    <row r="1560" spans="1:15">
      <c r="A1560" t="s">
        <v>202</v>
      </c>
      <c r="B1560" s="4">
        <v>9.9999999999999995E-7</v>
      </c>
      <c r="C1560" s="2">
        <v>149</v>
      </c>
      <c r="D1560" s="2">
        <v>11</v>
      </c>
      <c r="E1560" s="2">
        <v>0.68784058094024658</v>
      </c>
      <c r="F1560" s="2">
        <v>0.17712297710801905</v>
      </c>
      <c r="G1560" s="3">
        <v>0.57999999999999996</v>
      </c>
      <c r="H1560" s="3">
        <v>0.68712496757507324</v>
      </c>
      <c r="I1560" s="3">
        <v>3.5008585546165705E-3</v>
      </c>
      <c r="J1560" s="3">
        <v>3.5008585546165705E-9</v>
      </c>
      <c r="K1560" s="3">
        <v>1.44142871722579E-2</v>
      </c>
      <c r="L1560" s="3">
        <v>3.6147513310424984E-4</v>
      </c>
      <c r="M1560" s="3">
        <v>3.6147513310424981E-10</v>
      </c>
      <c r="N1560" s="3">
        <v>2.5077558729366372E-8</v>
      </c>
      <c r="O1560" s="3">
        <v>-0.41125363111495972</v>
      </c>
    </row>
    <row r="1561" spans="1:15">
      <c r="A1561" t="s">
        <v>202</v>
      </c>
      <c r="B1561" s="4">
        <v>9.9999999999999995E-7</v>
      </c>
      <c r="C1561" s="2">
        <v>173</v>
      </c>
      <c r="D1561" s="2">
        <v>1</v>
      </c>
      <c r="E1561" s="2">
        <v>0.69600111246109009</v>
      </c>
      <c r="F1561" s="2">
        <v>0.10540925533894598</v>
      </c>
      <c r="G1561" s="3">
        <v>0.53999999999999992</v>
      </c>
      <c r="H1561" s="3">
        <v>0.69534295797348022</v>
      </c>
      <c r="I1561" s="3">
        <v>6.4118802547454834E-3</v>
      </c>
      <c r="J1561" s="3">
        <v>6.4118802547454827E-9</v>
      </c>
      <c r="K1561" s="3">
        <v>1.9429435953497887E-2</v>
      </c>
      <c r="L1561" s="3">
        <v>4.9053656402975321E-4</v>
      </c>
      <c r="M1561" s="3">
        <v>4.9053656402975317E-10</v>
      </c>
      <c r="N1561" s="3">
        <v>2.5247082066808106E-8</v>
      </c>
      <c r="O1561" s="3">
        <v>0.23590411245822906</v>
      </c>
    </row>
    <row r="1562" spans="1:15">
      <c r="A1562" t="s">
        <v>202</v>
      </c>
      <c r="B1562" s="4">
        <v>9.9999999999999995E-7</v>
      </c>
      <c r="C1562" s="2">
        <v>173</v>
      </c>
      <c r="D1562" s="2">
        <v>2</v>
      </c>
      <c r="E1562" s="2">
        <v>0.69626244902610779</v>
      </c>
      <c r="F1562" s="2">
        <v>0.10540925533894598</v>
      </c>
      <c r="G1562" s="3">
        <v>0.53999999999999992</v>
      </c>
      <c r="H1562" s="3">
        <v>0.69482672214508057</v>
      </c>
      <c r="I1562" s="3">
        <v>6.2716365791857243E-3</v>
      </c>
      <c r="J1562" s="3">
        <v>6.2716365791857244E-9</v>
      </c>
      <c r="K1562" s="3">
        <v>1.8681839108467102E-2</v>
      </c>
      <c r="L1562" s="3">
        <v>4.860646731685847E-4</v>
      </c>
      <c r="M1562" s="3">
        <v>4.8606467316858471E-10</v>
      </c>
      <c r="N1562" s="3">
        <v>2.6018031219864612E-8</v>
      </c>
      <c r="O1562" s="3">
        <v>0.23351350426673889</v>
      </c>
    </row>
    <row r="1563" spans="1:15">
      <c r="A1563" t="s">
        <v>202</v>
      </c>
      <c r="B1563" s="4">
        <v>9.9999999999999995E-7</v>
      </c>
      <c r="C1563" s="2">
        <v>173</v>
      </c>
      <c r="D1563" s="2">
        <v>3</v>
      </c>
      <c r="E1563" s="2">
        <v>0.69417333602905273</v>
      </c>
      <c r="F1563" s="2">
        <v>0.33129457822453962</v>
      </c>
      <c r="G1563" s="3">
        <v>0.53499999999999992</v>
      </c>
      <c r="H1563" s="3">
        <v>0.69432121515274048</v>
      </c>
      <c r="I1563" s="3">
        <v>6.1343698762357235E-3</v>
      </c>
      <c r="J1563" s="3">
        <v>6.1343698762357232E-9</v>
      </c>
      <c r="K1563" s="3">
        <v>1.7990728840231895E-2</v>
      </c>
      <c r="L1563" s="3">
        <v>4.8237512237392366E-4</v>
      </c>
      <c r="M1563" s="3">
        <v>4.8237512237392359E-10</v>
      </c>
      <c r="N1563" s="3">
        <v>2.6812428037668425E-8</v>
      </c>
      <c r="O1563" s="3">
        <v>0.23230744898319244</v>
      </c>
    </row>
    <row r="1564" spans="1:15">
      <c r="A1564" t="s">
        <v>202</v>
      </c>
      <c r="B1564" s="4">
        <v>9.9999999999999995E-7</v>
      </c>
      <c r="C1564" s="2">
        <v>173</v>
      </c>
      <c r="D1564" s="2">
        <v>4</v>
      </c>
      <c r="E1564" s="2">
        <v>0.69462686777114868</v>
      </c>
      <c r="F1564" s="2">
        <v>0.31046021028253318</v>
      </c>
      <c r="G1564" s="3">
        <v>0.53499999999999992</v>
      </c>
      <c r="H1564" s="3">
        <v>0.69384902715682983</v>
      </c>
      <c r="I1564" s="3">
        <v>6.0003832913935184E-3</v>
      </c>
      <c r="J1564" s="3">
        <v>6.000383291393518E-9</v>
      </c>
      <c r="K1564" s="3">
        <v>1.7385285347700119E-2</v>
      </c>
      <c r="L1564" s="3">
        <v>4.7886668471619487E-4</v>
      </c>
      <c r="M1564" s="3">
        <v>4.7886668471619489E-10</v>
      </c>
      <c r="N1564" s="3">
        <v>2.7544367270310213E-8</v>
      </c>
      <c r="O1564" s="3">
        <v>0.23059643805027008</v>
      </c>
    </row>
    <row r="1565" spans="1:15">
      <c r="A1565" t="s">
        <v>202</v>
      </c>
      <c r="B1565" s="4">
        <v>9.9999999999999995E-7</v>
      </c>
      <c r="C1565" s="2">
        <v>173</v>
      </c>
      <c r="D1565" s="2">
        <v>5</v>
      </c>
      <c r="E1565" s="2">
        <v>0.69410520792007446</v>
      </c>
      <c r="F1565" s="2">
        <v>0.27735009811261457</v>
      </c>
      <c r="G1565" s="3">
        <v>0.53499999999999992</v>
      </c>
      <c r="H1565" s="3">
        <v>0.69339138269424438</v>
      </c>
      <c r="I1565" s="3">
        <v>5.8694686740636826E-3</v>
      </c>
      <c r="J1565" s="3">
        <v>5.8694686740636824E-9</v>
      </c>
      <c r="K1565" s="3">
        <v>1.6822628676891327E-2</v>
      </c>
      <c r="L1565" s="3">
        <v>4.7611340414732695E-4</v>
      </c>
      <c r="M1565" s="3">
        <v>4.7611340414732691E-10</v>
      </c>
      <c r="N1565" s="3">
        <v>2.8301962391962424E-8</v>
      </c>
      <c r="O1565" s="3">
        <v>0.22883217036724091</v>
      </c>
    </row>
    <row r="1566" spans="1:15">
      <c r="A1566" t="s">
        <v>202</v>
      </c>
      <c r="B1566" s="4">
        <v>9.9999999999999995E-7</v>
      </c>
      <c r="C1566" s="2">
        <v>173</v>
      </c>
      <c r="D1566" s="2">
        <v>6</v>
      </c>
      <c r="E1566" s="2">
        <v>0.69369536638259888</v>
      </c>
      <c r="F1566" s="2">
        <v>0.26568446566202858</v>
      </c>
      <c r="G1566" s="3">
        <v>0.53499999999999992</v>
      </c>
      <c r="H1566" s="3">
        <v>0.69294029474258423</v>
      </c>
      <c r="I1566" s="3">
        <v>5.7416707277297974E-3</v>
      </c>
      <c r="J1566" s="3">
        <v>5.7416707277297968E-9</v>
      </c>
      <c r="K1566" s="3">
        <v>1.6299745067954063E-2</v>
      </c>
      <c r="L1566" s="3">
        <v>4.7394080320373178E-4</v>
      </c>
      <c r="M1566" s="3">
        <v>4.7394080320373179E-10</v>
      </c>
      <c r="N1566" s="3">
        <v>2.9076577653690914E-8</v>
      </c>
      <c r="O1566" s="3">
        <v>0.22682182490825653</v>
      </c>
    </row>
    <row r="1567" spans="1:15">
      <c r="A1567" t="s">
        <v>202</v>
      </c>
      <c r="B1567" s="4">
        <v>9.9999999999999995E-7</v>
      </c>
      <c r="C1567" s="2">
        <v>173</v>
      </c>
      <c r="D1567" s="2">
        <v>7</v>
      </c>
      <c r="E1567" s="2">
        <v>0.69205397367477417</v>
      </c>
      <c r="F1567" s="2">
        <v>0.34141531479696996</v>
      </c>
      <c r="G1567" s="3">
        <v>0.52999999999999992</v>
      </c>
      <c r="H1567" s="3">
        <v>0.69250380992889404</v>
      </c>
      <c r="I1567" s="3">
        <v>5.617004819214344E-3</v>
      </c>
      <c r="J1567" s="3">
        <v>5.6170048192143442E-9</v>
      </c>
      <c r="K1567" s="3">
        <v>1.5812259167432785E-2</v>
      </c>
      <c r="L1567" s="3">
        <v>4.7235455713234842E-4</v>
      </c>
      <c r="M1567" s="3">
        <v>4.7235455713234842E-10</v>
      </c>
      <c r="N1567" s="3">
        <v>2.9872679933378426E-8</v>
      </c>
      <c r="O1567" s="3">
        <v>0.2242850661277771</v>
      </c>
    </row>
    <row r="1568" spans="1:15">
      <c r="A1568" t="s">
        <v>202</v>
      </c>
      <c r="B1568" s="4">
        <v>9.9999999999999995E-7</v>
      </c>
      <c r="C1568" s="2">
        <v>173</v>
      </c>
      <c r="D1568" s="2">
        <v>8</v>
      </c>
      <c r="E1568" s="2">
        <v>0.69308838248252869</v>
      </c>
      <c r="F1568" s="2">
        <v>0.32098333762097842</v>
      </c>
      <c r="G1568" s="3">
        <v>0.52999999999999992</v>
      </c>
      <c r="H1568" s="3">
        <v>0.69209468364715576</v>
      </c>
      <c r="I1568" s="3">
        <v>5.495680496096611E-3</v>
      </c>
      <c r="J1568" s="3">
        <v>5.4956804960966107E-9</v>
      </c>
      <c r="K1568" s="3">
        <v>1.5384925529360771E-2</v>
      </c>
      <c r="L1568" s="3">
        <v>4.7050681314431131E-4</v>
      </c>
      <c r="M1568" s="3">
        <v>4.7050681314431133E-10</v>
      </c>
      <c r="N1568" s="3">
        <v>3.0582326332772339E-8</v>
      </c>
      <c r="O1568" s="3">
        <v>0.22071102261543274</v>
      </c>
    </row>
    <row r="1569" spans="1:15">
      <c r="A1569" t="s">
        <v>202</v>
      </c>
      <c r="B1569" s="4">
        <v>9.9999999999999995E-7</v>
      </c>
      <c r="C1569" s="2">
        <v>173</v>
      </c>
      <c r="D1569" s="2">
        <v>9</v>
      </c>
      <c r="E1569" s="2">
        <v>0.69257575273513794</v>
      </c>
      <c r="F1569" s="2">
        <v>0.31046021028253318</v>
      </c>
      <c r="G1569" s="3">
        <v>0.52999999999999992</v>
      </c>
      <c r="H1569" s="3">
        <v>0.69170570373535156</v>
      </c>
      <c r="I1569" s="3">
        <v>5.3773941472172737E-3</v>
      </c>
      <c r="J1569" s="3">
        <v>5.3773941472172733E-9</v>
      </c>
      <c r="K1569" s="3">
        <v>1.4977609738707542E-2</v>
      </c>
      <c r="L1569" s="3">
        <v>4.6934894635342062E-4</v>
      </c>
      <c r="M1569" s="3">
        <v>4.6934894635342061E-10</v>
      </c>
      <c r="N1569" s="3">
        <v>3.1336705558594823E-8</v>
      </c>
      <c r="O1569" s="3">
        <v>0.21656040847301483</v>
      </c>
    </row>
    <row r="1570" spans="1:15">
      <c r="A1570" t="s">
        <v>202</v>
      </c>
      <c r="B1570" s="4">
        <v>9.9999999999999995E-7</v>
      </c>
      <c r="C1570" s="2">
        <v>173</v>
      </c>
      <c r="D1570" s="2">
        <v>10</v>
      </c>
      <c r="E1570" s="2">
        <v>0.69193512201309204</v>
      </c>
      <c r="F1570" s="2">
        <v>0.35136418446315326</v>
      </c>
      <c r="G1570" s="3">
        <v>0.52499999999999991</v>
      </c>
      <c r="H1570" s="3">
        <v>0.69132030010223389</v>
      </c>
      <c r="I1570" s="3">
        <v>5.2621006034314632E-3</v>
      </c>
      <c r="J1570" s="3">
        <v>5.2621006034314629E-9</v>
      </c>
      <c r="K1570" s="3">
        <v>1.458479929715395E-2</v>
      </c>
      <c r="L1570" s="3">
        <v>4.6888474025763571E-4</v>
      </c>
      <c r="M1570" s="3">
        <v>4.688847402576357E-10</v>
      </c>
      <c r="N1570" s="3">
        <v>3.2148864766972348E-8</v>
      </c>
      <c r="O1570" s="3">
        <v>0.21174992620944977</v>
      </c>
    </row>
    <row r="1571" spans="1:15">
      <c r="A1571" t="s">
        <v>202</v>
      </c>
      <c r="B1571" s="4">
        <v>9.9999999999999995E-7</v>
      </c>
      <c r="C1571" s="2">
        <v>173</v>
      </c>
      <c r="D1571" s="2">
        <v>11</v>
      </c>
      <c r="E1571" s="2">
        <v>0.69107767939567566</v>
      </c>
      <c r="F1571" s="2">
        <v>0.35136418446315326</v>
      </c>
      <c r="G1571" s="3">
        <v>0.52499999999999991</v>
      </c>
      <c r="H1571" s="3">
        <v>0.69092881679534912</v>
      </c>
      <c r="I1571" s="3">
        <v>5.1496913656592369E-3</v>
      </c>
      <c r="J1571" s="3">
        <v>5.1496913656592369E-9</v>
      </c>
      <c r="K1571" s="3">
        <v>1.4193379320204258E-2</v>
      </c>
      <c r="L1571" s="3">
        <v>4.6920814202167094E-4</v>
      </c>
      <c r="M1571" s="3">
        <v>4.6920814202167094E-10</v>
      </c>
      <c r="N1571" s="3">
        <v>3.3058240143963018E-8</v>
      </c>
      <c r="O1571" s="3">
        <v>0.20615933835506439</v>
      </c>
    </row>
    <row r="1572" spans="1:15">
      <c r="A1572" t="s">
        <v>202</v>
      </c>
      <c r="B1572" s="4">
        <v>9.9999999999999995E-7</v>
      </c>
      <c r="C1572" s="2">
        <v>173</v>
      </c>
      <c r="D1572" s="2">
        <v>12</v>
      </c>
      <c r="E1572" s="2">
        <v>0.69091588258743286</v>
      </c>
      <c r="F1572" s="2">
        <v>0.32098333762097842</v>
      </c>
      <c r="G1572" s="3">
        <v>0.52499999999999991</v>
      </c>
      <c r="H1572" s="3">
        <v>0.69053971767425537</v>
      </c>
      <c r="I1572" s="3">
        <v>5.0402376800775528E-3</v>
      </c>
      <c r="J1572" s="3">
        <v>5.0402376800775523E-9</v>
      </c>
      <c r="K1572" s="3">
        <v>1.3811014592647552E-2</v>
      </c>
      <c r="L1572" s="3">
        <v>4.6993361320346594E-4</v>
      </c>
      <c r="M1572" s="3">
        <v>4.6993361320346589E-10</v>
      </c>
      <c r="N1572" s="3">
        <v>3.4026002220983845E-8</v>
      </c>
      <c r="O1572" s="3">
        <v>0.20011654496192932</v>
      </c>
    </row>
    <row r="1573" spans="1:15">
      <c r="A1573" t="s">
        <v>202</v>
      </c>
      <c r="B1573" s="4">
        <v>9.9999999999999995E-7</v>
      </c>
      <c r="C1573" s="2">
        <v>173</v>
      </c>
      <c r="D1573" s="2">
        <v>13</v>
      </c>
      <c r="E1573" s="2">
        <v>0.69021645188331604</v>
      </c>
      <c r="F1573" s="2">
        <v>0.32098333762097842</v>
      </c>
      <c r="G1573" s="3">
        <v>0.52499999999999991</v>
      </c>
      <c r="H1573" s="3">
        <v>0.6901630163192749</v>
      </c>
      <c r="I1573" s="3">
        <v>4.933701828122139E-3</v>
      </c>
      <c r="J1573" s="3">
        <v>4.9337018281221388E-9</v>
      </c>
      <c r="K1573" s="3">
        <v>1.3435049913823605E-2</v>
      </c>
      <c r="L1573" s="3">
        <v>4.7103752149268985E-4</v>
      </c>
      <c r="M1573" s="3">
        <v>4.7103752149268978E-10</v>
      </c>
      <c r="N1573" s="3">
        <v>3.5060347710954867E-8</v>
      </c>
      <c r="O1573" s="3">
        <v>0.19345802068710327</v>
      </c>
    </row>
    <row r="1574" spans="1:15">
      <c r="A1574" t="s">
        <v>202</v>
      </c>
      <c r="B1574" s="4">
        <v>9.9999999999999995E-7</v>
      </c>
      <c r="C1574" s="2">
        <v>173</v>
      </c>
      <c r="D1574" s="2">
        <v>14</v>
      </c>
      <c r="E1574" s="2">
        <v>0.69047766923904419</v>
      </c>
      <c r="F1574" s="2">
        <v>0.36115755925730764</v>
      </c>
      <c r="G1574" s="3">
        <v>0.51999999999999991</v>
      </c>
      <c r="H1574" s="3">
        <v>0.68978047370910645</v>
      </c>
      <c r="I1574" s="3">
        <v>4.829897079616785E-3</v>
      </c>
      <c r="J1574" s="3">
        <v>4.8298970796167844E-9</v>
      </c>
      <c r="K1574" s="3">
        <v>1.3040724210441113E-2</v>
      </c>
      <c r="L1574" s="3">
        <v>4.7278875717893243E-4</v>
      </c>
      <c r="M1574" s="3">
        <v>4.727887571789324E-10</v>
      </c>
      <c r="N1574" s="3">
        <v>3.6254793027552261E-8</v>
      </c>
      <c r="O1574" s="3">
        <v>0.1858266294002533</v>
      </c>
    </row>
    <row r="1575" spans="1:15">
      <c r="A1575" t="s">
        <v>202</v>
      </c>
      <c r="B1575" s="4">
        <v>9.9999999999999995E-7</v>
      </c>
      <c r="C1575" s="2">
        <v>173</v>
      </c>
      <c r="D1575" s="2">
        <v>15</v>
      </c>
      <c r="E1575" s="2">
        <v>0.689973384141922</v>
      </c>
      <c r="F1575" s="2">
        <v>0.35136418446315326</v>
      </c>
      <c r="G1575" s="3">
        <v>0.51999999999999991</v>
      </c>
      <c r="H1575" s="3">
        <v>0.68941277265548706</v>
      </c>
      <c r="I1575" s="3">
        <v>4.7289109788835049E-3</v>
      </c>
      <c r="J1575" s="3">
        <v>4.7289109788835045E-9</v>
      </c>
      <c r="K1575" s="3">
        <v>1.2645388953387737E-2</v>
      </c>
      <c r="L1575" s="3">
        <v>4.7471935977227986E-4</v>
      </c>
      <c r="M1575" s="3">
        <v>4.747193597722798E-10</v>
      </c>
      <c r="N1575" s="3">
        <v>3.754090613757682E-8</v>
      </c>
      <c r="O1575" s="3">
        <v>0.17733965814113617</v>
      </c>
    </row>
    <row r="1576" spans="1:15">
      <c r="A1576" t="s">
        <v>202</v>
      </c>
      <c r="B1576" s="4">
        <v>9.9999999999999995E-7</v>
      </c>
      <c r="C1576" s="2">
        <v>173</v>
      </c>
      <c r="D1576" s="2">
        <v>16</v>
      </c>
      <c r="E1576" s="2">
        <v>0.68865430355072021</v>
      </c>
      <c r="F1576" s="2">
        <v>0.36115755925730764</v>
      </c>
      <c r="G1576" s="3">
        <v>0.5149999999999999</v>
      </c>
      <c r="H1576" s="3">
        <v>0.68904614448547363</v>
      </c>
      <c r="I1576" s="3">
        <v>4.6304324641823769E-3</v>
      </c>
      <c r="J1576" s="3">
        <v>4.6304324641823769E-9</v>
      </c>
      <c r="K1576" s="3">
        <v>1.2214147485792637E-2</v>
      </c>
      <c r="L1576" s="3">
        <v>4.7755826381035149E-4</v>
      </c>
      <c r="M1576" s="3">
        <v>4.7755826381035151E-10</v>
      </c>
      <c r="N1576" s="3">
        <v>3.9098779867022406E-8</v>
      </c>
      <c r="O1576" s="3">
        <v>0.16648544371128082</v>
      </c>
    </row>
    <row r="1577" spans="1:15">
      <c r="A1577" t="s">
        <v>202</v>
      </c>
      <c r="B1577" s="4">
        <v>9.9999999999999995E-7</v>
      </c>
      <c r="C1577" s="2">
        <v>173</v>
      </c>
      <c r="D1577" s="2">
        <v>17</v>
      </c>
      <c r="E1577" s="2">
        <v>0.68794435262680054</v>
      </c>
      <c r="F1577" s="2">
        <v>0.36115755925730764</v>
      </c>
      <c r="G1577" s="3">
        <v>0.5149999999999999</v>
      </c>
      <c r="H1577" s="3">
        <v>0.68868434429168701</v>
      </c>
      <c r="I1577" s="3">
        <v>4.5347013510763645E-3</v>
      </c>
      <c r="J1577" s="3">
        <v>4.5347013510763643E-9</v>
      </c>
      <c r="K1577" s="3">
        <v>1.1765250936150551E-2</v>
      </c>
      <c r="L1577" s="3">
        <v>4.8027708544395864E-4</v>
      </c>
      <c r="M1577" s="3">
        <v>4.8027708544395865E-10</v>
      </c>
      <c r="N1577" s="3">
        <v>4.0821661012620911E-8</v>
      </c>
      <c r="O1577" s="3">
        <v>0.15437635779380798</v>
      </c>
    </row>
    <row r="1578" spans="1:15">
      <c r="A1578" t="s">
        <v>202</v>
      </c>
      <c r="B1578" s="4">
        <v>9.9999999999999995E-7</v>
      </c>
      <c r="C1578" s="2">
        <v>173</v>
      </c>
      <c r="D1578" s="2">
        <v>18</v>
      </c>
      <c r="E1578" s="2">
        <v>0.68884384632110596</v>
      </c>
      <c r="F1578" s="2">
        <v>0.36115755925730764</v>
      </c>
      <c r="G1578" s="3">
        <v>0.5149999999999999</v>
      </c>
      <c r="H1578" s="3">
        <v>0.68835246562957764</v>
      </c>
      <c r="I1578" s="3">
        <v>4.4424091465771198E-3</v>
      </c>
      <c r="J1578" s="3">
        <v>4.4424091465771199E-9</v>
      </c>
      <c r="K1578" s="3">
        <v>1.1391201056540012E-2</v>
      </c>
      <c r="L1578" s="3">
        <v>4.8098884872160852E-4</v>
      </c>
      <c r="M1578" s="3">
        <v>4.8098884872160845E-10</v>
      </c>
      <c r="N1578" s="3">
        <v>4.2224594784538465E-8</v>
      </c>
      <c r="O1578" s="3">
        <v>0.14873410761356354</v>
      </c>
    </row>
    <row r="1579" spans="1:15">
      <c r="A1579" t="s">
        <v>202</v>
      </c>
      <c r="B1579" s="4">
        <v>9.9999999999999995E-7</v>
      </c>
      <c r="C1579" s="2">
        <v>173</v>
      </c>
      <c r="D1579" s="2">
        <v>19</v>
      </c>
      <c r="E1579" s="2">
        <v>0.68885868787765503</v>
      </c>
      <c r="F1579" s="2">
        <v>0.36115755925730764</v>
      </c>
      <c r="G1579" s="3">
        <v>0.5149999999999999</v>
      </c>
      <c r="H1579" s="3">
        <v>0.68801033496856689</v>
      </c>
      <c r="I1579" s="3">
        <v>4.3521164916455746E-3</v>
      </c>
      <c r="J1579" s="3">
        <v>4.352116491645574E-9</v>
      </c>
      <c r="K1579" s="3">
        <v>1.0932515375316143E-2</v>
      </c>
      <c r="L1579" s="3">
        <v>4.8318109475076199E-4</v>
      </c>
      <c r="M1579" s="3">
        <v>4.83181094750762E-10</v>
      </c>
      <c r="N1579" s="3">
        <v>4.4196699310545402E-8</v>
      </c>
      <c r="O1579" s="3">
        <v>0.13955497741699219</v>
      </c>
    </row>
    <row r="1580" spans="1:15">
      <c r="A1580" t="s">
        <v>202</v>
      </c>
      <c r="B1580" s="4">
        <v>9.9999999999999995E-7</v>
      </c>
      <c r="C1580" s="2">
        <v>173</v>
      </c>
      <c r="D1580" s="2">
        <v>20</v>
      </c>
      <c r="E1580" s="2">
        <v>0.68783426284790039</v>
      </c>
      <c r="F1580" s="2">
        <v>0.36115755925730764</v>
      </c>
      <c r="G1580" s="3">
        <v>0.5099999999999999</v>
      </c>
      <c r="H1580" s="3">
        <v>0.68767249584197998</v>
      </c>
      <c r="I1580" s="3">
        <v>4.2639849707484245E-3</v>
      </c>
      <c r="J1580" s="3">
        <v>4.2639849707484239E-9</v>
      </c>
      <c r="K1580" s="3">
        <v>1.0414902120828629E-2</v>
      </c>
      <c r="L1580" s="3">
        <v>4.8624802730046213E-4</v>
      </c>
      <c r="M1580" s="3">
        <v>4.8624802730046212E-10</v>
      </c>
      <c r="N1580" s="3">
        <v>4.6687719352447968E-8</v>
      </c>
      <c r="O1580" s="3">
        <v>0.12564431130886078</v>
      </c>
    </row>
    <row r="1581" spans="1:15">
      <c r="A1581" t="s">
        <v>202</v>
      </c>
      <c r="B1581" s="4">
        <v>9.9999999999999995E-7</v>
      </c>
      <c r="C1581" s="2">
        <v>173</v>
      </c>
      <c r="D1581" s="2">
        <v>21</v>
      </c>
      <c r="E1581" s="2">
        <v>0.68703588843345642</v>
      </c>
      <c r="F1581" s="2">
        <v>0.36115755925730764</v>
      </c>
      <c r="G1581" s="3">
        <v>0.5099999999999999</v>
      </c>
      <c r="H1581" s="3">
        <v>0.68735069036483765</v>
      </c>
      <c r="I1581" s="3">
        <v>4.1785165667533875E-3</v>
      </c>
      <c r="J1581" s="3">
        <v>4.1785165667533872E-9</v>
      </c>
      <c r="K1581" s="3">
        <v>9.9023850634694099E-3</v>
      </c>
      <c r="L1581" s="3">
        <v>4.8868323210626841E-4</v>
      </c>
      <c r="M1581" s="3">
        <v>4.8868323210626843E-10</v>
      </c>
      <c r="N1581" s="3">
        <v>4.9350053444099542E-8</v>
      </c>
      <c r="O1581" s="3">
        <v>0.11247751116752625</v>
      </c>
    </row>
    <row r="1582" spans="1:15">
      <c r="A1582" t="s">
        <v>202</v>
      </c>
      <c r="B1582" s="4">
        <v>9.9999999999999995E-7</v>
      </c>
      <c r="C1582" s="2">
        <v>173</v>
      </c>
      <c r="D1582" s="2">
        <v>22</v>
      </c>
      <c r="E1582" s="2">
        <v>0.68627235293388367</v>
      </c>
      <c r="F1582" s="2">
        <v>0.36115755925730764</v>
      </c>
      <c r="G1582" s="3">
        <v>0.5099999999999999</v>
      </c>
      <c r="H1582" s="3">
        <v>0.68702083826065063</v>
      </c>
      <c r="I1582" s="3">
        <v>4.0947459638118744E-3</v>
      </c>
      <c r="J1582" s="3">
        <v>4.0947459638118744E-9</v>
      </c>
      <c r="K1582" s="3">
        <v>9.2769311740994453E-3</v>
      </c>
      <c r="L1582" s="3">
        <v>4.9283966654911637E-4</v>
      </c>
      <c r="M1582" s="3">
        <v>4.9283966654911633E-10</v>
      </c>
      <c r="N1582" s="3">
        <v>5.3125290820857962E-8</v>
      </c>
      <c r="O1582" s="3">
        <v>8.7583422660827637E-2</v>
      </c>
    </row>
    <row r="1583" spans="1:15">
      <c r="A1583" t="s">
        <v>202</v>
      </c>
      <c r="B1583" s="4">
        <v>1.0000000000000001E-5</v>
      </c>
      <c r="C1583" s="2">
        <v>11</v>
      </c>
      <c r="D1583" s="2">
        <v>1</v>
      </c>
      <c r="E1583" s="2">
        <v>0.69310265779495239</v>
      </c>
      <c r="F1583" s="2">
        <v>0.23782391693748445</v>
      </c>
      <c r="G1583" s="3">
        <v>0.47999999999999993</v>
      </c>
      <c r="H1583" s="3">
        <v>0.69328182935714722</v>
      </c>
      <c r="I1583" s="3">
        <v>6.059394683688879E-3</v>
      </c>
      <c r="J1583" s="3">
        <v>6.0593946836888797E-8</v>
      </c>
      <c r="K1583" s="3">
        <v>1.1457213200628757E-2</v>
      </c>
      <c r="L1583" s="3">
        <v>3.6582851316779852E-4</v>
      </c>
      <c r="M1583" s="3">
        <v>3.6582851316779853E-9</v>
      </c>
      <c r="N1583" s="3">
        <v>3.1929973437844579E-7</v>
      </c>
      <c r="O1583" s="3">
        <v>-9.625156968832016E-2</v>
      </c>
    </row>
    <row r="1584" spans="1:15">
      <c r="A1584" t="s">
        <v>202</v>
      </c>
      <c r="B1584" s="4">
        <v>1.0000000000000001E-5</v>
      </c>
      <c r="C1584" s="2">
        <v>11</v>
      </c>
      <c r="D1584" s="2">
        <v>2</v>
      </c>
      <c r="E1584" s="2">
        <v>0.69303238391876221</v>
      </c>
      <c r="F1584" s="2">
        <v>9.5238095238095233E-2</v>
      </c>
      <c r="G1584" s="3">
        <v>0.48499999999999993</v>
      </c>
      <c r="H1584" s="3">
        <v>0.69284379482269287</v>
      </c>
      <c r="I1584" s="3">
        <v>5.6402161717414856E-3</v>
      </c>
      <c r="J1584" s="3">
        <v>5.6402161717414863E-8</v>
      </c>
      <c r="K1584" s="3">
        <v>1.0914985090494156E-2</v>
      </c>
      <c r="L1584" s="3">
        <v>3.5252782981842756E-4</v>
      </c>
      <c r="M1584" s="3">
        <v>3.525278298184276E-9</v>
      </c>
      <c r="N1584" s="3">
        <v>3.2297600674273351E-7</v>
      </c>
      <c r="O1584" s="3">
        <v>-0.10403222590684891</v>
      </c>
    </row>
    <row r="1585" spans="1:15">
      <c r="A1585" t="s">
        <v>202</v>
      </c>
      <c r="B1585" s="4">
        <v>1.0000000000000001E-5</v>
      </c>
      <c r="C1585" s="2">
        <v>11</v>
      </c>
      <c r="D1585" s="2">
        <v>3</v>
      </c>
      <c r="E1585" s="2">
        <v>0.69310835003852844</v>
      </c>
      <c r="F1585" s="2">
        <v>0.16682120232032635</v>
      </c>
      <c r="G1585" s="3">
        <v>0.48499999999999993</v>
      </c>
      <c r="H1585" s="3">
        <v>0.69244551658630371</v>
      </c>
      <c r="I1585" s="3">
        <v>5.2458406426012516E-3</v>
      </c>
      <c r="J1585" s="3">
        <v>5.2458406426012524E-8</v>
      </c>
      <c r="K1585" s="3">
        <v>1.0443421080708504E-2</v>
      </c>
      <c r="L1585" s="3">
        <v>3.4043187042698264E-4</v>
      </c>
      <c r="M1585" s="3">
        <v>3.4043187042698266E-9</v>
      </c>
      <c r="N1585" s="3">
        <v>3.2597734764888655E-7</v>
      </c>
      <c r="O1585" s="3">
        <v>-0.11532270163297653</v>
      </c>
    </row>
    <row r="1586" spans="1:15">
      <c r="A1586" t="s">
        <v>202</v>
      </c>
      <c r="B1586" s="4">
        <v>1.0000000000000001E-5</v>
      </c>
      <c r="C1586" s="2">
        <v>11</v>
      </c>
      <c r="D1586" s="2">
        <v>4</v>
      </c>
      <c r="E1586" s="2">
        <v>0.69224187731742859</v>
      </c>
      <c r="F1586" s="2">
        <v>0.18411492357966466</v>
      </c>
      <c r="G1586" s="3">
        <v>0.48999999999999994</v>
      </c>
      <c r="H1586" s="3">
        <v>0.69205290079116821</v>
      </c>
      <c r="I1586" s="3">
        <v>4.8756068572402E-3</v>
      </c>
      <c r="J1586" s="3">
        <v>4.8756068572402008E-8</v>
      </c>
      <c r="K1586" s="3">
        <v>9.9783660843968391E-3</v>
      </c>
      <c r="L1586" s="3">
        <v>3.2959607779048383E-4</v>
      </c>
      <c r="M1586" s="3">
        <v>3.2959607779048388E-9</v>
      </c>
      <c r="N1586" s="3">
        <v>3.3031066910430649E-7</v>
      </c>
      <c r="O1586" s="3">
        <v>-0.12906175851821899</v>
      </c>
    </row>
    <row r="1587" spans="1:15">
      <c r="A1587" t="s">
        <v>202</v>
      </c>
      <c r="B1587" s="4">
        <v>1.0000000000000001E-5</v>
      </c>
      <c r="C1587" s="2">
        <v>11</v>
      </c>
      <c r="D1587" s="2">
        <v>5</v>
      </c>
      <c r="E1587" s="2">
        <v>0.69206890463829041</v>
      </c>
      <c r="F1587" s="2">
        <v>0.12531595371053228</v>
      </c>
      <c r="G1587" s="3">
        <v>0.48999999999999994</v>
      </c>
      <c r="H1587" s="3">
        <v>0.69169723987579346</v>
      </c>
      <c r="I1587" s="3">
        <v>4.5288228429853916E-3</v>
      </c>
      <c r="J1587" s="3">
        <v>4.5288228429853923E-8</v>
      </c>
      <c r="K1587" s="3">
        <v>9.5794769003987312E-3</v>
      </c>
      <c r="L1587" s="3">
        <v>3.1975065940059721E-4</v>
      </c>
      <c r="M1587" s="3">
        <v>3.1975065940059724E-9</v>
      </c>
      <c r="N1587" s="3">
        <v>3.3378718141414185E-7</v>
      </c>
      <c r="O1587" s="3">
        <v>-0.14625585079193115</v>
      </c>
    </row>
    <row r="1588" spans="1:15">
      <c r="A1588" t="s">
        <v>202</v>
      </c>
      <c r="B1588" s="4">
        <v>1.0000000000000001E-5</v>
      </c>
      <c r="C1588" s="2">
        <v>11</v>
      </c>
      <c r="D1588" s="2">
        <v>6</v>
      </c>
      <c r="E1588" s="2">
        <v>0.69178745150566101</v>
      </c>
      <c r="F1588" s="2">
        <v>0.24846467329894409</v>
      </c>
      <c r="G1588" s="3">
        <v>0.49499999999999994</v>
      </c>
      <c r="H1588" s="3">
        <v>0.69136899709701538</v>
      </c>
      <c r="I1588" s="3">
        <v>4.2045707814395428E-3</v>
      </c>
      <c r="J1588" s="3">
        <v>4.2045707814395432E-8</v>
      </c>
      <c r="K1588" s="3">
        <v>9.2338118702173233E-3</v>
      </c>
      <c r="L1588" s="3">
        <v>3.1095111626200378E-4</v>
      </c>
      <c r="M1588" s="3">
        <v>3.1095111626200381E-9</v>
      </c>
      <c r="N1588" s="3">
        <v>3.3675270910050001E-7</v>
      </c>
      <c r="O1588" s="3">
        <v>-0.1663629561662674</v>
      </c>
    </row>
    <row r="1589" spans="1:15">
      <c r="A1589" t="s">
        <v>202</v>
      </c>
      <c r="B1589" s="4">
        <v>1.0000000000000001E-5</v>
      </c>
      <c r="C1589" s="2">
        <v>11</v>
      </c>
      <c r="D1589" s="2">
        <v>7</v>
      </c>
      <c r="E1589" s="2">
        <v>0.69133150577545166</v>
      </c>
      <c r="F1589" s="2">
        <v>0.17323973216880925</v>
      </c>
      <c r="G1589" s="3">
        <v>0.49999999999999994</v>
      </c>
      <c r="H1589" s="3">
        <v>0.69104999303817749</v>
      </c>
      <c r="I1589" s="3">
        <v>3.901925403624773E-3</v>
      </c>
      <c r="J1589" s="3">
        <v>3.9019254036247731E-8</v>
      </c>
      <c r="K1589" s="3">
        <v>8.9211519807577133E-3</v>
      </c>
      <c r="L1589" s="3">
        <v>3.0322332167997956E-4</v>
      </c>
      <c r="M1589" s="3">
        <v>3.0322332167997961E-9</v>
      </c>
      <c r="N1589" s="3">
        <v>3.3989256357700286E-7</v>
      </c>
      <c r="O1589" s="3">
        <v>-0.18939526379108429</v>
      </c>
    </row>
    <row r="1590" spans="1:15">
      <c r="A1590" t="s">
        <v>202</v>
      </c>
      <c r="B1590" s="4">
        <v>1.0000000000000001E-5</v>
      </c>
      <c r="C1590" s="2">
        <v>11</v>
      </c>
      <c r="D1590" s="2">
        <v>8</v>
      </c>
      <c r="E1590" s="2">
        <v>0.69080755114555359</v>
      </c>
      <c r="F1590" s="2">
        <v>0.26739391069295187</v>
      </c>
      <c r="G1590" s="3">
        <v>0.49999999999999994</v>
      </c>
      <c r="H1590" s="3">
        <v>0.69077491760253906</v>
      </c>
      <c r="I1590" s="3">
        <v>3.6201027687638998E-3</v>
      </c>
      <c r="J1590" s="3">
        <v>3.6201027687639002E-8</v>
      </c>
      <c r="K1590" s="3">
        <v>8.6799571290612221E-3</v>
      </c>
      <c r="L1590" s="3">
        <v>2.9608645127154887E-4</v>
      </c>
      <c r="M1590" s="3">
        <v>2.9608645127154889E-9</v>
      </c>
      <c r="N1590" s="3">
        <v>3.4111510790787973E-7</v>
      </c>
      <c r="O1590" s="3">
        <v>-0.2143995612859726</v>
      </c>
    </row>
    <row r="1591" spans="1:15">
      <c r="A1591" t="s">
        <v>202</v>
      </c>
      <c r="B1591" s="4">
        <v>1.0000000000000001E-5</v>
      </c>
      <c r="C1591" s="2">
        <v>11</v>
      </c>
      <c r="D1591" s="2">
        <v>9</v>
      </c>
      <c r="E1591" s="2">
        <v>0.69030413031578064</v>
      </c>
      <c r="F1591" s="2">
        <v>0.19493925957690475</v>
      </c>
      <c r="G1591" s="3">
        <v>0.50499999999999989</v>
      </c>
      <c r="H1591" s="3">
        <v>0.69049364328384399</v>
      </c>
      <c r="I1591" s="3">
        <v>3.3578639850020409E-3</v>
      </c>
      <c r="J1591" s="3">
        <v>3.3578639850020412E-8</v>
      </c>
      <c r="K1591" s="3">
        <v>8.4472699090838432E-3</v>
      </c>
      <c r="L1591" s="3">
        <v>2.8991902945563197E-4</v>
      </c>
      <c r="M1591" s="3">
        <v>2.8991902945563201E-9</v>
      </c>
      <c r="N1591" s="3">
        <v>3.432103301729061E-7</v>
      </c>
      <c r="O1591" s="3">
        <v>-0.24134635925292969</v>
      </c>
    </row>
    <row r="1592" spans="1:15">
      <c r="A1592" t="s">
        <v>202</v>
      </c>
      <c r="B1592" s="4">
        <v>1.0000000000000001E-5</v>
      </c>
      <c r="C1592" s="2">
        <v>11</v>
      </c>
      <c r="D1592" s="2">
        <v>10</v>
      </c>
      <c r="E1592" s="2">
        <v>0.68995505571365356</v>
      </c>
      <c r="F1592" s="2">
        <v>0.22011272658140596</v>
      </c>
      <c r="G1592" s="3">
        <v>0.50499999999999989</v>
      </c>
      <c r="H1592" s="3">
        <v>0.69021737575531006</v>
      </c>
      <c r="I1592" s="3">
        <v>3.114211605861783E-3</v>
      </c>
      <c r="J1592" s="3">
        <v>3.1142116058617836E-8</v>
      </c>
      <c r="K1592" s="3">
        <v>8.2512283697724342E-3</v>
      </c>
      <c r="L1592" s="3">
        <v>2.8464646311476827E-4</v>
      </c>
      <c r="M1592" s="3">
        <v>2.8464646311476828E-9</v>
      </c>
      <c r="N1592" s="3">
        <v>3.4497465148043008E-7</v>
      </c>
      <c r="O1592" s="3">
        <v>-0.26962852478027344</v>
      </c>
    </row>
    <row r="1593" spans="1:15">
      <c r="A1593" t="s">
        <v>202</v>
      </c>
      <c r="B1593" s="4">
        <v>1.0000000000000001E-5</v>
      </c>
      <c r="C1593" s="2">
        <v>11</v>
      </c>
      <c r="D1593" s="2">
        <v>11</v>
      </c>
      <c r="E1593" s="2">
        <v>0.69017714262008667</v>
      </c>
      <c r="F1593" s="2">
        <v>0.21645482913637396</v>
      </c>
      <c r="G1593" s="3">
        <v>0.5099999999999999</v>
      </c>
      <c r="H1593" s="3">
        <v>0.68994629383087158</v>
      </c>
      <c r="I1593" s="3">
        <v>2.8881868347525597E-3</v>
      </c>
      <c r="J1593" s="3">
        <v>2.8881868347525599E-8</v>
      </c>
      <c r="K1593" s="3">
        <v>8.0998744815587997E-3</v>
      </c>
      <c r="L1593" s="3">
        <v>2.8017596923746169E-4</v>
      </c>
      <c r="M1593" s="3">
        <v>2.8017596923746173E-9</v>
      </c>
      <c r="N1593" s="3">
        <v>3.4590161844525593E-7</v>
      </c>
      <c r="O1593" s="3">
        <v>-0.29833400249481201</v>
      </c>
    </row>
    <row r="1594" spans="1:15">
      <c r="A1594" t="s">
        <v>202</v>
      </c>
      <c r="B1594" s="4">
        <v>1.0000000000000001E-5</v>
      </c>
      <c r="C1594" s="2">
        <v>11</v>
      </c>
      <c r="D1594" s="2">
        <v>12</v>
      </c>
      <c r="E1594" s="2">
        <v>0.68962863087654114</v>
      </c>
      <c r="F1594" s="2">
        <v>0.22011272658140596</v>
      </c>
      <c r="G1594" s="3">
        <v>0.5099999999999999</v>
      </c>
      <c r="H1594" s="3">
        <v>0.68968671560287476</v>
      </c>
      <c r="I1594" s="3">
        <v>2.678741468116641E-3</v>
      </c>
      <c r="J1594" s="3">
        <v>2.6787414681166413E-8</v>
      </c>
      <c r="K1594" s="3">
        <v>7.9960878938436508E-3</v>
      </c>
      <c r="L1594" s="3">
        <v>2.7637896710075438E-4</v>
      </c>
      <c r="M1594" s="3">
        <v>2.763789671007544E-9</v>
      </c>
      <c r="N1594" s="3">
        <v>3.4564273275878336E-7</v>
      </c>
      <c r="O1594" s="3">
        <v>-0.32593655586242676</v>
      </c>
    </row>
    <row r="1595" spans="1:15">
      <c r="A1595" t="s">
        <v>202</v>
      </c>
      <c r="B1595" s="4">
        <v>1.0000000000000001E-5</v>
      </c>
      <c r="C1595" s="2">
        <v>11</v>
      </c>
      <c r="D1595" s="2">
        <v>13</v>
      </c>
      <c r="E1595" s="2">
        <v>0.69008991122245789</v>
      </c>
      <c r="F1595" s="2">
        <v>0.21645482913637396</v>
      </c>
      <c r="G1595" s="3">
        <v>0.5149999999999999</v>
      </c>
      <c r="H1595" s="3">
        <v>0.68942677974700928</v>
      </c>
      <c r="I1595" s="3">
        <v>2.4848156608641148E-3</v>
      </c>
      <c r="J1595" s="3">
        <v>2.4848156608641151E-8</v>
      </c>
      <c r="K1595" s="3">
        <v>7.9315481707453728E-3</v>
      </c>
      <c r="L1595" s="3">
        <v>2.7328004944138229E-4</v>
      </c>
      <c r="M1595" s="3">
        <v>2.7328004944138232E-9</v>
      </c>
      <c r="N1595" s="3">
        <v>3.4454818095834707E-7</v>
      </c>
      <c r="O1595" s="3">
        <v>-0.35135689377784729</v>
      </c>
    </row>
    <row r="1596" spans="1:15">
      <c r="A1596" t="s">
        <v>202</v>
      </c>
      <c r="B1596" s="4">
        <v>1.0000000000000001E-5</v>
      </c>
      <c r="C1596" s="2">
        <v>11</v>
      </c>
      <c r="D1596" s="2">
        <v>14</v>
      </c>
      <c r="E1596" s="2">
        <v>0.68958178162574768</v>
      </c>
      <c r="F1596" s="2">
        <v>0.22086305214969307</v>
      </c>
      <c r="G1596" s="3">
        <v>0.5149999999999999</v>
      </c>
      <c r="H1596" s="3">
        <v>0.68917274475097656</v>
      </c>
      <c r="I1596" s="3">
        <v>2.3054028861224651E-3</v>
      </c>
      <c r="J1596" s="3">
        <v>2.3054028861224652E-8</v>
      </c>
      <c r="K1596" s="3">
        <v>7.9183140769600868E-3</v>
      </c>
      <c r="L1596" s="3">
        <v>2.7074216632172465E-4</v>
      </c>
      <c r="M1596" s="3">
        <v>2.7074216632172467E-9</v>
      </c>
      <c r="N1596" s="3">
        <v>3.4191895356803665E-7</v>
      </c>
      <c r="O1596" s="3">
        <v>-0.37313142418861389</v>
      </c>
    </row>
    <row r="1597" spans="1:15">
      <c r="A1597" t="s">
        <v>202</v>
      </c>
      <c r="B1597" s="4">
        <v>1.0000000000000001E-5</v>
      </c>
      <c r="C1597" s="2">
        <v>11</v>
      </c>
      <c r="D1597" s="2">
        <v>15</v>
      </c>
      <c r="E1597" s="2">
        <v>0.68866407871246338</v>
      </c>
      <c r="F1597" s="2">
        <v>0.21645482913637396</v>
      </c>
      <c r="G1597" s="3">
        <v>0.51999999999999991</v>
      </c>
      <c r="H1597" s="3">
        <v>0.68892139196395874</v>
      </c>
      <c r="I1597" s="3">
        <v>2.1395152434706688E-3</v>
      </c>
      <c r="J1597" s="3">
        <v>2.1395152434706688E-8</v>
      </c>
      <c r="K1597" s="3">
        <v>7.9583870247006416E-3</v>
      </c>
      <c r="L1597" s="3">
        <v>2.6872311718761921E-4</v>
      </c>
      <c r="M1597" s="3">
        <v>2.6872311718761921E-9</v>
      </c>
      <c r="N1597" s="3">
        <v>3.3766027758335537E-7</v>
      </c>
      <c r="O1597" s="3">
        <v>-0.39018183946609497</v>
      </c>
    </row>
    <row r="1598" spans="1:15">
      <c r="A1598" t="s">
        <v>202</v>
      </c>
      <c r="B1598" s="4">
        <v>1.0000000000000001E-5</v>
      </c>
      <c r="C1598" s="2">
        <v>11</v>
      </c>
      <c r="D1598" s="2">
        <v>16</v>
      </c>
      <c r="E1598" s="2">
        <v>0.68918925523757935</v>
      </c>
      <c r="F1598" s="2">
        <v>0.26846242208560972</v>
      </c>
      <c r="G1598" s="3">
        <v>0.51999999999999991</v>
      </c>
      <c r="H1598" s="3">
        <v>0.68865883350372314</v>
      </c>
      <c r="I1598" s="3">
        <v>1.986370887607336E-3</v>
      </c>
      <c r="J1598" s="3">
        <v>1.9863708876073361E-8</v>
      </c>
      <c r="K1598" s="3">
        <v>8.0086216330528259E-3</v>
      </c>
      <c r="L1598" s="3">
        <v>2.6719830930233002E-4</v>
      </c>
      <c r="M1598" s="3">
        <v>2.6719830930233005E-9</v>
      </c>
      <c r="N1598" s="3">
        <v>3.3363832322850802E-7</v>
      </c>
      <c r="O1598" s="3">
        <v>-0.40359592437744141</v>
      </c>
    </row>
    <row r="1599" spans="1:15">
      <c r="A1599" t="s">
        <v>202</v>
      </c>
      <c r="B1599" s="4">
        <v>1.0000000000000001E-5</v>
      </c>
      <c r="C1599" s="2">
        <v>11</v>
      </c>
      <c r="D1599" s="2">
        <v>17</v>
      </c>
      <c r="E1599" s="2">
        <v>0.68874841928482056</v>
      </c>
      <c r="F1599" s="2">
        <v>0.21645482913637396</v>
      </c>
      <c r="G1599" s="3">
        <v>0.52499999999999991</v>
      </c>
      <c r="H1599" s="3">
        <v>0.68838971853256226</v>
      </c>
      <c r="I1599" s="3">
        <v>1.8449918134137988E-3</v>
      </c>
      <c r="J1599" s="3">
        <v>1.8449918134137991E-8</v>
      </c>
      <c r="K1599" s="3">
        <v>8.0746524035930634E-3</v>
      </c>
      <c r="L1599" s="3">
        <v>2.6607929612509906E-4</v>
      </c>
      <c r="M1599" s="3">
        <v>2.660792961250991E-9</v>
      </c>
      <c r="N1599" s="3">
        <v>3.2952414893636656E-7</v>
      </c>
      <c r="O1599" s="3">
        <v>-0.41313374042510986</v>
      </c>
    </row>
    <row r="1600" spans="1:15">
      <c r="A1600" t="s">
        <v>202</v>
      </c>
      <c r="B1600" s="4">
        <v>1.0000000000000001E-5</v>
      </c>
      <c r="C1600" s="2">
        <v>11</v>
      </c>
      <c r="D1600" s="2">
        <v>18</v>
      </c>
      <c r="E1600" s="2">
        <v>0.68863117694854736</v>
      </c>
      <c r="F1600" s="2">
        <v>0.21645482913637396</v>
      </c>
      <c r="G1600" s="3">
        <v>0.52499999999999991</v>
      </c>
      <c r="H1600" s="3">
        <v>0.68811225891113281</v>
      </c>
      <c r="I1600" s="3">
        <v>1.7144993180409074E-3</v>
      </c>
      <c r="J1600" s="3">
        <v>1.7144993180409074E-8</v>
      </c>
      <c r="K1600" s="3">
        <v>8.1725744530558586E-3</v>
      </c>
      <c r="L1600" s="3">
        <v>2.6535525103099644E-4</v>
      </c>
      <c r="M1600" s="3">
        <v>2.6535525103099644E-9</v>
      </c>
      <c r="N1600" s="3">
        <v>3.2468991571165902E-7</v>
      </c>
      <c r="O1600" s="3">
        <v>-0.41766250133514404</v>
      </c>
    </row>
    <row r="1601" spans="1:15">
      <c r="A1601" t="s">
        <v>202</v>
      </c>
      <c r="B1601" s="4">
        <v>1.0000000000000001E-5</v>
      </c>
      <c r="C1601" s="2">
        <v>11</v>
      </c>
      <c r="D1601" s="2">
        <v>19</v>
      </c>
      <c r="E1601" s="2">
        <v>0.68749585747718811</v>
      </c>
      <c r="F1601" s="2">
        <v>0.25908195902003417</v>
      </c>
      <c r="G1601" s="3">
        <v>0.52499999999999991</v>
      </c>
      <c r="H1601" s="3">
        <v>0.68782496452331543</v>
      </c>
      <c r="I1601" s="3">
        <v>1.5941268065944314E-3</v>
      </c>
      <c r="J1601" s="3">
        <v>1.5941268065944314E-8</v>
      </c>
      <c r="K1601" s="3">
        <v>8.2526542246341705E-3</v>
      </c>
      <c r="L1601" s="3">
        <v>2.6493475888855755E-4</v>
      </c>
      <c r="M1601" s="3">
        <v>2.6493475888855759E-9</v>
      </c>
      <c r="N1601" s="3">
        <v>3.2102975803557531E-7</v>
      </c>
      <c r="O1601" s="3">
        <v>-0.4206433892250061</v>
      </c>
    </row>
    <row r="1602" spans="1:15">
      <c r="A1602" t="s">
        <v>202</v>
      </c>
      <c r="B1602" s="4">
        <v>1.0000000000000001E-5</v>
      </c>
      <c r="C1602" s="2">
        <v>11</v>
      </c>
      <c r="D1602" s="2">
        <v>20</v>
      </c>
      <c r="E1602" s="2">
        <v>0.68796020746231079</v>
      </c>
      <c r="F1602" s="2">
        <v>0.22086305214969307</v>
      </c>
      <c r="G1602" s="3">
        <v>0.52499999999999991</v>
      </c>
      <c r="H1602" s="3">
        <v>0.68751394748687744</v>
      </c>
      <c r="I1602" s="3">
        <v>1.48314971011132E-3</v>
      </c>
      <c r="J1602" s="3">
        <v>1.4831497101113202E-8</v>
      </c>
      <c r="K1602" s="3">
        <v>8.3530321717262268E-3</v>
      </c>
      <c r="L1602" s="3">
        <v>2.6488964795134962E-4</v>
      </c>
      <c r="M1602" s="3">
        <v>2.6488964795134965E-9</v>
      </c>
      <c r="N1602" s="3">
        <v>3.1711795490021186E-7</v>
      </c>
      <c r="O1602" s="3">
        <v>-0.41826805472373962</v>
      </c>
    </row>
    <row r="1603" spans="1:15">
      <c r="A1603" t="s">
        <v>202</v>
      </c>
      <c r="B1603" s="4">
        <v>1.0000000000000001E-5</v>
      </c>
      <c r="C1603" s="2">
        <v>11</v>
      </c>
      <c r="D1603" s="2">
        <v>21</v>
      </c>
      <c r="E1603" s="2">
        <v>0.68712052702903748</v>
      </c>
      <c r="F1603" s="2">
        <v>0.22011272658140596</v>
      </c>
      <c r="G1603" s="3">
        <v>0.52499999999999991</v>
      </c>
      <c r="H1603" s="3">
        <v>0.68718206882476807</v>
      </c>
      <c r="I1603" s="3">
        <v>1.3808648800477386E-3</v>
      </c>
      <c r="J1603" s="3">
        <v>1.3808648800477386E-8</v>
      </c>
      <c r="K1603" s="3">
        <v>8.420097641646862E-3</v>
      </c>
      <c r="L1603" s="3">
        <v>2.650950918905437E-4</v>
      </c>
      <c r="M1603" s="3">
        <v>2.6509509189054372E-9</v>
      </c>
      <c r="N1603" s="3">
        <v>3.1483612562798568E-7</v>
      </c>
      <c r="O1603" s="3">
        <v>-0.41551178693771362</v>
      </c>
    </row>
    <row r="1604" spans="1:15">
      <c r="A1604" t="s">
        <v>202</v>
      </c>
      <c r="B1604" s="4">
        <v>1.0000000000000001E-5</v>
      </c>
      <c r="C1604" s="2">
        <v>11</v>
      </c>
      <c r="D1604" s="2">
        <v>22</v>
      </c>
      <c r="E1604" s="2">
        <v>0.68740615248680115</v>
      </c>
      <c r="F1604" s="2">
        <v>0.21645482913637396</v>
      </c>
      <c r="G1604" s="3">
        <v>0.52999999999999992</v>
      </c>
      <c r="H1604" s="3">
        <v>0.68683147430419922</v>
      </c>
      <c r="I1604" s="3">
        <v>1.2865461176261306E-3</v>
      </c>
      <c r="J1604" s="3">
        <v>1.2865461176261307E-8</v>
      </c>
      <c r="K1604" s="3">
        <v>8.5161430761218071E-3</v>
      </c>
      <c r="L1604" s="3">
        <v>2.655236457940191E-4</v>
      </c>
      <c r="M1604" s="3">
        <v>2.6552364579401912E-9</v>
      </c>
      <c r="N1604" s="3">
        <v>3.1178861536334915E-7</v>
      </c>
      <c r="O1604" s="3">
        <v>-0.40619823336601257</v>
      </c>
    </row>
    <row r="1605" spans="1:15">
      <c r="A1605" t="s">
        <v>202</v>
      </c>
      <c r="B1605" s="4">
        <v>1.0000000000000001E-5</v>
      </c>
      <c r="C1605" s="2">
        <v>11</v>
      </c>
      <c r="D1605" s="2">
        <v>23</v>
      </c>
      <c r="E1605" s="2">
        <v>0.68632808327674866</v>
      </c>
      <c r="F1605" s="2">
        <v>0.22715542521212734</v>
      </c>
      <c r="G1605" s="3">
        <v>0.52999999999999992</v>
      </c>
      <c r="H1605" s="3">
        <v>0.68646526336669922</v>
      </c>
      <c r="I1605" s="3">
        <v>1.1995356762781739E-3</v>
      </c>
      <c r="J1605" s="3">
        <v>1.199535676278174E-8</v>
      </c>
      <c r="K1605" s="3">
        <v>8.6636506021022797E-3</v>
      </c>
      <c r="L1605" s="3">
        <v>2.6610054192133248E-4</v>
      </c>
      <c r="M1605" s="3">
        <v>2.6610054192133251E-9</v>
      </c>
      <c r="N1605" s="3">
        <v>3.0714597592008367E-7</v>
      </c>
      <c r="O1605" s="3">
        <v>-0.39017438888549805</v>
      </c>
    </row>
    <row r="1606" spans="1:15">
      <c r="A1606" t="s">
        <v>202</v>
      </c>
      <c r="B1606" s="4">
        <v>1.0000000000000001E-5</v>
      </c>
      <c r="C1606" s="2">
        <v>11</v>
      </c>
      <c r="D1606" s="2">
        <v>24</v>
      </c>
      <c r="E1606" s="2">
        <v>0.68684622645378113</v>
      </c>
      <c r="F1606" s="2">
        <v>0.24846467329894409</v>
      </c>
      <c r="G1606" s="3">
        <v>0.52999999999999992</v>
      </c>
      <c r="H1606" s="3">
        <v>0.68607640266418457</v>
      </c>
      <c r="I1606" s="3">
        <v>1.1193414684385061E-3</v>
      </c>
      <c r="J1606" s="3">
        <v>1.1193414684385063E-8</v>
      </c>
      <c r="K1606" s="3">
        <v>8.8072856888175011E-3</v>
      </c>
      <c r="L1606" s="3">
        <v>2.6673488900996745E-4</v>
      </c>
      <c r="M1606" s="3">
        <v>2.6673488900996746E-9</v>
      </c>
      <c r="N1606" s="3">
        <v>3.0285708722794966E-7</v>
      </c>
      <c r="O1606" s="3">
        <v>-0.36857300996780396</v>
      </c>
    </row>
    <row r="1607" spans="1:15">
      <c r="A1607" t="s">
        <v>202</v>
      </c>
      <c r="B1607" s="4">
        <v>1.0000000000000001E-5</v>
      </c>
      <c r="C1607" s="2">
        <v>23</v>
      </c>
      <c r="D1607" s="2">
        <v>1</v>
      </c>
      <c r="E1607" s="2">
        <v>0.69381353259086609</v>
      </c>
      <c r="F1607" s="2">
        <v>0.12704247025712678</v>
      </c>
      <c r="G1607" s="3">
        <v>0.5099999999999999</v>
      </c>
      <c r="H1607" s="3">
        <v>0.69325762987136841</v>
      </c>
      <c r="I1607" s="3">
        <v>5.1905009895563126E-3</v>
      </c>
      <c r="J1607" s="3">
        <v>5.1905009895563131E-8</v>
      </c>
      <c r="K1607" s="3">
        <v>1.5032252296805382E-2</v>
      </c>
      <c r="L1607" s="3">
        <v>3.8348682573996484E-4</v>
      </c>
      <c r="M1607" s="3">
        <v>3.8348682573996487E-9</v>
      </c>
      <c r="N1607" s="3">
        <v>2.5510935964097849E-7</v>
      </c>
      <c r="O1607" s="3">
        <v>-5.2833281457424164E-2</v>
      </c>
    </row>
    <row r="1608" spans="1:15">
      <c r="A1608" t="s">
        <v>202</v>
      </c>
      <c r="B1608" s="4">
        <v>1.0000000000000001E-5</v>
      </c>
      <c r="C1608" s="2">
        <v>23</v>
      </c>
      <c r="D1608" s="2">
        <v>2</v>
      </c>
      <c r="E1608" s="2">
        <v>0.69316023588180542</v>
      </c>
      <c r="F1608" s="2">
        <v>0.24112141108520604</v>
      </c>
      <c r="G1608" s="3">
        <v>0.5099999999999999</v>
      </c>
      <c r="H1608" s="3">
        <v>0.69283550977706909</v>
      </c>
      <c r="I1608" s="3">
        <v>4.8348377458751202E-3</v>
      </c>
      <c r="J1608" s="3">
        <v>4.8348377458751206E-8</v>
      </c>
      <c r="K1608" s="3">
        <v>1.4436035417020321E-2</v>
      </c>
      <c r="L1608" s="3">
        <v>3.6896308301948011E-4</v>
      </c>
      <c r="M1608" s="3">
        <v>3.6896308301948014E-9</v>
      </c>
      <c r="N1608" s="3">
        <v>2.5558477266165933E-7</v>
      </c>
      <c r="O1608" s="3">
        <v>-5.4211296141147614E-2</v>
      </c>
    </row>
    <row r="1609" spans="1:15">
      <c r="A1609" t="s">
        <v>202</v>
      </c>
      <c r="B1609" s="4">
        <v>1.0000000000000001E-5</v>
      </c>
      <c r="C1609" s="2">
        <v>23</v>
      </c>
      <c r="D1609" s="2">
        <v>3</v>
      </c>
      <c r="E1609" s="2">
        <v>0.69297030568122864</v>
      </c>
      <c r="F1609" s="2">
        <v>0.22808577638091165</v>
      </c>
      <c r="G1609" s="3">
        <v>0.5099999999999999</v>
      </c>
      <c r="H1609" s="3">
        <v>0.69245254993438721</v>
      </c>
      <c r="I1609" s="3">
        <v>4.5002652332186699E-3</v>
      </c>
      <c r="J1609" s="3">
        <v>4.5002652332186705E-8</v>
      </c>
      <c r="K1609" s="3">
        <v>1.396043598651886E-2</v>
      </c>
      <c r="L1609" s="3">
        <v>3.5619191476143897E-4</v>
      </c>
      <c r="M1609" s="3">
        <v>3.5619191476143898E-9</v>
      </c>
      <c r="N1609" s="3">
        <v>2.5514383297584831E-7</v>
      </c>
      <c r="O1609" s="3">
        <v>-6.3389517366886139E-2</v>
      </c>
    </row>
    <row r="1610" spans="1:15">
      <c r="A1610" t="s">
        <v>202</v>
      </c>
      <c r="B1610" s="4">
        <v>1.0000000000000001E-5</v>
      </c>
      <c r="C1610" s="2">
        <v>23</v>
      </c>
      <c r="D1610" s="2">
        <v>4</v>
      </c>
      <c r="E1610" s="2">
        <v>0.69225689768791199</v>
      </c>
      <c r="F1610" s="2">
        <v>0.23099715105270544</v>
      </c>
      <c r="G1610" s="3">
        <v>0.50499999999999989</v>
      </c>
      <c r="H1610" s="3">
        <v>0.6920810341835022</v>
      </c>
      <c r="I1610" s="3">
        <v>4.1869953274726868E-3</v>
      </c>
      <c r="J1610" s="3">
        <v>4.186995327472687E-8</v>
      </c>
      <c r="K1610" s="3">
        <v>1.3517322950065136E-2</v>
      </c>
      <c r="L1610" s="3">
        <v>3.4406338818371296E-4</v>
      </c>
      <c r="M1610" s="3">
        <v>3.4406338818371299E-9</v>
      </c>
      <c r="N1610" s="3">
        <v>2.5453515422745381E-7</v>
      </c>
      <c r="O1610" s="3">
        <v>-6.998550146818161E-2</v>
      </c>
    </row>
    <row r="1611" spans="1:15">
      <c r="A1611" t="s">
        <v>202</v>
      </c>
      <c r="B1611" s="4">
        <v>1.0000000000000001E-5</v>
      </c>
      <c r="C1611" s="2">
        <v>23</v>
      </c>
      <c r="D1611" s="2">
        <v>5</v>
      </c>
      <c r="E1611" s="2">
        <v>0.6919180154800415</v>
      </c>
      <c r="F1611" s="2">
        <v>0.18576071235199634</v>
      </c>
      <c r="G1611" s="3">
        <v>0.50499999999999989</v>
      </c>
      <c r="H1611" s="3">
        <v>0.69173210859298706</v>
      </c>
      <c r="I1611" s="3">
        <v>3.8936999626457691E-3</v>
      </c>
      <c r="J1611" s="3">
        <v>3.8936999626457696E-8</v>
      </c>
      <c r="K1611" s="3">
        <v>1.3154467567801476E-2</v>
      </c>
      <c r="L1611" s="3">
        <v>3.3347660792060196E-4</v>
      </c>
      <c r="M1611" s="3">
        <v>3.3347660792060199E-9</v>
      </c>
      <c r="N1611" s="3">
        <v>2.5350825200775221E-7</v>
      </c>
      <c r="O1611" s="3">
        <v>-8.3169110119342804E-2</v>
      </c>
    </row>
    <row r="1612" spans="1:15">
      <c r="A1612" t="s">
        <v>202</v>
      </c>
      <c r="B1612" s="4">
        <v>1.0000000000000001E-5</v>
      </c>
      <c r="C1612" s="2">
        <v>23</v>
      </c>
      <c r="D1612" s="2">
        <v>6</v>
      </c>
      <c r="E1612" s="2">
        <v>0.69170686602592468</v>
      </c>
      <c r="F1612" s="2">
        <v>0.23583331531828911</v>
      </c>
      <c r="G1612" s="3">
        <v>0.49499999999999994</v>
      </c>
      <c r="H1612" s="3">
        <v>0.69138681888580322</v>
      </c>
      <c r="I1612" s="3">
        <v>3.6200822796672583E-3</v>
      </c>
      <c r="J1612" s="3">
        <v>3.6200822796672587E-8</v>
      </c>
      <c r="K1612" s="3">
        <v>1.2820238247513771E-2</v>
      </c>
      <c r="L1612" s="3">
        <v>3.2385083613917232E-4</v>
      </c>
      <c r="M1612" s="3">
        <v>3.2385083613917235E-9</v>
      </c>
      <c r="N1612" s="3">
        <v>2.5260906223952331E-7</v>
      </c>
      <c r="O1612" s="3">
        <v>-9.7249321639537811E-2</v>
      </c>
    </row>
    <row r="1613" spans="1:15">
      <c r="A1613" t="s">
        <v>202</v>
      </c>
      <c r="B1613" s="4">
        <v>1.0000000000000001E-5</v>
      </c>
      <c r="C1613" s="2">
        <v>23</v>
      </c>
      <c r="D1613" s="2">
        <v>7</v>
      </c>
      <c r="E1613" s="2">
        <v>0.69109860062599182</v>
      </c>
      <c r="F1613" s="2">
        <v>0.24198422796860888</v>
      </c>
      <c r="G1613" s="3">
        <v>0.49999999999999994</v>
      </c>
      <c r="H1613" s="3">
        <v>0.6910560131072998</v>
      </c>
      <c r="I1613" s="3">
        <v>3.3651974517852068E-3</v>
      </c>
      <c r="J1613" s="3">
        <v>3.3651974517852069E-8</v>
      </c>
      <c r="K1613" s="3">
        <v>1.2527693063020706E-2</v>
      </c>
      <c r="L1613" s="3">
        <v>3.1524040969088674E-4</v>
      </c>
      <c r="M1613" s="3">
        <v>3.1524040969088675E-9</v>
      </c>
      <c r="N1613" s="3">
        <v>2.5163484458396784E-7</v>
      </c>
      <c r="O1613" s="3">
        <v>-0.1129537895321846</v>
      </c>
    </row>
    <row r="1614" spans="1:15">
      <c r="A1614" t="s">
        <v>202</v>
      </c>
      <c r="B1614" s="4">
        <v>1.0000000000000001E-5</v>
      </c>
      <c r="C1614" s="2">
        <v>23</v>
      </c>
      <c r="D1614" s="2">
        <v>8</v>
      </c>
      <c r="E1614" s="2">
        <v>0.69111475348472595</v>
      </c>
      <c r="F1614" s="2">
        <v>0.21989091855183412</v>
      </c>
      <c r="G1614" s="3">
        <v>0.49999999999999994</v>
      </c>
      <c r="H1614" s="3">
        <v>0.69072949886322021</v>
      </c>
      <c r="I1614" s="3">
        <v>3.1280345283448696E-3</v>
      </c>
      <c r="J1614" s="3">
        <v>3.1280345283448697E-8</v>
      </c>
      <c r="K1614" s="3">
        <v>1.2256248854100704E-2</v>
      </c>
      <c r="L1614" s="3">
        <v>3.077882865909487E-4</v>
      </c>
      <c r="M1614" s="3">
        <v>3.0778828659094871E-9</v>
      </c>
      <c r="N1614" s="3">
        <v>2.511276412994574E-7</v>
      </c>
      <c r="O1614" s="3">
        <v>-0.13354921340942383</v>
      </c>
    </row>
    <row r="1615" spans="1:15">
      <c r="A1615" t="s">
        <v>202</v>
      </c>
      <c r="B1615" s="4">
        <v>1.0000000000000001E-5</v>
      </c>
      <c r="C1615" s="2">
        <v>23</v>
      </c>
      <c r="D1615" s="2">
        <v>9</v>
      </c>
      <c r="E1615" s="2">
        <v>0.69115826487541199</v>
      </c>
      <c r="F1615" s="2">
        <v>0.2576735608413086</v>
      </c>
      <c r="G1615" s="3">
        <v>0.50499999999999989</v>
      </c>
      <c r="H1615" s="3">
        <v>0.6904178261756897</v>
      </c>
      <c r="I1615" s="3">
        <v>2.907769288867712E-3</v>
      </c>
      <c r="J1615" s="3">
        <v>2.9077692888677122E-8</v>
      </c>
      <c r="K1615" s="3">
        <v>1.2002457864582539E-2</v>
      </c>
      <c r="L1615" s="3">
        <v>3.011488588526845E-4</v>
      </c>
      <c r="M1615" s="3">
        <v>3.0114885885268451E-9</v>
      </c>
      <c r="N1615" s="3">
        <v>2.5090599129810724E-7</v>
      </c>
      <c r="O1615" s="3">
        <v>-0.15636381506919861</v>
      </c>
    </row>
    <row r="1616" spans="1:15">
      <c r="A1616" t="s">
        <v>202</v>
      </c>
      <c r="B1616" s="4">
        <v>1.0000000000000001E-5</v>
      </c>
      <c r="C1616" s="2">
        <v>23</v>
      </c>
      <c r="D1616" s="2">
        <v>10</v>
      </c>
      <c r="E1616" s="2">
        <v>0.69049307703971863</v>
      </c>
      <c r="F1616" s="2">
        <v>0.27165268399721654</v>
      </c>
      <c r="G1616" s="3">
        <v>0.50499999999999989</v>
      </c>
      <c r="H1616" s="3">
        <v>0.6901211142539978</v>
      </c>
      <c r="I1616" s="3">
        <v>2.703589852899313E-3</v>
      </c>
      <c r="J1616" s="3">
        <v>2.7035898528993131E-8</v>
      </c>
      <c r="K1616" s="3">
        <v>1.1771326884627342E-2</v>
      </c>
      <c r="L1616" s="3">
        <v>2.9519526287913322E-4</v>
      </c>
      <c r="M1616" s="3">
        <v>2.9519526287913326E-9</v>
      </c>
      <c r="N1616" s="3">
        <v>2.5077484107984535E-7</v>
      </c>
      <c r="O1616" s="3">
        <v>-0.17870679497718811</v>
      </c>
    </row>
    <row r="1617" spans="1:15">
      <c r="A1617" t="s">
        <v>202</v>
      </c>
      <c r="B1617" s="4">
        <v>1.0000000000000001E-5</v>
      </c>
      <c r="C1617" s="2">
        <v>23</v>
      </c>
      <c r="D1617" s="2">
        <v>11</v>
      </c>
      <c r="E1617" s="2">
        <v>0.69055759906768799</v>
      </c>
      <c r="F1617" s="2">
        <v>0.27431506742959905</v>
      </c>
      <c r="G1617" s="3">
        <v>0.49499999999999994</v>
      </c>
      <c r="H1617" s="3">
        <v>0.68983328342437744</v>
      </c>
      <c r="I1617" s="3">
        <v>2.5144482497125864E-3</v>
      </c>
      <c r="J1617" s="3">
        <v>2.5144482497125865E-8</v>
      </c>
      <c r="K1617" s="3">
        <v>1.1533343233168125E-2</v>
      </c>
      <c r="L1617" s="3">
        <v>2.9001175425946712E-4</v>
      </c>
      <c r="M1617" s="3">
        <v>2.9001175425946715E-9</v>
      </c>
      <c r="N1617" s="3">
        <v>2.5145506241888118E-7</v>
      </c>
      <c r="O1617" s="3">
        <v>-0.20449560880661011</v>
      </c>
    </row>
    <row r="1618" spans="1:15">
      <c r="A1618" t="s">
        <v>202</v>
      </c>
      <c r="B1618" s="4">
        <v>1.0000000000000001E-5</v>
      </c>
      <c r="C1618" s="2">
        <v>23</v>
      </c>
      <c r="D1618" s="2">
        <v>12</v>
      </c>
      <c r="E1618" s="2">
        <v>0.68950381875038147</v>
      </c>
      <c r="F1618" s="2">
        <v>0.27165268399721654</v>
      </c>
      <c r="G1618" s="3">
        <v>0.50499999999999989</v>
      </c>
      <c r="H1618" s="3">
        <v>0.68955790996551514</v>
      </c>
      <c r="I1618" s="3">
        <v>2.3395742755383253E-3</v>
      </c>
      <c r="J1618" s="3">
        <v>2.3395742755383255E-8</v>
      </c>
      <c r="K1618" s="3">
        <v>1.1322692967951298E-2</v>
      </c>
      <c r="L1618" s="3">
        <v>2.8528587426990271E-4</v>
      </c>
      <c r="M1618" s="3">
        <v>2.8528587426990272E-9</v>
      </c>
      <c r="N1618" s="3">
        <v>2.5195938375914621E-7</v>
      </c>
      <c r="O1618" s="3">
        <v>-0.22698140144348145</v>
      </c>
    </row>
    <row r="1619" spans="1:15">
      <c r="A1619" t="s">
        <v>202</v>
      </c>
      <c r="B1619" s="4">
        <v>1.0000000000000001E-5</v>
      </c>
      <c r="C1619" s="2">
        <v>23</v>
      </c>
      <c r="D1619" s="2">
        <v>13</v>
      </c>
      <c r="E1619" s="2">
        <v>0.68932262063026428</v>
      </c>
      <c r="F1619" s="2">
        <v>0.29970044925131017</v>
      </c>
      <c r="G1619" s="3">
        <v>0.50499999999999989</v>
      </c>
      <c r="H1619" s="3">
        <v>0.6892738938331604</v>
      </c>
      <c r="I1619" s="3">
        <v>2.1780629176646471E-3</v>
      </c>
      <c r="J1619" s="3">
        <v>2.1780629176646474E-8</v>
      </c>
      <c r="K1619" s="3">
        <v>1.1113761924207211E-2</v>
      </c>
      <c r="L1619" s="3">
        <v>2.8117946931160986E-4</v>
      </c>
      <c r="M1619" s="3">
        <v>2.8117946931160988E-9</v>
      </c>
      <c r="N1619" s="3">
        <v>2.5300116308876893E-7</v>
      </c>
      <c r="O1619" s="3">
        <v>-0.2466905415058136</v>
      </c>
    </row>
    <row r="1620" spans="1:15">
      <c r="A1620" t="s">
        <v>202</v>
      </c>
      <c r="B1620" s="4">
        <v>1.0000000000000001E-5</v>
      </c>
      <c r="C1620" s="2">
        <v>23</v>
      </c>
      <c r="D1620" s="2">
        <v>14</v>
      </c>
      <c r="E1620" s="2">
        <v>0.68935003876686096</v>
      </c>
      <c r="F1620" s="2">
        <v>0.29970044925131017</v>
      </c>
      <c r="G1620" s="3">
        <v>0.50499999999999989</v>
      </c>
      <c r="H1620" s="3">
        <v>0.68898302316665649</v>
      </c>
      <c r="I1620" s="3">
        <v>2.028879476711154E-3</v>
      </c>
      <c r="J1620" s="3">
        <v>2.0288794767111542E-8</v>
      </c>
      <c r="K1620" s="3">
        <v>1.0902468115091324E-2</v>
      </c>
      <c r="L1620" s="3">
        <v>2.7762676472775638E-4</v>
      </c>
      <c r="M1620" s="3">
        <v>2.7762676472775642E-9</v>
      </c>
      <c r="N1620" s="3">
        <v>2.5464579377532156E-7</v>
      </c>
      <c r="O1620" s="3">
        <v>-0.26583957672119141</v>
      </c>
    </row>
    <row r="1621" spans="1:15">
      <c r="A1621" t="s">
        <v>202</v>
      </c>
      <c r="B1621" s="4">
        <v>1.0000000000000001E-5</v>
      </c>
      <c r="C1621" s="2">
        <v>23</v>
      </c>
      <c r="D1621" s="2">
        <v>15</v>
      </c>
      <c r="E1621" s="2">
        <v>0.68928226828575134</v>
      </c>
      <c r="F1621" s="2">
        <v>0.29970044925131017</v>
      </c>
      <c r="G1621" s="3">
        <v>0.50499999999999989</v>
      </c>
      <c r="H1621" s="3">
        <v>0.68868595361709595</v>
      </c>
      <c r="I1621" s="3">
        <v>1.8909383798018098E-3</v>
      </c>
      <c r="J1621" s="3">
        <v>1.8909383798018099E-8</v>
      </c>
      <c r="K1621" s="3">
        <v>1.0633299127221107E-2</v>
      </c>
      <c r="L1621" s="3">
        <v>2.7468812186270952E-4</v>
      </c>
      <c r="M1621" s="3">
        <v>2.7468812186270956E-9</v>
      </c>
      <c r="N1621" s="3">
        <v>2.5832821834148494E-7</v>
      </c>
      <c r="O1621" s="3">
        <v>-0.29230388998985291</v>
      </c>
    </row>
    <row r="1622" spans="1:15">
      <c r="A1622" t="s">
        <v>202</v>
      </c>
      <c r="B1622" s="4">
        <v>1.0000000000000001E-5</v>
      </c>
      <c r="C1622" s="2">
        <v>23</v>
      </c>
      <c r="D1622" s="2">
        <v>16</v>
      </c>
      <c r="E1622" s="2">
        <v>0.6888851523399353</v>
      </c>
      <c r="F1622" s="2">
        <v>0.29236564320829667</v>
      </c>
      <c r="G1622" s="3">
        <v>0.50499999999999989</v>
      </c>
      <c r="H1622" s="3">
        <v>0.68838775157928467</v>
      </c>
      <c r="I1622" s="3">
        <v>1.7634315881878138E-3</v>
      </c>
      <c r="J1622" s="3">
        <v>1.7634315881878138E-8</v>
      </c>
      <c r="K1622" s="3">
        <v>1.0301301255822182E-2</v>
      </c>
      <c r="L1622" s="3">
        <v>2.7221682830713689E-4</v>
      </c>
      <c r="M1622" s="3">
        <v>2.7221682830713693E-9</v>
      </c>
      <c r="N1622" s="3">
        <v>2.6425479805600575E-7</v>
      </c>
      <c r="O1622" s="3">
        <v>-0.32601150870323181</v>
      </c>
    </row>
    <row r="1623" spans="1:15">
      <c r="A1623" t="s">
        <v>202</v>
      </c>
      <c r="B1623" s="4">
        <v>1.0000000000000001E-5</v>
      </c>
      <c r="C1623" s="2">
        <v>23</v>
      </c>
      <c r="D1623" s="2">
        <v>17</v>
      </c>
      <c r="E1623" s="2">
        <v>0.68898966908454895</v>
      </c>
      <c r="F1623" s="2">
        <v>0.27431506742959905</v>
      </c>
      <c r="G1623" s="3">
        <v>0.48999999999999994</v>
      </c>
      <c r="H1623" s="3">
        <v>0.68809092044830322</v>
      </c>
      <c r="I1623" s="3">
        <v>1.64582091383636E-3</v>
      </c>
      <c r="J1623" s="3">
        <v>1.6458209138363601E-8</v>
      </c>
      <c r="K1623" s="3">
        <v>9.9801057949662209E-3</v>
      </c>
      <c r="L1623" s="3">
        <v>2.6989448815584183E-4</v>
      </c>
      <c r="M1623" s="3">
        <v>2.6989448815584186E-9</v>
      </c>
      <c r="N1623" s="3">
        <v>2.7043249210040602E-7</v>
      </c>
      <c r="O1623" s="3">
        <v>-0.35409414768218994</v>
      </c>
    </row>
    <row r="1624" spans="1:15">
      <c r="A1624" t="s">
        <v>202</v>
      </c>
      <c r="B1624" s="4">
        <v>1.0000000000000001E-5</v>
      </c>
      <c r="C1624" s="2">
        <v>23</v>
      </c>
      <c r="D1624" s="2">
        <v>18</v>
      </c>
      <c r="E1624" s="2">
        <v>0.68768855929374695</v>
      </c>
      <c r="F1624" s="2">
        <v>0.26568446566202858</v>
      </c>
      <c r="G1624" s="3">
        <v>0.5099999999999999</v>
      </c>
      <c r="H1624" s="3">
        <v>0.68779653310775757</v>
      </c>
      <c r="I1624" s="3">
        <v>1.5372330090031028E-3</v>
      </c>
      <c r="J1624" s="3">
        <v>1.5372330090031029E-8</v>
      </c>
      <c r="K1624" s="3">
        <v>9.6719684079289436E-3</v>
      </c>
      <c r="L1624" s="3">
        <v>2.6767308008857071E-4</v>
      </c>
      <c r="M1624" s="3">
        <v>2.6767308008857073E-9</v>
      </c>
      <c r="N1624" s="3">
        <v>2.767514003345339E-7</v>
      </c>
      <c r="O1624" s="3">
        <v>-0.37891793251037598</v>
      </c>
    </row>
    <row r="1625" spans="1:15">
      <c r="A1625" t="s">
        <v>202</v>
      </c>
      <c r="B1625" s="4">
        <v>1.0000000000000001E-5</v>
      </c>
      <c r="C1625" s="2">
        <v>23</v>
      </c>
      <c r="D1625" s="2">
        <v>19</v>
      </c>
      <c r="E1625" s="2">
        <v>0.68766492605209351</v>
      </c>
      <c r="F1625" s="2">
        <v>0.29970044925131017</v>
      </c>
      <c r="G1625" s="3">
        <v>0.5099999999999999</v>
      </c>
      <c r="H1625" s="3">
        <v>0.68748819828033447</v>
      </c>
      <c r="I1625" s="3">
        <v>1.4370415592566133E-3</v>
      </c>
      <c r="J1625" s="3">
        <v>1.4370415592566134E-8</v>
      </c>
      <c r="K1625" s="3">
        <v>9.3298181891441345E-3</v>
      </c>
      <c r="L1625" s="3">
        <v>2.6565435109660029E-4</v>
      </c>
      <c r="M1625" s="3">
        <v>2.6565435109660032E-9</v>
      </c>
      <c r="N1625" s="3">
        <v>2.8473690023853504E-7</v>
      </c>
      <c r="O1625" s="3">
        <v>-0.40052041411399841</v>
      </c>
    </row>
    <row r="1626" spans="1:15">
      <c r="A1626" t="s">
        <v>202</v>
      </c>
      <c r="B1626" s="4">
        <v>1.0000000000000001E-5</v>
      </c>
      <c r="C1626" s="2">
        <v>23</v>
      </c>
      <c r="D1626" s="2">
        <v>20</v>
      </c>
      <c r="E1626" s="2">
        <v>0.68844014406204224</v>
      </c>
      <c r="F1626" s="2">
        <v>0.31046021028253318</v>
      </c>
      <c r="G1626" s="3">
        <v>0.5099999999999999</v>
      </c>
      <c r="H1626" s="3">
        <v>0.68717467784881592</v>
      </c>
      <c r="I1626" s="3">
        <v>1.3445421354845166E-3</v>
      </c>
      <c r="J1626" s="3">
        <v>1.3445421354845168E-8</v>
      </c>
      <c r="K1626" s="3">
        <v>8.9794732630252838E-3</v>
      </c>
      <c r="L1626" s="3">
        <v>2.6366047677583992E-4</v>
      </c>
      <c r="M1626" s="3">
        <v>2.6366047677583994E-9</v>
      </c>
      <c r="N1626" s="3">
        <v>2.9362577186070912E-7</v>
      </c>
      <c r="O1626" s="3">
        <v>-0.41651114821434021</v>
      </c>
    </row>
    <row r="1627" spans="1:15">
      <c r="A1627" t="s">
        <v>202</v>
      </c>
      <c r="B1627" s="4">
        <v>1.0000000000000001E-5</v>
      </c>
      <c r="C1627" s="2">
        <v>23</v>
      </c>
      <c r="D1627" s="2">
        <v>21</v>
      </c>
      <c r="E1627" s="2">
        <v>0.6871715784072876</v>
      </c>
      <c r="F1627" s="2">
        <v>0.34141531479696996</v>
      </c>
      <c r="G1627" s="3">
        <v>0.5099999999999999</v>
      </c>
      <c r="H1627" s="3">
        <v>0.6868741512298584</v>
      </c>
      <c r="I1627" s="3">
        <v>1.2589087709784508E-3</v>
      </c>
      <c r="J1627" s="3">
        <v>1.2589087709784509E-8</v>
      </c>
      <c r="K1627" s="3">
        <v>8.6337504908442497E-3</v>
      </c>
      <c r="L1627" s="3">
        <v>2.6177091058343649E-4</v>
      </c>
      <c r="M1627" s="3">
        <v>2.6177091058343652E-9</v>
      </c>
      <c r="N1627" s="3">
        <v>3.0319489874190158E-7</v>
      </c>
      <c r="O1627" s="3">
        <v>-0.43436771631240845</v>
      </c>
    </row>
    <row r="1628" spans="1:15">
      <c r="A1628" t="s">
        <v>202</v>
      </c>
      <c r="B1628" s="4">
        <v>1.0000000000000001E-5</v>
      </c>
      <c r="C1628" s="2">
        <v>23</v>
      </c>
      <c r="D1628" s="2">
        <v>22</v>
      </c>
      <c r="E1628" s="2">
        <v>0.68668144941329956</v>
      </c>
      <c r="F1628" s="2">
        <v>0.34141531479696996</v>
      </c>
      <c r="G1628" s="3">
        <v>0.5099999999999999</v>
      </c>
      <c r="H1628" s="3">
        <v>0.68656772375106812</v>
      </c>
      <c r="I1628" s="3">
        <v>1.1796854669228196E-3</v>
      </c>
      <c r="J1628" s="3">
        <v>1.1796854669228198E-8</v>
      </c>
      <c r="K1628" s="3">
        <v>8.3190798759460449E-3</v>
      </c>
      <c r="L1628" s="3">
        <v>2.5990133872255683E-4</v>
      </c>
      <c r="M1628" s="3">
        <v>2.5990133872255685E-9</v>
      </c>
      <c r="N1628" s="3">
        <v>3.1241596738846183E-7</v>
      </c>
      <c r="O1628" s="3">
        <v>-0.4482988715171814</v>
      </c>
    </row>
    <row r="1629" spans="1:15">
      <c r="A1629" t="s">
        <v>202</v>
      </c>
      <c r="B1629" s="4">
        <v>1.0000000000000001E-5</v>
      </c>
      <c r="C1629" s="2">
        <v>23</v>
      </c>
      <c r="D1629" s="2">
        <v>23</v>
      </c>
      <c r="E1629" s="2">
        <v>0.68654739856719971</v>
      </c>
      <c r="F1629" s="2">
        <v>0.32676160123280212</v>
      </c>
      <c r="G1629" s="3">
        <v>0.5099999999999999</v>
      </c>
      <c r="H1629" s="3">
        <v>0.68626123666763306</v>
      </c>
      <c r="I1629" s="3">
        <v>1.1063775746151805E-3</v>
      </c>
      <c r="J1629" s="3">
        <v>1.1063775746151806E-8</v>
      </c>
      <c r="K1629" s="3">
        <v>8.0774258822202682E-3</v>
      </c>
      <c r="L1629" s="3">
        <v>2.5804297183640301E-4</v>
      </c>
      <c r="M1629" s="3">
        <v>2.5804297183640303E-9</v>
      </c>
      <c r="N1629" s="3">
        <v>3.1946188748620733E-7</v>
      </c>
      <c r="O1629" s="3">
        <v>-0.45290464162826538</v>
      </c>
    </row>
    <row r="1630" spans="1:15">
      <c r="A1630" t="s">
        <v>202</v>
      </c>
      <c r="B1630" s="4">
        <v>1.0000000000000001E-5</v>
      </c>
      <c r="C1630" s="2">
        <v>23</v>
      </c>
      <c r="D1630" s="2">
        <v>24</v>
      </c>
      <c r="E1630" s="2">
        <v>0.68447533249855042</v>
      </c>
      <c r="F1630" s="2">
        <v>0.33709993123162102</v>
      </c>
      <c r="G1630" s="3">
        <v>0.5099999999999999</v>
      </c>
      <c r="H1630" s="3">
        <v>0.68596768379211426</v>
      </c>
      <c r="I1630" s="3">
        <v>1.0386002250015736E-3</v>
      </c>
      <c r="J1630" s="3">
        <v>1.0386002250015736E-8</v>
      </c>
      <c r="K1630" s="3">
        <v>7.8499205410480499E-3</v>
      </c>
      <c r="L1630" s="3">
        <v>2.561772707849741E-4</v>
      </c>
      <c r="M1630" s="3">
        <v>2.5617727078497413E-9</v>
      </c>
      <c r="N1630" s="3">
        <v>3.2634377564129037E-7</v>
      </c>
      <c r="O1630" s="3">
        <v>-0.44546800851821899</v>
      </c>
    </row>
    <row r="1631" spans="1:15">
      <c r="A1631" t="s">
        <v>202</v>
      </c>
      <c r="B1631" s="4">
        <v>1.0000000000000001E-5</v>
      </c>
      <c r="C1631" s="2">
        <v>23</v>
      </c>
      <c r="D1631" s="2">
        <v>25</v>
      </c>
      <c r="E1631" s="2">
        <v>0.68469083309173584</v>
      </c>
      <c r="F1631" s="2">
        <v>0.33709993123162102</v>
      </c>
      <c r="G1631" s="3">
        <v>0.5099999999999999</v>
      </c>
      <c r="H1631" s="3">
        <v>0.68566453456878662</v>
      </c>
      <c r="I1631" s="3">
        <v>9.758337982930243E-4</v>
      </c>
      <c r="J1631" s="3">
        <v>9.7583379829302436E-9</v>
      </c>
      <c r="K1631" s="3">
        <v>7.6563926413655281E-3</v>
      </c>
      <c r="L1631" s="3">
        <v>2.5432812981307507E-4</v>
      </c>
      <c r="M1631" s="3">
        <v>2.5432812981307508E-9</v>
      </c>
      <c r="N1631" s="3">
        <v>3.3217749105369199E-7</v>
      </c>
      <c r="O1631" s="3">
        <v>-0.42773905396461487</v>
      </c>
    </row>
    <row r="1632" spans="1:15">
      <c r="A1632" t="s">
        <v>202</v>
      </c>
      <c r="B1632" s="4">
        <v>1.0000000000000001E-5</v>
      </c>
      <c r="C1632" s="2">
        <v>23</v>
      </c>
      <c r="D1632" s="2">
        <v>26</v>
      </c>
      <c r="E1632" s="2">
        <v>0.68644329905509949</v>
      </c>
      <c r="F1632" s="2">
        <v>0.33709993123162102</v>
      </c>
      <c r="G1632" s="3">
        <v>0.5099999999999999</v>
      </c>
      <c r="H1632" s="3">
        <v>0.68535804748535156</v>
      </c>
      <c r="I1632" s="3">
        <v>9.1768940910696983E-4</v>
      </c>
      <c r="J1632" s="3">
        <v>9.1768940910696996E-9</v>
      </c>
      <c r="K1632" s="3">
        <v>7.4384608305990696E-3</v>
      </c>
      <c r="L1632" s="3">
        <v>2.5242686388082802E-4</v>
      </c>
      <c r="M1632" s="3">
        <v>2.5242686388082806E-9</v>
      </c>
      <c r="N1632" s="3">
        <v>3.3935362386051368E-7</v>
      </c>
      <c r="O1632" s="3">
        <v>-0.3980536162853241</v>
      </c>
    </row>
    <row r="1633" spans="1:15">
      <c r="A1633" t="s">
        <v>202</v>
      </c>
      <c r="B1633" s="4">
        <v>1.0000000000000001E-5</v>
      </c>
      <c r="C1633" s="2">
        <v>23</v>
      </c>
      <c r="D1633" s="2">
        <v>27</v>
      </c>
      <c r="E1633" s="2">
        <v>0.68468409776687622</v>
      </c>
      <c r="F1633" s="2">
        <v>0.34141531479696996</v>
      </c>
      <c r="G1633" s="3">
        <v>0.5149999999999999</v>
      </c>
      <c r="H1633" s="3">
        <v>0.68507641553878784</v>
      </c>
      <c r="I1633" s="3">
        <v>8.6368719348683953E-4</v>
      </c>
      <c r="J1633" s="3">
        <v>8.6368719348683962E-9</v>
      </c>
      <c r="K1633" s="3">
        <v>7.3386565782129765E-3</v>
      </c>
      <c r="L1633" s="3">
        <v>2.5072359130717814E-4</v>
      </c>
      <c r="M1633" s="3">
        <v>2.5072359130717814E-9</v>
      </c>
      <c r="N1633" s="3">
        <v>3.4164780520119587E-7</v>
      </c>
      <c r="O1633" s="3">
        <v>-0.36457768082618713</v>
      </c>
    </row>
    <row r="1634" spans="1:15">
      <c r="A1634" t="s">
        <v>202</v>
      </c>
      <c r="B1634" s="4">
        <v>1.0000000000000001E-5</v>
      </c>
      <c r="C1634" s="2">
        <v>23</v>
      </c>
      <c r="D1634" s="2">
        <v>28</v>
      </c>
      <c r="E1634" s="2">
        <v>0.68497946858406067</v>
      </c>
      <c r="F1634" s="2">
        <v>0.35136418446315326</v>
      </c>
      <c r="G1634" s="3">
        <v>0.5149999999999999</v>
      </c>
      <c r="H1634" s="3">
        <v>0.68479955196380615</v>
      </c>
      <c r="I1634" s="3">
        <v>8.1347912782803178E-4</v>
      </c>
      <c r="J1634" s="3">
        <v>8.1347912782803177E-9</v>
      </c>
      <c r="K1634" s="3">
        <v>7.5285360217094421E-3</v>
      </c>
      <c r="L1634" s="3">
        <v>2.4905195459723473E-4</v>
      </c>
      <c r="M1634" s="3">
        <v>2.4905195459723476E-9</v>
      </c>
      <c r="N1634" s="3">
        <v>3.3081060365396857E-7</v>
      </c>
      <c r="O1634" s="3">
        <v>-0.31468597054481506</v>
      </c>
    </row>
    <row r="1635" spans="1:15">
      <c r="A1635" t="s">
        <v>202</v>
      </c>
      <c r="B1635" s="4">
        <v>1.0000000000000001E-5</v>
      </c>
      <c r="C1635" s="2">
        <v>23</v>
      </c>
      <c r="D1635" s="2">
        <v>29</v>
      </c>
      <c r="E1635" s="2">
        <v>0.68419381976127625</v>
      </c>
      <c r="F1635" s="2">
        <v>0.35136418446315326</v>
      </c>
      <c r="G1635" s="3">
        <v>0.5149999999999999</v>
      </c>
      <c r="H1635" s="3">
        <v>0.68452942371368408</v>
      </c>
      <c r="I1635" s="3">
        <v>7.6680048368871212E-4</v>
      </c>
      <c r="J1635" s="3">
        <v>7.6680048368871213E-9</v>
      </c>
      <c r="K1635" s="3">
        <v>7.8820046037435532E-3</v>
      </c>
      <c r="L1635" s="3">
        <v>2.4749344447627664E-4</v>
      </c>
      <c r="M1635" s="3">
        <v>2.4749344447627664E-9</v>
      </c>
      <c r="N1635" s="3">
        <v>3.1399809682771536E-7</v>
      </c>
      <c r="O1635" s="3">
        <v>-0.26435378193855286</v>
      </c>
    </row>
    <row r="1636" spans="1:15">
      <c r="A1636" t="s">
        <v>202</v>
      </c>
      <c r="B1636" s="4">
        <v>1.0000000000000001E-5</v>
      </c>
      <c r="C1636" s="2">
        <v>23</v>
      </c>
      <c r="D1636" s="2">
        <v>30</v>
      </c>
      <c r="E1636" s="2">
        <v>0.68275934457778931</v>
      </c>
      <c r="F1636" s="2">
        <v>0.3708099243547831</v>
      </c>
      <c r="G1636" s="3">
        <v>0.5099999999999999</v>
      </c>
      <c r="H1636" s="3">
        <v>0.68424355983734131</v>
      </c>
      <c r="I1636" s="3">
        <v>7.2345486842095852E-4</v>
      </c>
      <c r="J1636" s="3">
        <v>7.2345486842095862E-9</v>
      </c>
      <c r="K1636" s="3">
        <v>7.7961436472833157E-3</v>
      </c>
      <c r="L1636" s="3">
        <v>2.4600705364719033E-4</v>
      </c>
      <c r="M1636" s="3">
        <v>2.4600705364719036E-9</v>
      </c>
      <c r="N1636" s="3">
        <v>3.1554966760125723E-7</v>
      </c>
      <c r="O1636" s="3">
        <v>-0.23682254552841187</v>
      </c>
    </row>
    <row r="1637" spans="1:15">
      <c r="A1637" t="s">
        <v>202</v>
      </c>
      <c r="B1637" s="4">
        <v>1.0000000000000001E-5</v>
      </c>
      <c r="C1637" s="2">
        <v>23</v>
      </c>
      <c r="D1637" s="2">
        <v>31</v>
      </c>
      <c r="E1637" s="2">
        <v>0.68581497669219971</v>
      </c>
      <c r="F1637" s="2">
        <v>0.3708099243547831</v>
      </c>
      <c r="G1637" s="3">
        <v>0.5099999999999999</v>
      </c>
      <c r="H1637" s="3">
        <v>0.68395304679870605</v>
      </c>
      <c r="I1637" s="3">
        <v>6.8314454983919859E-4</v>
      </c>
      <c r="J1637" s="3">
        <v>6.8314454983919864E-9</v>
      </c>
      <c r="K1637" s="3">
        <v>7.5517552904784679E-3</v>
      </c>
      <c r="L1637" s="3">
        <v>2.4458291591145098E-4</v>
      </c>
      <c r="M1637" s="3">
        <v>2.4458291591145102E-9</v>
      </c>
      <c r="N1637" s="3">
        <v>3.2387558455426938E-7</v>
      </c>
      <c r="O1637" s="3">
        <v>-0.21560381352901459</v>
      </c>
    </row>
    <row r="1638" spans="1:15">
      <c r="A1638" t="s">
        <v>202</v>
      </c>
      <c r="B1638" s="4">
        <v>1.0000000000000001E-5</v>
      </c>
      <c r="C1638" s="2">
        <v>23</v>
      </c>
      <c r="D1638" s="2">
        <v>32</v>
      </c>
      <c r="E1638" s="2">
        <v>0.68620854616165161</v>
      </c>
      <c r="F1638" s="2">
        <v>0.38033417944002151</v>
      </c>
      <c r="G1638" s="3">
        <v>0.50499999999999989</v>
      </c>
      <c r="H1638" s="3">
        <v>0.68365883827209473</v>
      </c>
      <c r="I1638" s="3">
        <v>6.4562034094706178E-4</v>
      </c>
      <c r="J1638" s="3">
        <v>6.4562034094706187E-9</v>
      </c>
      <c r="K1638" s="3">
        <v>7.1373884566128254E-3</v>
      </c>
      <c r="L1638" s="3">
        <v>2.4361588293686509E-4</v>
      </c>
      <c r="M1638" s="3">
        <v>2.436158829368651E-9</v>
      </c>
      <c r="N1638" s="3">
        <v>3.4132355891482102E-7</v>
      </c>
      <c r="O1638" s="3">
        <v>-0.23377330601215363</v>
      </c>
    </row>
    <row r="1639" spans="1:15">
      <c r="A1639" t="s">
        <v>202</v>
      </c>
      <c r="B1639" s="4">
        <v>1.0000000000000001E-5</v>
      </c>
      <c r="C1639" s="2">
        <v>23</v>
      </c>
      <c r="D1639" s="2">
        <v>33</v>
      </c>
      <c r="E1639" s="2">
        <v>0.68324857950210571</v>
      </c>
      <c r="F1639" s="2">
        <v>0.38644907980014026</v>
      </c>
      <c r="G1639" s="3">
        <v>0.49999999999999994</v>
      </c>
      <c r="H1639" s="3">
        <v>0.68336701393127441</v>
      </c>
      <c r="I1639" s="3">
        <v>6.1069498769938946E-4</v>
      </c>
      <c r="J1639" s="3">
        <v>6.1069498769938947E-9</v>
      </c>
      <c r="K1639" s="3">
        <v>7.1391449309885502E-3</v>
      </c>
      <c r="L1639" s="3">
        <v>2.4340905656572431E-4</v>
      </c>
      <c r="M1639" s="3">
        <v>2.4340905656572431E-9</v>
      </c>
      <c r="N1639" s="3">
        <v>3.4094987413572471E-7</v>
      </c>
      <c r="O1639" s="3">
        <v>-0.26098474860191345</v>
      </c>
    </row>
    <row r="1640" spans="1:15">
      <c r="A1640" t="s">
        <v>202</v>
      </c>
      <c r="B1640" s="4">
        <v>1.0000000000000001E-5</v>
      </c>
      <c r="C1640" s="2">
        <v>23</v>
      </c>
      <c r="D1640" s="2">
        <v>34</v>
      </c>
      <c r="E1640" s="2">
        <v>0.6838548481464386</v>
      </c>
      <c r="F1640" s="2">
        <v>0.38974188147697852</v>
      </c>
      <c r="G1640" s="3">
        <v>0.50499999999999989</v>
      </c>
      <c r="H1640" s="3">
        <v>0.68305236101150513</v>
      </c>
      <c r="I1640" s="3">
        <v>5.7815969921648502E-4</v>
      </c>
      <c r="J1640" s="3">
        <v>5.7815969921648508E-9</v>
      </c>
      <c r="K1640" s="3">
        <v>7.19029875472188E-3</v>
      </c>
      <c r="L1640" s="3">
        <v>2.4331557506229728E-4</v>
      </c>
      <c r="M1640" s="3">
        <v>2.4331557506229731E-9</v>
      </c>
      <c r="N1640" s="3">
        <v>3.3839424947748048E-7</v>
      </c>
      <c r="O1640" s="3">
        <v>-0.30231496691703796</v>
      </c>
    </row>
    <row r="1641" spans="1:15">
      <c r="A1641" t="s">
        <v>202</v>
      </c>
      <c r="B1641" s="4">
        <v>1.0000000000000001E-5</v>
      </c>
      <c r="C1641" s="2">
        <v>23</v>
      </c>
      <c r="D1641" s="2">
        <v>35</v>
      </c>
      <c r="E1641" s="2">
        <v>0.68235737085342407</v>
      </c>
      <c r="F1641" s="2">
        <v>0.39904344223381105</v>
      </c>
      <c r="G1641" s="3">
        <v>0.49999999999999994</v>
      </c>
      <c r="H1641" s="3">
        <v>0.68272340297698975</v>
      </c>
      <c r="I1641" s="3">
        <v>5.4784934036433697E-4</v>
      </c>
      <c r="J1641" s="3">
        <v>5.4784934036433704E-9</v>
      </c>
      <c r="K1641" s="3">
        <v>7.4670342728495598E-3</v>
      </c>
      <c r="L1641" s="3">
        <v>2.4358241353183985E-4</v>
      </c>
      <c r="M1641" s="3">
        <v>2.4358241353183987E-9</v>
      </c>
      <c r="N1641" s="3">
        <v>3.262103863879605E-7</v>
      </c>
      <c r="O1641" s="3">
        <v>-0.34898567199707031</v>
      </c>
    </row>
    <row r="1642" spans="1:15">
      <c r="A1642" t="s">
        <v>202</v>
      </c>
      <c r="B1642" s="4">
        <v>1.0000000000000001E-5</v>
      </c>
      <c r="C1642" s="2">
        <v>23</v>
      </c>
      <c r="D1642" s="2">
        <v>36</v>
      </c>
      <c r="E1642" s="2">
        <v>0.68458300828933716</v>
      </c>
      <c r="F1642" s="2">
        <v>0.38974188147697852</v>
      </c>
      <c r="G1642" s="3">
        <v>0.49999999999999994</v>
      </c>
      <c r="H1642" s="3">
        <v>0.68237727880477905</v>
      </c>
      <c r="I1642" s="3">
        <v>5.1960832206532359E-4</v>
      </c>
      <c r="J1642" s="3">
        <v>5.1960832206532365E-9</v>
      </c>
      <c r="K1642" s="3">
        <v>7.8869732096791267E-3</v>
      </c>
      <c r="L1642" s="3">
        <v>2.4402669805567712E-4</v>
      </c>
      <c r="M1642" s="3">
        <v>2.4402669805567712E-9</v>
      </c>
      <c r="N1642" s="3">
        <v>3.0940475080630467E-7</v>
      </c>
      <c r="O1642" s="3">
        <v>-0.38540297746658325</v>
      </c>
    </row>
    <row r="1643" spans="1:15">
      <c r="A1643" t="s">
        <v>202</v>
      </c>
      <c r="B1643" s="4">
        <v>1.0000000000000001E-5</v>
      </c>
      <c r="C1643" s="2">
        <v>23</v>
      </c>
      <c r="D1643" s="2">
        <v>37</v>
      </c>
      <c r="E1643" s="2">
        <v>0.68125513195991516</v>
      </c>
      <c r="F1643" s="2">
        <v>0.39904344223381105</v>
      </c>
      <c r="G1643" s="3">
        <v>0.49499999999999994</v>
      </c>
      <c r="H1643" s="3">
        <v>0.68201953172683716</v>
      </c>
      <c r="I1643" s="3">
        <v>4.9332663184031844E-4</v>
      </c>
      <c r="J1643" s="3">
        <v>4.9332663184031845E-9</v>
      </c>
      <c r="K1643" s="3">
        <v>8.4553845226764679E-3</v>
      </c>
      <c r="L1643" s="3">
        <v>2.4510265211574733E-4</v>
      </c>
      <c r="M1643" s="3">
        <v>2.4510265211574736E-9</v>
      </c>
      <c r="N1643" s="3">
        <v>2.8987759392657702E-7</v>
      </c>
      <c r="O1643" s="3">
        <v>-0.42905932664871216</v>
      </c>
    </row>
    <row r="1644" spans="1:15">
      <c r="A1644" t="s">
        <v>202</v>
      </c>
      <c r="B1644" s="4">
        <v>1.0000000000000001E-5</v>
      </c>
      <c r="C1644" s="2">
        <v>23</v>
      </c>
      <c r="D1644" s="2">
        <v>38</v>
      </c>
      <c r="E1644" s="2">
        <v>0.68074497580528259</v>
      </c>
      <c r="F1644" s="2">
        <v>0.39904344223381105</v>
      </c>
      <c r="G1644" s="3">
        <v>0.49499999999999994</v>
      </c>
      <c r="H1644" s="3">
        <v>0.68163448572158813</v>
      </c>
      <c r="I1644" s="3">
        <v>4.689773777499795E-4</v>
      </c>
      <c r="J1644" s="3">
        <v>4.6897737774997956E-9</v>
      </c>
      <c r="K1644" s="3">
        <v>8.7480256333947182E-3</v>
      </c>
      <c r="L1644" s="3">
        <v>2.4656389723531902E-4</v>
      </c>
      <c r="M1644" s="3">
        <v>2.4656389723531902E-9</v>
      </c>
      <c r="N1644" s="3">
        <v>2.8185090849995438E-7</v>
      </c>
      <c r="O1644" s="3">
        <v>-0.45523717999458313</v>
      </c>
    </row>
    <row r="1645" spans="1:15">
      <c r="A1645" t="s">
        <v>202</v>
      </c>
      <c r="B1645" s="4">
        <v>1.0000000000000001E-5</v>
      </c>
      <c r="C1645" s="2">
        <v>23</v>
      </c>
      <c r="D1645" s="2">
        <v>39</v>
      </c>
      <c r="E1645" s="2">
        <v>0.68141701817512512</v>
      </c>
      <c r="F1645" s="2">
        <v>0.39904344223381105</v>
      </c>
      <c r="G1645" s="3">
        <v>0.49499999999999994</v>
      </c>
      <c r="H1645" s="3">
        <v>0.68121057748794556</v>
      </c>
      <c r="I1645" s="3">
        <v>4.4644216541200876E-4</v>
      </c>
      <c r="J1645" s="3">
        <v>4.4644216541200881E-9</v>
      </c>
      <c r="K1645" s="3">
        <v>8.7016420438885689E-3</v>
      </c>
      <c r="L1645" s="3">
        <v>2.4829612812027335E-4</v>
      </c>
      <c r="M1645" s="3">
        <v>2.4829612812027336E-9</v>
      </c>
      <c r="N1645" s="3">
        <v>2.8534399239584832E-7</v>
      </c>
      <c r="O1645" s="3">
        <v>-0.45563539862632751</v>
      </c>
    </row>
    <row r="1646" spans="1:15">
      <c r="A1646" t="s">
        <v>202</v>
      </c>
      <c r="B1646" s="4">
        <v>1.0000000000000001E-5</v>
      </c>
      <c r="C1646" s="2">
        <v>23</v>
      </c>
      <c r="D1646" s="2">
        <v>40</v>
      </c>
      <c r="E1646" s="2">
        <v>0.68091395497322083</v>
      </c>
      <c r="F1646" s="2">
        <v>0.39904344223381105</v>
      </c>
      <c r="G1646" s="3">
        <v>0.49499999999999994</v>
      </c>
      <c r="H1646" s="3">
        <v>0.68076646327972412</v>
      </c>
      <c r="I1646" s="3">
        <v>4.2562201269902289E-4</v>
      </c>
      <c r="J1646" s="3">
        <v>4.2562201269902293E-9</v>
      </c>
      <c r="K1646" s="3">
        <v>8.800627663731575E-3</v>
      </c>
      <c r="L1646" s="3">
        <v>2.5046837981790304E-4</v>
      </c>
      <c r="M1646" s="3">
        <v>2.5046837981790306E-9</v>
      </c>
      <c r="N1646" s="3">
        <v>2.8460285946434573E-7</v>
      </c>
      <c r="O1646" s="3">
        <v>-0.43114352226257324</v>
      </c>
    </row>
    <row r="1647" spans="1:15">
      <c r="A1647" t="s">
        <v>202</v>
      </c>
      <c r="B1647" s="4">
        <v>1.0000000000000001E-5</v>
      </c>
      <c r="C1647" s="2">
        <v>37</v>
      </c>
      <c r="D1647" s="2">
        <v>1</v>
      </c>
      <c r="E1647" s="2">
        <v>0.69625812768936157</v>
      </c>
      <c r="F1647" s="2">
        <v>0.10540925533894598</v>
      </c>
      <c r="G1647" s="3">
        <v>0.54999999999999993</v>
      </c>
      <c r="H1647" s="3">
        <v>0.69596397876739502</v>
      </c>
      <c r="I1647" s="3">
        <v>2.9597333632409573E-3</v>
      </c>
      <c r="J1647" s="3">
        <v>2.9597333632409576E-8</v>
      </c>
      <c r="K1647" s="3">
        <v>2.3740882053971291E-2</v>
      </c>
      <c r="L1647" s="3">
        <v>3.2276858109980822E-4</v>
      </c>
      <c r="M1647" s="3">
        <v>3.2276858109980825E-9</v>
      </c>
      <c r="N1647" s="3">
        <v>1.3595475533134906E-7</v>
      </c>
      <c r="O1647" s="3">
        <v>-0.20364874601364136</v>
      </c>
    </row>
    <row r="1648" spans="1:15">
      <c r="A1648" t="s">
        <v>202</v>
      </c>
      <c r="B1648" s="4">
        <v>1.0000000000000001E-5</v>
      </c>
      <c r="C1648" s="2">
        <v>37</v>
      </c>
      <c r="D1648" s="2">
        <v>2</v>
      </c>
      <c r="E1648" s="2">
        <v>0.6963755190372467</v>
      </c>
      <c r="F1648" s="2">
        <v>0.14907119849998599</v>
      </c>
      <c r="G1648" s="3">
        <v>0.53999999999999992</v>
      </c>
      <c r="H1648" s="3">
        <v>0.69501030445098877</v>
      </c>
      <c r="I1648" s="3">
        <v>2.7526512276381254E-3</v>
      </c>
      <c r="J1648" s="3">
        <v>2.7526512276381258E-8</v>
      </c>
      <c r="K1648" s="3">
        <v>2.2714702412486076E-2</v>
      </c>
      <c r="L1648" s="3">
        <v>3.191357827745378E-4</v>
      </c>
      <c r="M1648" s="3">
        <v>3.1913578277453783E-9</v>
      </c>
      <c r="N1648" s="3">
        <v>1.4049745269791059E-7</v>
      </c>
      <c r="O1648" s="3">
        <v>-0.21845301985740662</v>
      </c>
    </row>
    <row r="1649" spans="1:15">
      <c r="A1649" t="s">
        <v>202</v>
      </c>
      <c r="B1649" s="4">
        <v>1.0000000000000001E-5</v>
      </c>
      <c r="C1649" s="2">
        <v>37</v>
      </c>
      <c r="D1649" s="2">
        <v>3</v>
      </c>
      <c r="E1649" s="2">
        <v>0.6948738694190979</v>
      </c>
      <c r="F1649" s="2">
        <v>0.16807316136320358</v>
      </c>
      <c r="G1649" s="3">
        <v>0.54499999999999993</v>
      </c>
      <c r="H1649" s="3">
        <v>0.69409912824630737</v>
      </c>
      <c r="I1649" s="3">
        <v>2.558982465416193E-3</v>
      </c>
      <c r="J1649" s="3">
        <v>2.5589824654161933E-8</v>
      </c>
      <c r="K1649" s="3">
        <v>2.1679205819964409E-2</v>
      </c>
      <c r="L1649" s="3">
        <v>3.1596006010659039E-4</v>
      </c>
      <c r="M1649" s="3">
        <v>3.159600601065904E-9</v>
      </c>
      <c r="N1649" s="3">
        <v>1.4574337396419861E-7</v>
      </c>
      <c r="O1649" s="3">
        <v>-0.23467549681663513</v>
      </c>
    </row>
    <row r="1650" spans="1:15">
      <c r="A1650" t="s">
        <v>202</v>
      </c>
      <c r="B1650" s="4">
        <v>1.0000000000000001E-5</v>
      </c>
      <c r="C1650" s="2">
        <v>37</v>
      </c>
      <c r="D1650" s="2">
        <v>4</v>
      </c>
      <c r="E1650" s="2">
        <v>0.69426462054252625</v>
      </c>
      <c r="F1650" s="2">
        <v>0.16807316136320358</v>
      </c>
      <c r="G1650" s="3">
        <v>0.54499999999999993</v>
      </c>
      <c r="H1650" s="3">
        <v>0.69323605298995972</v>
      </c>
      <c r="I1650" s="3">
        <v>2.3782562930136919E-3</v>
      </c>
      <c r="J1650" s="3">
        <v>2.3782562930136919E-8</v>
      </c>
      <c r="K1650" s="3">
        <v>2.0659696310758591E-2</v>
      </c>
      <c r="L1650" s="3">
        <v>3.1324103474617004E-4</v>
      </c>
      <c r="M1650" s="3">
        <v>3.1324103474617008E-9</v>
      </c>
      <c r="N1650" s="3">
        <v>1.5161938008887817E-7</v>
      </c>
      <c r="O1650" s="3">
        <v>-0.25296619534492493</v>
      </c>
    </row>
    <row r="1651" spans="1:15">
      <c r="A1651" t="s">
        <v>202</v>
      </c>
      <c r="B1651" s="4">
        <v>1.0000000000000001E-5</v>
      </c>
      <c r="C1651" s="2">
        <v>37</v>
      </c>
      <c r="D1651" s="2">
        <v>5</v>
      </c>
      <c r="E1651" s="2">
        <v>0.69373887777328491</v>
      </c>
      <c r="F1651" s="2">
        <v>0.2</v>
      </c>
      <c r="G1651" s="3">
        <v>0.53999999999999992</v>
      </c>
      <c r="H1651" s="3">
        <v>0.6924319863319397</v>
      </c>
      <c r="I1651" s="3">
        <v>2.2099914494901896E-3</v>
      </c>
      <c r="J1651" s="3">
        <v>2.2099914494901898E-8</v>
      </c>
      <c r="K1651" s="3">
        <v>1.9659830257296562E-2</v>
      </c>
      <c r="L1651" s="3">
        <v>3.1089183175936341E-4</v>
      </c>
      <c r="M1651" s="3">
        <v>3.1089183175936344E-9</v>
      </c>
      <c r="N1651" s="3">
        <v>1.5813556256111563E-7</v>
      </c>
      <c r="O1651" s="3">
        <v>-0.27322724461555481</v>
      </c>
    </row>
    <row r="1652" spans="1:15">
      <c r="A1652" t="s">
        <v>202</v>
      </c>
      <c r="B1652" s="4">
        <v>1.0000000000000001E-5</v>
      </c>
      <c r="C1652" s="2">
        <v>37</v>
      </c>
      <c r="D1652" s="2">
        <v>6</v>
      </c>
      <c r="E1652" s="2">
        <v>0.69255536794662476</v>
      </c>
      <c r="F1652" s="2">
        <v>0.16807316136320358</v>
      </c>
      <c r="G1652" s="3">
        <v>0.53999999999999992</v>
      </c>
      <c r="H1652" s="3">
        <v>0.69167381525039673</v>
      </c>
      <c r="I1652" s="3">
        <v>2.0536673255264759E-3</v>
      </c>
      <c r="J1652" s="3">
        <v>2.053667325526476E-8</v>
      </c>
      <c r="K1652" s="3">
        <v>1.8654150888323784E-2</v>
      </c>
      <c r="L1652" s="3">
        <v>3.0889722984284163E-4</v>
      </c>
      <c r="M1652" s="3">
        <v>3.0889722984284166E-9</v>
      </c>
      <c r="N1652" s="3">
        <v>1.6559168610359538E-7</v>
      </c>
      <c r="O1652" s="3">
        <v>-0.29521241784095764</v>
      </c>
    </row>
    <row r="1653" spans="1:15">
      <c r="A1653" t="s">
        <v>202</v>
      </c>
      <c r="B1653" s="4">
        <v>1.0000000000000001E-5</v>
      </c>
      <c r="C1653" s="2">
        <v>37</v>
      </c>
      <c r="D1653" s="2">
        <v>7</v>
      </c>
      <c r="E1653" s="2">
        <v>0.69150784611701965</v>
      </c>
      <c r="F1653" s="2">
        <v>0.25362863675089403</v>
      </c>
      <c r="G1653" s="3">
        <v>0.53499999999999992</v>
      </c>
      <c r="H1653" s="3">
        <v>0.69095993041992188</v>
      </c>
      <c r="I1653" s="3">
        <v>1.9087366526946425E-3</v>
      </c>
      <c r="J1653" s="3">
        <v>1.9087366526946428E-8</v>
      </c>
      <c r="K1653" s="3">
        <v>1.7641365528106689E-2</v>
      </c>
      <c r="L1653" s="3">
        <v>3.0727323610335588E-4</v>
      </c>
      <c r="M1653" s="3">
        <v>3.072732361033559E-9</v>
      </c>
      <c r="N1653" s="3">
        <v>1.7417769367898424E-7</v>
      </c>
      <c r="O1653" s="3">
        <v>-0.3190748393535614</v>
      </c>
    </row>
    <row r="1654" spans="1:15">
      <c r="A1654" t="s">
        <v>202</v>
      </c>
      <c r="B1654" s="4">
        <v>1.0000000000000001E-5</v>
      </c>
      <c r="C1654" s="2">
        <v>37</v>
      </c>
      <c r="D1654" s="2">
        <v>8</v>
      </c>
      <c r="E1654" s="2">
        <v>0.69086575508117676</v>
      </c>
      <c r="F1654" s="2">
        <v>0.2</v>
      </c>
      <c r="G1654" s="3">
        <v>0.53499999999999992</v>
      </c>
      <c r="H1654" s="3">
        <v>0.69030159711837769</v>
      </c>
      <c r="I1654" s="3">
        <v>1.7746243393048644E-3</v>
      </c>
      <c r="J1654" s="3">
        <v>1.7746243393048646E-8</v>
      </c>
      <c r="K1654" s="3">
        <v>1.6646735370159149E-2</v>
      </c>
      <c r="L1654" s="3">
        <v>3.060110320802778E-4</v>
      </c>
      <c r="M1654" s="3">
        <v>3.0601103208027782E-9</v>
      </c>
      <c r="N1654" s="3">
        <v>1.8382645322087093E-7</v>
      </c>
      <c r="O1654" s="3">
        <v>-0.34465017914772034</v>
      </c>
    </row>
    <row r="1655" spans="1:15">
      <c r="A1655" t="s">
        <v>202</v>
      </c>
      <c r="B1655" s="4">
        <v>1.0000000000000001E-5</v>
      </c>
      <c r="C1655" s="2">
        <v>37</v>
      </c>
      <c r="D1655" s="2">
        <v>9</v>
      </c>
      <c r="E1655" s="2">
        <v>0.68978533148765564</v>
      </c>
      <c r="F1655" s="2">
        <v>0.16807316136320358</v>
      </c>
      <c r="G1655" s="3">
        <v>0.53499999999999992</v>
      </c>
      <c r="H1655" s="3">
        <v>0.68968814611434937</v>
      </c>
      <c r="I1655" s="3">
        <v>1.6507371328771114E-3</v>
      </c>
      <c r="J1655" s="3">
        <v>1.6507371328771116E-8</v>
      </c>
      <c r="K1655" s="3">
        <v>1.5661921352148056E-2</v>
      </c>
      <c r="L1655" s="3">
        <v>3.0513896490447223E-4</v>
      </c>
      <c r="M1655" s="3">
        <v>3.0513896490447227E-9</v>
      </c>
      <c r="N1655" s="3">
        <v>1.9482856416120491E-7</v>
      </c>
      <c r="O1655" s="3">
        <v>-0.37156379222869873</v>
      </c>
    </row>
    <row r="1656" spans="1:15">
      <c r="A1656" t="s">
        <v>202</v>
      </c>
      <c r="B1656" s="4">
        <v>1.0000000000000001E-5</v>
      </c>
      <c r="C1656" s="2">
        <v>37</v>
      </c>
      <c r="D1656" s="2">
        <v>10</v>
      </c>
      <c r="E1656" s="2">
        <v>0.69003006815910339</v>
      </c>
      <c r="F1656" s="2">
        <v>0.21442250696755896</v>
      </c>
      <c r="G1656" s="3">
        <v>0.52999999999999992</v>
      </c>
      <c r="H1656" s="3">
        <v>0.68913257122039795</v>
      </c>
      <c r="I1656" s="3">
        <v>1.5364601276814938E-3</v>
      </c>
      <c r="J1656" s="3">
        <v>1.5364601276814937E-8</v>
      </c>
      <c r="K1656" s="3">
        <v>1.4741268008947372E-2</v>
      </c>
      <c r="L1656" s="3">
        <v>3.0459812842309475E-4</v>
      </c>
      <c r="M1656" s="3">
        <v>3.0459812842309475E-9</v>
      </c>
      <c r="N1656" s="3">
        <v>2.0662953026714909E-7</v>
      </c>
      <c r="O1656" s="3">
        <v>-0.39903503656387329</v>
      </c>
    </row>
    <row r="1657" spans="1:15">
      <c r="A1657" t="s">
        <v>202</v>
      </c>
      <c r="B1657" s="4">
        <v>1.0000000000000001E-5</v>
      </c>
      <c r="C1657" s="2">
        <v>37</v>
      </c>
      <c r="D1657" s="2">
        <v>11</v>
      </c>
      <c r="E1657" s="2">
        <v>0.68855294585227966</v>
      </c>
      <c r="F1657" s="2">
        <v>0.2</v>
      </c>
      <c r="G1657" s="3">
        <v>0.52999999999999992</v>
      </c>
      <c r="H1657" s="3">
        <v>0.6886451244354248</v>
      </c>
      <c r="I1657" s="3">
        <v>1.4311603736132383E-3</v>
      </c>
      <c r="J1657" s="3">
        <v>1.4311603736132384E-8</v>
      </c>
      <c r="K1657" s="3">
        <v>1.3952412642538548E-2</v>
      </c>
      <c r="L1657" s="3">
        <v>3.0438852263614535E-4</v>
      </c>
      <c r="M1657" s="3">
        <v>3.0438852263614537E-9</v>
      </c>
      <c r="N1657" s="3">
        <v>2.1816192685422464E-7</v>
      </c>
      <c r="O1657" s="3">
        <v>-0.42485177516937256</v>
      </c>
    </row>
    <row r="1658" spans="1:15">
      <c r="A1658" t="s">
        <v>202</v>
      </c>
      <c r="B1658" s="4">
        <v>1.0000000000000001E-5</v>
      </c>
      <c r="C1658" s="2">
        <v>37</v>
      </c>
      <c r="D1658" s="2">
        <v>12</v>
      </c>
      <c r="E1658" s="2">
        <v>0.68812856078147888</v>
      </c>
      <c r="F1658" s="2">
        <v>0.24743582965269675</v>
      </c>
      <c r="G1658" s="3">
        <v>0.52499999999999991</v>
      </c>
      <c r="H1658" s="3">
        <v>0.68821144104003906</v>
      </c>
      <c r="I1658" s="3">
        <v>1.3342781458050013E-3</v>
      </c>
      <c r="J1658" s="3">
        <v>1.3342781458050014E-8</v>
      </c>
      <c r="K1658" s="3">
        <v>1.3336093164980412E-2</v>
      </c>
      <c r="L1658" s="3">
        <v>3.0448526376858354E-4</v>
      </c>
      <c r="M1658" s="3">
        <v>3.0448526376858357E-9</v>
      </c>
      <c r="N1658" s="3">
        <v>2.2831668915461631E-7</v>
      </c>
      <c r="O1658" s="3">
        <v>-0.4472726583480835</v>
      </c>
    </row>
    <row r="1659" spans="1:15">
      <c r="A1659" t="s">
        <v>202</v>
      </c>
      <c r="B1659" s="4">
        <v>1.0000000000000001E-5</v>
      </c>
      <c r="C1659" s="2">
        <v>37</v>
      </c>
      <c r="D1659" s="2">
        <v>13</v>
      </c>
      <c r="E1659" s="2">
        <v>0.68795433640480042</v>
      </c>
      <c r="F1659" s="2">
        <v>0.22808577638091165</v>
      </c>
      <c r="G1659" s="3">
        <v>0.52499999999999991</v>
      </c>
      <c r="H1659" s="3">
        <v>0.68781650066375732</v>
      </c>
      <c r="I1659" s="3">
        <v>1.2452369555830956E-3</v>
      </c>
      <c r="J1659" s="3">
        <v>1.2452369555830956E-8</v>
      </c>
      <c r="K1659" s="3">
        <v>1.2910971418023109E-2</v>
      </c>
      <c r="L1659" s="3">
        <v>3.0491000507026911E-4</v>
      </c>
      <c r="M1659" s="3">
        <v>3.0491000507026913E-9</v>
      </c>
      <c r="N1659" s="3">
        <v>2.3616348855410608E-7</v>
      </c>
      <c r="O1659" s="3">
        <v>-0.46313264966011047</v>
      </c>
    </row>
    <row r="1660" spans="1:15">
      <c r="A1660" t="s">
        <v>202</v>
      </c>
      <c r="B1660" s="4">
        <v>1.0000000000000001E-5</v>
      </c>
      <c r="C1660" s="2">
        <v>37</v>
      </c>
      <c r="D1660" s="2">
        <v>14</v>
      </c>
      <c r="E1660" s="2">
        <v>0.68768319487571716</v>
      </c>
      <c r="F1660" s="2">
        <v>0.2</v>
      </c>
      <c r="G1660" s="3">
        <v>0.52499999999999991</v>
      </c>
      <c r="H1660" s="3">
        <v>0.68746829032897949</v>
      </c>
      <c r="I1660" s="3">
        <v>1.1634801048785448E-3</v>
      </c>
      <c r="J1660" s="3">
        <v>1.1634801048785449E-8</v>
      </c>
      <c r="K1660" s="3">
        <v>1.2733855284750462E-2</v>
      </c>
      <c r="L1660" s="3">
        <v>3.0564269400201738E-4</v>
      </c>
      <c r="M1660" s="3">
        <v>3.0564269400201741E-9</v>
      </c>
      <c r="N1660" s="3">
        <v>2.4002369052210173E-7</v>
      </c>
      <c r="O1660" s="3">
        <v>-0.47003284096717834</v>
      </c>
    </row>
    <row r="1661" spans="1:15">
      <c r="A1661" t="s">
        <v>202</v>
      </c>
      <c r="B1661" s="4">
        <v>1.0000000000000001E-5</v>
      </c>
      <c r="C1661" s="2">
        <v>37</v>
      </c>
      <c r="D1661" s="2">
        <v>15</v>
      </c>
      <c r="E1661" s="2">
        <v>0.68753719329833984</v>
      </c>
      <c r="F1661" s="2">
        <v>0.2</v>
      </c>
      <c r="G1661" s="3">
        <v>0.52499999999999991</v>
      </c>
      <c r="H1661" s="3">
        <v>0.68715596199035645</v>
      </c>
      <c r="I1661" s="3">
        <v>1.088434481061995E-3</v>
      </c>
      <c r="J1661" s="3">
        <v>1.0884344810619951E-8</v>
      </c>
      <c r="K1661" s="3">
        <v>1.2859373353421688E-2</v>
      </c>
      <c r="L1661" s="3">
        <v>3.0667457031086087E-4</v>
      </c>
      <c r="M1661" s="3">
        <v>3.0667457031086091E-9</v>
      </c>
      <c r="N1661" s="3">
        <v>2.3848329298974697E-7</v>
      </c>
      <c r="O1661" s="3">
        <v>-0.46472501754760742</v>
      </c>
    </row>
    <row r="1662" spans="1:15">
      <c r="A1662" t="s">
        <v>202</v>
      </c>
      <c r="B1662" s="4">
        <v>1.0000000000000001E-5</v>
      </c>
      <c r="C1662" s="2">
        <v>53</v>
      </c>
      <c r="D1662" s="2">
        <v>1</v>
      </c>
      <c r="E1662" s="2">
        <v>0.70160257816314697</v>
      </c>
      <c r="F1662" s="2">
        <v>0</v>
      </c>
      <c r="G1662" s="3">
        <v>0.05</v>
      </c>
      <c r="H1662" s="3">
        <v>0.70030909776687622</v>
      </c>
      <c r="I1662" s="3">
        <v>2.3184602614492178E-3</v>
      </c>
      <c r="J1662" s="3">
        <v>2.3184602614492179E-8</v>
      </c>
      <c r="K1662" s="3">
        <v>2.7525989338755608E-2</v>
      </c>
      <c r="L1662" s="3">
        <v>2.6492579490877688E-4</v>
      </c>
      <c r="M1662" s="3">
        <v>2.6492579490877689E-9</v>
      </c>
      <c r="N1662" s="3">
        <v>9.6245694077840411E-8</v>
      </c>
      <c r="O1662" s="3">
        <v>-0.11364666372537613</v>
      </c>
    </row>
    <row r="1663" spans="1:15">
      <c r="A1663" t="s">
        <v>202</v>
      </c>
      <c r="B1663" s="4">
        <v>1.0000000000000001E-5</v>
      </c>
      <c r="C1663" s="2">
        <v>53</v>
      </c>
      <c r="D1663" s="2">
        <v>2</v>
      </c>
      <c r="E1663" s="2">
        <v>0.70057055354118347</v>
      </c>
      <c r="F1663" s="2">
        <v>0</v>
      </c>
      <c r="G1663" s="3">
        <v>0.05</v>
      </c>
      <c r="H1663" s="3">
        <v>0.69922256469726563</v>
      </c>
      <c r="I1663" s="3">
        <v>2.1061471197754145E-3</v>
      </c>
      <c r="J1663" s="3">
        <v>2.1061471197754146E-8</v>
      </c>
      <c r="K1663" s="3">
        <v>2.6063621044158936E-2</v>
      </c>
      <c r="L1663" s="3">
        <v>2.5693824863992631E-4</v>
      </c>
      <c r="M1663" s="3">
        <v>2.5693824863992631E-9</v>
      </c>
      <c r="N1663" s="3">
        <v>9.8581178802669939E-8</v>
      </c>
      <c r="O1663" s="3">
        <v>-0.12675194442272186</v>
      </c>
    </row>
    <row r="1664" spans="1:15">
      <c r="A1664" t="s">
        <v>202</v>
      </c>
      <c r="B1664" s="4">
        <v>1.0000000000000001E-5</v>
      </c>
      <c r="C1664" s="2">
        <v>53</v>
      </c>
      <c r="D1664" s="2">
        <v>3</v>
      </c>
      <c r="E1664" s="2">
        <v>0.69943258166313171</v>
      </c>
      <c r="F1664" s="2">
        <v>0</v>
      </c>
      <c r="G1664" s="3">
        <v>0.05</v>
      </c>
      <c r="H1664" s="3">
        <v>0.69821333885192871</v>
      </c>
      <c r="I1664" s="3">
        <v>1.9103441154584289E-3</v>
      </c>
      <c r="J1664" s="3">
        <v>1.9103441154584291E-8</v>
      </c>
      <c r="K1664" s="3">
        <v>2.476956881582737E-2</v>
      </c>
      <c r="L1664" s="3">
        <v>2.4976744316518307E-4</v>
      </c>
      <c r="M1664" s="3">
        <v>2.4976744316518307E-9</v>
      </c>
      <c r="N1664" s="3">
        <v>1.00836411413664E-7</v>
      </c>
      <c r="O1664" s="3">
        <v>-0.1399369090795517</v>
      </c>
    </row>
    <row r="1665" spans="1:15">
      <c r="A1665" t="s">
        <v>202</v>
      </c>
      <c r="B1665" s="4">
        <v>1.0000000000000001E-5</v>
      </c>
      <c r="C1665" s="2">
        <v>53</v>
      </c>
      <c r="D1665" s="2">
        <v>4</v>
      </c>
      <c r="E1665" s="2">
        <v>0.69660532474517822</v>
      </c>
      <c r="F1665" s="2">
        <v>0</v>
      </c>
      <c r="G1665" s="3">
        <v>0.05</v>
      </c>
      <c r="H1665" s="3">
        <v>0.69727414846420288</v>
      </c>
      <c r="I1665" s="3">
        <v>1.7303931526839733E-3</v>
      </c>
      <c r="J1665" s="3">
        <v>1.7303931526839735E-8</v>
      </c>
      <c r="K1665" s="3">
        <v>2.3609431460499763E-2</v>
      </c>
      <c r="L1665" s="3">
        <v>2.4344350094906986E-4</v>
      </c>
      <c r="M1665" s="3">
        <v>2.4344350094906987E-9</v>
      </c>
      <c r="N1665" s="3">
        <v>1.0311281800934848E-7</v>
      </c>
      <c r="O1665" s="3">
        <v>-0.15604265034198761</v>
      </c>
    </row>
    <row r="1666" spans="1:15">
      <c r="A1666" t="s">
        <v>202</v>
      </c>
      <c r="B1666" s="4">
        <v>1.0000000000000001E-5</v>
      </c>
      <c r="C1666" s="2">
        <v>53</v>
      </c>
      <c r="D1666" s="2">
        <v>5</v>
      </c>
      <c r="E1666" s="2">
        <v>0.69600570201873779</v>
      </c>
      <c r="F1666" s="2">
        <v>0</v>
      </c>
      <c r="G1666" s="3">
        <v>0.05</v>
      </c>
      <c r="H1666" s="3">
        <v>0.6964152455329895</v>
      </c>
      <c r="I1666" s="3">
        <v>1.5655490569770336E-3</v>
      </c>
      <c r="J1666" s="3">
        <v>1.5655490569770338E-8</v>
      </c>
      <c r="K1666" s="3">
        <v>2.2593235597014427E-2</v>
      </c>
      <c r="L1666" s="3">
        <v>2.3794845037627965E-4</v>
      </c>
      <c r="M1666" s="3">
        <v>2.3794845037627966E-9</v>
      </c>
      <c r="N1666" s="3">
        <v>1.053184477958187E-7</v>
      </c>
      <c r="O1666" s="3">
        <v>-0.17507116496562958</v>
      </c>
    </row>
    <row r="1667" spans="1:15">
      <c r="A1667" t="s">
        <v>202</v>
      </c>
      <c r="B1667" s="4">
        <v>1.0000000000000001E-5</v>
      </c>
      <c r="C1667" s="2">
        <v>53</v>
      </c>
      <c r="D1667" s="2">
        <v>6</v>
      </c>
      <c r="E1667" s="2">
        <v>0.6964607834815979</v>
      </c>
      <c r="F1667" s="2">
        <v>0.18576071235199634</v>
      </c>
      <c r="G1667" s="3">
        <v>0.53999999999999992</v>
      </c>
      <c r="H1667" s="3">
        <v>0.69561386108398438</v>
      </c>
      <c r="I1667" s="3">
        <v>1.4150617644190788E-3</v>
      </c>
      <c r="J1667" s="3">
        <v>1.415061764419079E-8</v>
      </c>
      <c r="K1667" s="3">
        <v>2.1677697077393532E-2</v>
      </c>
      <c r="L1667" s="3">
        <v>2.3323854838963598E-4</v>
      </c>
      <c r="M1667" s="3">
        <v>2.33238548389636E-9</v>
      </c>
      <c r="N1667" s="3">
        <v>1.0759378524246819E-7</v>
      </c>
      <c r="O1667" s="3">
        <v>-0.19566510617733002</v>
      </c>
    </row>
    <row r="1668" spans="1:15">
      <c r="A1668" t="s">
        <v>202</v>
      </c>
      <c r="B1668" s="4">
        <v>1.0000000000000001E-5</v>
      </c>
      <c r="C1668" s="2">
        <v>53</v>
      </c>
      <c r="D1668" s="2">
        <v>7</v>
      </c>
      <c r="E1668" s="2">
        <v>0.69406664371490479</v>
      </c>
      <c r="F1668" s="2">
        <v>7.8473561065824204E-2</v>
      </c>
      <c r="G1668" s="3">
        <v>0.53499999999999992</v>
      </c>
      <c r="H1668" s="3">
        <v>0.69485843181610107</v>
      </c>
      <c r="I1668" s="3">
        <v>1.2781348777934909E-3</v>
      </c>
      <c r="J1668" s="3">
        <v>1.278134877793491E-8</v>
      </c>
      <c r="K1668" s="3">
        <v>2.0818909630179405E-2</v>
      </c>
      <c r="L1668" s="3">
        <v>2.2927450481802225E-4</v>
      </c>
      <c r="M1668" s="3">
        <v>2.2927450481802225E-9</v>
      </c>
      <c r="N1668" s="3">
        <v>1.101280080901367E-7</v>
      </c>
      <c r="O1668" s="3">
        <v>-0.21697801351547241</v>
      </c>
    </row>
    <row r="1669" spans="1:15">
      <c r="A1669" t="s">
        <v>202</v>
      </c>
      <c r="B1669" s="4">
        <v>1.0000000000000001E-5</v>
      </c>
      <c r="C1669" s="2">
        <v>53</v>
      </c>
      <c r="D1669" s="2">
        <v>8</v>
      </c>
      <c r="E1669" s="2">
        <v>0.69556030631065369</v>
      </c>
      <c r="F1669" s="2">
        <v>0.18576071235199634</v>
      </c>
      <c r="G1669" s="3">
        <v>0.53499999999999992</v>
      </c>
      <c r="H1669" s="3">
        <v>0.69416427612304688</v>
      </c>
      <c r="I1669" s="3">
        <v>1.1538730468600988E-3</v>
      </c>
      <c r="J1669" s="3">
        <v>1.153873046860099E-8</v>
      </c>
      <c r="K1669" s="3">
        <v>2.0059427246451378E-2</v>
      </c>
      <c r="L1669" s="3">
        <v>2.2602609533350915E-4</v>
      </c>
      <c r="M1669" s="3">
        <v>2.2602609533350918E-9</v>
      </c>
      <c r="N1669" s="3">
        <v>1.1267823979046781E-7</v>
      </c>
      <c r="O1669" s="3">
        <v>-0.2396308034658432</v>
      </c>
    </row>
    <row r="1670" spans="1:15">
      <c r="A1670" t="s">
        <v>202</v>
      </c>
      <c r="B1670" s="4">
        <v>1.0000000000000001E-5</v>
      </c>
      <c r="C1670" s="2">
        <v>53</v>
      </c>
      <c r="D1670" s="2">
        <v>9</v>
      </c>
      <c r="E1670" s="2">
        <v>0.69368910789489746</v>
      </c>
      <c r="F1670" s="2">
        <v>0.15900879764848913</v>
      </c>
      <c r="G1670" s="3">
        <v>0.52999999999999992</v>
      </c>
      <c r="H1670" s="3">
        <v>0.69346845149993896</v>
      </c>
      <c r="I1670" s="3">
        <v>1.0414833668619394E-3</v>
      </c>
      <c r="J1670" s="3">
        <v>1.0414833668619396E-8</v>
      </c>
      <c r="K1670" s="3">
        <v>1.9305147230625153E-2</v>
      </c>
      <c r="L1670" s="3">
        <v>2.2349924256559461E-4</v>
      </c>
      <c r="M1670" s="3">
        <v>2.2349924256559463E-9</v>
      </c>
      <c r="N1670" s="3">
        <v>1.1577184048150724E-7</v>
      </c>
      <c r="O1670" s="3">
        <v>-0.26350507140159607</v>
      </c>
    </row>
    <row r="1671" spans="1:15">
      <c r="A1671" t="s">
        <v>202</v>
      </c>
      <c r="B1671" s="4">
        <v>1.0000000000000001E-5</v>
      </c>
      <c r="C1671" s="2">
        <v>53</v>
      </c>
      <c r="D1671" s="2">
        <v>10</v>
      </c>
      <c r="E1671" s="2">
        <v>0.69293785095214844</v>
      </c>
      <c r="F1671" s="2">
        <v>0.18576071235199634</v>
      </c>
      <c r="G1671" s="3">
        <v>0.52999999999999992</v>
      </c>
      <c r="H1671" s="3">
        <v>0.69279712438583374</v>
      </c>
      <c r="I1671" s="3">
        <v>9.400566341355443E-4</v>
      </c>
      <c r="J1671" s="3">
        <v>9.400566341355444E-9</v>
      </c>
      <c r="K1671" s="3">
        <v>1.8574127927422523E-2</v>
      </c>
      <c r="L1671" s="3">
        <v>2.2158765932545066E-4</v>
      </c>
      <c r="M1671" s="3">
        <v>2.2158765932545069E-9</v>
      </c>
      <c r="N1671" s="3">
        <v>1.1929909182885647E-7</v>
      </c>
      <c r="O1671" s="3">
        <v>-0.28794229030609131</v>
      </c>
    </row>
    <row r="1672" spans="1:15">
      <c r="A1672" t="s">
        <v>202</v>
      </c>
      <c r="B1672" s="4">
        <v>1.0000000000000001E-5</v>
      </c>
      <c r="C1672" s="2">
        <v>53</v>
      </c>
      <c r="D1672" s="2">
        <v>11</v>
      </c>
      <c r="E1672" s="2">
        <v>0.6923985481262207</v>
      </c>
      <c r="F1672" s="2">
        <v>0.12945955560063091</v>
      </c>
      <c r="G1672" s="3">
        <v>0.54999999999999993</v>
      </c>
      <c r="H1672" s="3">
        <v>0.69215452671051025</v>
      </c>
      <c r="I1672" s="3">
        <v>8.4870826685801148E-4</v>
      </c>
      <c r="J1672" s="3">
        <v>8.4870826685801152E-9</v>
      </c>
      <c r="K1672" s="3">
        <v>1.785154826939106E-2</v>
      </c>
      <c r="L1672" s="3">
        <v>2.201537718065083E-4</v>
      </c>
      <c r="M1672" s="3">
        <v>2.2015377180650831E-9</v>
      </c>
      <c r="N1672" s="3">
        <v>1.2332474947508743E-7</v>
      </c>
      <c r="O1672" s="3">
        <v>-0.31208652257919312</v>
      </c>
    </row>
    <row r="1673" spans="1:15">
      <c r="A1673" t="s">
        <v>202</v>
      </c>
      <c r="B1673" s="4">
        <v>1.0000000000000001E-5</v>
      </c>
      <c r="C1673" s="2">
        <v>53</v>
      </c>
      <c r="D1673" s="2">
        <v>12</v>
      </c>
      <c r="E1673" s="2">
        <v>0.6922890841960907</v>
      </c>
      <c r="F1673" s="2">
        <v>0.17407765595569785</v>
      </c>
      <c r="G1673" s="3">
        <v>0.52499999999999991</v>
      </c>
      <c r="H1673" s="3">
        <v>0.69151651859283447</v>
      </c>
      <c r="I1673" s="3">
        <v>7.6665176311507821E-4</v>
      </c>
      <c r="J1673" s="3">
        <v>7.6665176311507833E-9</v>
      </c>
      <c r="K1673" s="3">
        <v>1.7096022143959999E-2</v>
      </c>
      <c r="L1673" s="3">
        <v>2.1920511790085584E-4</v>
      </c>
      <c r="M1673" s="3">
        <v>2.1920511790085587E-9</v>
      </c>
      <c r="N1673" s="3">
        <v>1.2821995435838899E-7</v>
      </c>
      <c r="O1673" s="3">
        <v>-0.33659806847572327</v>
      </c>
    </row>
    <row r="1674" spans="1:15">
      <c r="A1674" t="s">
        <v>202</v>
      </c>
      <c r="B1674" s="4">
        <v>1.0000000000000001E-5</v>
      </c>
      <c r="C1674" s="2">
        <v>53</v>
      </c>
      <c r="D1674" s="2">
        <v>13</v>
      </c>
      <c r="E1674" s="2">
        <v>0.69173482060432434</v>
      </c>
      <c r="F1674" s="2">
        <v>0.17232808737106584</v>
      </c>
      <c r="G1674" s="3">
        <v>0.51999999999999991</v>
      </c>
      <c r="H1674" s="3">
        <v>0.69091469049453735</v>
      </c>
      <c r="I1674" s="3">
        <v>6.9303909549489617E-4</v>
      </c>
      <c r="J1674" s="3">
        <v>6.9303909549489624E-9</v>
      </c>
      <c r="K1674" s="3">
        <v>1.6316838562488556E-2</v>
      </c>
      <c r="L1674" s="3">
        <v>2.1860812557861209E-4</v>
      </c>
      <c r="M1674" s="3">
        <v>2.1860812557861209E-9</v>
      </c>
      <c r="N1674" s="3">
        <v>1.3397701076799227E-7</v>
      </c>
      <c r="O1674" s="3">
        <v>-0.36014515161514282</v>
      </c>
    </row>
    <row r="1675" spans="1:15">
      <c r="A1675" t="s">
        <v>202</v>
      </c>
      <c r="B1675" s="4">
        <v>1.0000000000000001E-5</v>
      </c>
      <c r="C1675" s="2">
        <v>53</v>
      </c>
      <c r="D1675" s="2">
        <v>14</v>
      </c>
      <c r="E1675" s="2">
        <v>0.69068208336830139</v>
      </c>
      <c r="F1675" s="2">
        <v>0.16222142113076254</v>
      </c>
      <c r="G1675" s="3">
        <v>0.51999999999999991</v>
      </c>
      <c r="H1675" s="3">
        <v>0.69032073020935059</v>
      </c>
      <c r="I1675" s="3">
        <v>6.2718667322769761E-4</v>
      </c>
      <c r="J1675" s="3">
        <v>6.2718667322769766E-9</v>
      </c>
      <c r="K1675" s="3">
        <v>1.5459130518138409E-2</v>
      </c>
      <c r="L1675" s="3">
        <v>2.1839204418938607E-4</v>
      </c>
      <c r="M1675" s="3">
        <v>2.183920441893861E-9</v>
      </c>
      <c r="N1675" s="3">
        <v>1.4127058694093031E-7</v>
      </c>
      <c r="O1675" s="3">
        <v>-0.38313308358192444</v>
      </c>
    </row>
    <row r="1676" spans="1:15">
      <c r="A1676" t="s">
        <v>202</v>
      </c>
      <c r="B1676" s="4">
        <v>1.0000000000000001E-5</v>
      </c>
      <c r="C1676" s="2">
        <v>71</v>
      </c>
      <c r="D1676" s="2">
        <v>1</v>
      </c>
      <c r="E1676" s="2">
        <v>0.69505468010902405</v>
      </c>
      <c r="F1676" s="2">
        <v>0</v>
      </c>
      <c r="G1676" s="3">
        <v>0.05</v>
      </c>
      <c r="H1676" s="3">
        <v>0.69488751888275146</v>
      </c>
      <c r="I1676" s="3">
        <v>5.4553826339542866E-3</v>
      </c>
      <c r="J1676" s="3">
        <v>5.4553826339542869E-8</v>
      </c>
      <c r="K1676" s="3">
        <v>2.1004529669880867E-2</v>
      </c>
      <c r="L1676" s="3">
        <v>4.4096910278312862E-4</v>
      </c>
      <c r="M1676" s="3">
        <v>4.4096910278312868E-9</v>
      </c>
      <c r="N1676" s="3">
        <v>2.0994000328198245E-7</v>
      </c>
      <c r="O1676" s="3">
        <v>-9.0311646461486816E-2</v>
      </c>
    </row>
    <row r="1677" spans="1:15">
      <c r="A1677" t="s">
        <v>202</v>
      </c>
      <c r="B1677" s="4">
        <v>1.0000000000000001E-5</v>
      </c>
      <c r="C1677" s="2">
        <v>71</v>
      </c>
      <c r="D1677" s="2">
        <v>2</v>
      </c>
      <c r="E1677" s="2">
        <v>0.69486770033836365</v>
      </c>
      <c r="F1677" s="2">
        <v>0</v>
      </c>
      <c r="G1677" s="3">
        <v>0.05</v>
      </c>
      <c r="H1677" s="3">
        <v>0.6941903829574585</v>
      </c>
      <c r="I1677" s="3">
        <v>5.0059766508638859E-3</v>
      </c>
      <c r="J1677" s="3">
        <v>5.0059766508638862E-8</v>
      </c>
      <c r="K1677" s="3">
        <v>1.9971920177340508E-2</v>
      </c>
      <c r="L1677" s="3">
        <v>4.2083213338628411E-4</v>
      </c>
      <c r="M1677" s="3">
        <v>4.2083213338628414E-9</v>
      </c>
      <c r="N1677" s="3">
        <v>2.1071190433844544E-7</v>
      </c>
      <c r="O1677" s="3">
        <v>-8.7342366576194763E-2</v>
      </c>
    </row>
    <row r="1678" spans="1:15">
      <c r="A1678" t="s">
        <v>202</v>
      </c>
      <c r="B1678" s="4">
        <v>1.0000000000000001E-5</v>
      </c>
      <c r="C1678" s="2">
        <v>71</v>
      </c>
      <c r="D1678" s="2">
        <v>3</v>
      </c>
      <c r="E1678" s="2">
        <v>0.69411942362785339</v>
      </c>
      <c r="F1678" s="2">
        <v>0</v>
      </c>
      <c r="G1678" s="3">
        <v>0.05</v>
      </c>
      <c r="H1678" s="3">
        <v>0.69351756572723389</v>
      </c>
      <c r="I1678" s="3">
        <v>4.5875064097344875E-3</v>
      </c>
      <c r="J1678" s="3">
        <v>4.5875064097344877E-8</v>
      </c>
      <c r="K1678" s="3">
        <v>1.8953874707221985E-2</v>
      </c>
      <c r="L1678" s="3">
        <v>4.0195704787038267E-4</v>
      </c>
      <c r="M1678" s="3">
        <v>4.0195704787038267E-9</v>
      </c>
      <c r="N1678" s="3">
        <v>2.1207117493354811E-7</v>
      </c>
      <c r="O1678" s="3">
        <v>-8.3310917019844055E-2</v>
      </c>
    </row>
    <row r="1679" spans="1:15">
      <c r="A1679" t="s">
        <v>202</v>
      </c>
      <c r="B1679" s="4">
        <v>1.0000000000000001E-5</v>
      </c>
      <c r="C1679" s="2">
        <v>71</v>
      </c>
      <c r="D1679" s="2">
        <v>4</v>
      </c>
      <c r="E1679" s="2">
        <v>0.6932910680770874</v>
      </c>
      <c r="F1679" s="2">
        <v>0.13793431476706133</v>
      </c>
      <c r="G1679" s="3">
        <v>0.48499999999999993</v>
      </c>
      <c r="H1679" s="3">
        <v>0.69287312030792236</v>
      </c>
      <c r="I1679" s="3">
        <v>4.1988934390246868E-3</v>
      </c>
      <c r="J1679" s="3">
        <v>4.1988934390246871E-8</v>
      </c>
      <c r="K1679" s="3">
        <v>1.7999047413468361E-2</v>
      </c>
      <c r="L1679" s="3">
        <v>3.8457062328234315E-4</v>
      </c>
      <c r="M1679" s="3">
        <v>3.8457062328234316E-9</v>
      </c>
      <c r="N1679" s="3">
        <v>2.1366165355760768E-7</v>
      </c>
      <c r="O1679" s="3">
        <v>-8.0638445913791656E-2</v>
      </c>
    </row>
    <row r="1680" spans="1:15">
      <c r="A1680" t="s">
        <v>202</v>
      </c>
      <c r="B1680" s="4">
        <v>1.0000000000000001E-5</v>
      </c>
      <c r="C1680" s="2">
        <v>71</v>
      </c>
      <c r="D1680" s="2">
        <v>5</v>
      </c>
      <c r="E1680" s="2">
        <v>0.69264659285545349</v>
      </c>
      <c r="F1680" s="2">
        <v>0.1846372364689991</v>
      </c>
      <c r="G1680" s="3">
        <v>0.48999999999999994</v>
      </c>
      <c r="H1680" s="3">
        <v>0.69226956367492676</v>
      </c>
      <c r="I1680" s="3">
        <v>3.8389482069760561E-3</v>
      </c>
      <c r="J1680" s="3">
        <v>3.8389482069760563E-8</v>
      </c>
      <c r="K1680" s="3">
        <v>1.7150186002254486E-2</v>
      </c>
      <c r="L1680" s="3">
        <v>3.6887580063194036E-4</v>
      </c>
      <c r="M1680" s="3">
        <v>3.688758006319404E-9</v>
      </c>
      <c r="N1680" s="3">
        <v>2.1508559766258492E-7</v>
      </c>
      <c r="O1680" s="3">
        <v>-8.1676095724105835E-2</v>
      </c>
    </row>
    <row r="1681" spans="1:15">
      <c r="A1681" t="s">
        <v>202</v>
      </c>
      <c r="B1681" s="4">
        <v>1.0000000000000001E-5</v>
      </c>
      <c r="C1681" s="2">
        <v>71</v>
      </c>
      <c r="D1681" s="2">
        <v>6</v>
      </c>
      <c r="E1681" s="2">
        <v>0.69187331199645996</v>
      </c>
      <c r="F1681" s="2">
        <v>0.18123858497615616</v>
      </c>
      <c r="G1681" s="3">
        <v>0.48999999999999994</v>
      </c>
      <c r="H1681" s="3">
        <v>0.69171804189682007</v>
      </c>
      <c r="I1681" s="3">
        <v>3.5064630210399628E-3</v>
      </c>
      <c r="J1681" s="3">
        <v>3.5064630210399634E-8</v>
      </c>
      <c r="K1681" s="3">
        <v>1.6442328691482544E-2</v>
      </c>
      <c r="L1681" s="3">
        <v>3.5495765041559935E-4</v>
      </c>
      <c r="M1681" s="3">
        <v>3.5495765041559938E-9</v>
      </c>
      <c r="N1681" s="3">
        <v>2.158804005660552E-7</v>
      </c>
      <c r="O1681" s="3">
        <v>-8.7944492697715759E-2</v>
      </c>
    </row>
    <row r="1682" spans="1:15">
      <c r="A1682" t="s">
        <v>202</v>
      </c>
      <c r="B1682" s="4">
        <v>1.0000000000000001E-5</v>
      </c>
      <c r="C1682" s="2">
        <v>71</v>
      </c>
      <c r="D1682" s="2">
        <v>7</v>
      </c>
      <c r="E1682" s="2">
        <v>0.69168946146965027</v>
      </c>
      <c r="F1682" s="2">
        <v>0.22808577638091165</v>
      </c>
      <c r="G1682" s="3">
        <v>0.49499999999999994</v>
      </c>
      <c r="H1682" s="3">
        <v>0.69119918346405029</v>
      </c>
      <c r="I1682" s="3">
        <v>3.2001326326280832E-3</v>
      </c>
      <c r="J1682" s="3">
        <v>3.2001326326280838E-8</v>
      </c>
      <c r="K1682" s="3">
        <v>1.5849506482481956E-2</v>
      </c>
      <c r="L1682" s="3">
        <v>3.4266244620084763E-4</v>
      </c>
      <c r="M1682" s="3">
        <v>3.4266244620084763E-9</v>
      </c>
      <c r="N1682" s="3">
        <v>2.1619754948179834E-7</v>
      </c>
      <c r="O1682" s="3">
        <v>-0.10097092390060425</v>
      </c>
    </row>
    <row r="1683" spans="1:15">
      <c r="A1683" t="s">
        <v>202</v>
      </c>
      <c r="B1683" s="4">
        <v>1.0000000000000001E-5</v>
      </c>
      <c r="C1683" s="2">
        <v>71</v>
      </c>
      <c r="D1683" s="2">
        <v>8</v>
      </c>
      <c r="E1683" s="2">
        <v>0.69126772880554199</v>
      </c>
      <c r="F1683" s="2">
        <v>0.17557911458287687</v>
      </c>
      <c r="G1683" s="3">
        <v>0.49499999999999994</v>
      </c>
      <c r="H1683" s="3">
        <v>0.69070655107498169</v>
      </c>
      <c r="I1683" s="3">
        <v>2.9187374748289585E-3</v>
      </c>
      <c r="J1683" s="3">
        <v>2.9187374748289587E-8</v>
      </c>
      <c r="K1683" s="3">
        <v>1.5346373431384563E-2</v>
      </c>
      <c r="L1683" s="3">
        <v>3.3179498859681189E-4</v>
      </c>
      <c r="M1683" s="3">
        <v>3.3179498859681193E-9</v>
      </c>
      <c r="N1683" s="3">
        <v>2.1620416711499056E-7</v>
      </c>
      <c r="O1683" s="3">
        <v>-0.11744619905948639</v>
      </c>
    </row>
    <row r="1684" spans="1:15">
      <c r="A1684" t="s">
        <v>202</v>
      </c>
      <c r="B1684" s="4">
        <v>1.0000000000000001E-5</v>
      </c>
      <c r="C1684" s="2">
        <v>71</v>
      </c>
      <c r="D1684" s="2">
        <v>9</v>
      </c>
      <c r="E1684" s="2">
        <v>0.69052636623382568</v>
      </c>
      <c r="F1684" s="2">
        <v>0.22808577638091165</v>
      </c>
      <c r="G1684" s="3">
        <v>0.49999999999999994</v>
      </c>
      <c r="H1684" s="3">
        <v>0.69022297859191895</v>
      </c>
      <c r="I1684" s="3">
        <v>2.6610111817717552E-3</v>
      </c>
      <c r="J1684" s="3">
        <v>2.6610111817717554E-8</v>
      </c>
      <c r="K1684" s="3">
        <v>1.4902880415320396E-2</v>
      </c>
      <c r="L1684" s="3">
        <v>3.2208990887738764E-4</v>
      </c>
      <c r="M1684" s="3">
        <v>3.2208990887738766E-9</v>
      </c>
      <c r="N1684" s="3">
        <v>2.1612594337553305E-7</v>
      </c>
      <c r="O1684" s="3">
        <v>-0.13351865112781525</v>
      </c>
    </row>
    <row r="1685" spans="1:15">
      <c r="A1685" t="s">
        <v>202</v>
      </c>
      <c r="B1685" s="4">
        <v>1.0000000000000001E-5</v>
      </c>
      <c r="C1685" s="2">
        <v>71</v>
      </c>
      <c r="D1685" s="2">
        <v>10</v>
      </c>
      <c r="E1685" s="2">
        <v>0.69027963280677795</v>
      </c>
      <c r="F1685" s="2">
        <v>0.28322059201851035</v>
      </c>
      <c r="G1685" s="3">
        <v>0.49999999999999994</v>
      </c>
      <c r="H1685" s="3">
        <v>0.68975198268890381</v>
      </c>
      <c r="I1685" s="3">
        <v>2.4253034498542547E-3</v>
      </c>
      <c r="J1685" s="3">
        <v>2.4253034498542549E-8</v>
      </c>
      <c r="K1685" s="3">
        <v>1.4542236924171448E-2</v>
      </c>
      <c r="L1685" s="3">
        <v>3.1379889696836472E-4</v>
      </c>
      <c r="M1685" s="3">
        <v>3.1379889696836473E-9</v>
      </c>
      <c r="N1685" s="3">
        <v>2.1578447566535131E-7</v>
      </c>
      <c r="O1685" s="3">
        <v>-0.15364807844161987</v>
      </c>
    </row>
    <row r="1686" spans="1:15">
      <c r="A1686" t="s">
        <v>202</v>
      </c>
      <c r="B1686" s="4">
        <v>1.0000000000000001E-5</v>
      </c>
      <c r="C1686" s="2">
        <v>71</v>
      </c>
      <c r="D1686" s="2">
        <v>11</v>
      </c>
      <c r="E1686" s="2">
        <v>0.68976712226867676</v>
      </c>
      <c r="F1686" s="2">
        <v>0.22808577638091165</v>
      </c>
      <c r="G1686" s="3">
        <v>0.50499999999999989</v>
      </c>
      <c r="H1686" s="3">
        <v>0.68928706645965576</v>
      </c>
      <c r="I1686" s="3">
        <v>2.2103104274719954E-3</v>
      </c>
      <c r="J1686" s="3">
        <v>2.2103104274719956E-8</v>
      </c>
      <c r="K1686" s="3">
        <v>1.4247010461986065E-2</v>
      </c>
      <c r="L1686" s="3">
        <v>3.0660958145745099E-4</v>
      </c>
      <c r="M1686" s="3">
        <v>3.0660958145745099E-9</v>
      </c>
      <c r="N1686" s="3">
        <v>2.1520976788467166E-7</v>
      </c>
      <c r="O1686" s="3">
        <v>-0.17234280705451965</v>
      </c>
    </row>
    <row r="1687" spans="1:15">
      <c r="A1687" t="s">
        <v>202</v>
      </c>
      <c r="B1687" s="4">
        <v>1.0000000000000001E-5</v>
      </c>
      <c r="C1687" s="2">
        <v>71</v>
      </c>
      <c r="D1687" s="2">
        <v>12</v>
      </c>
      <c r="E1687" s="2">
        <v>0.6890377402305603</v>
      </c>
      <c r="F1687" s="2">
        <v>0.27735009811261457</v>
      </c>
      <c r="G1687" s="3">
        <v>0.50499999999999989</v>
      </c>
      <c r="H1687" s="3">
        <v>0.68882632255554199</v>
      </c>
      <c r="I1687" s="3">
        <v>2.0145801827311516E-3</v>
      </c>
      <c r="J1687" s="3">
        <v>2.0145801827311519E-8</v>
      </c>
      <c r="K1687" s="3">
        <v>1.4033343642950058E-2</v>
      </c>
      <c r="L1687" s="3">
        <v>3.0047298059798777E-4</v>
      </c>
      <c r="M1687" s="3">
        <v>3.0047298059798778E-9</v>
      </c>
      <c r="N1687" s="3">
        <v>2.1411360559743481E-7</v>
      </c>
      <c r="O1687" s="3">
        <v>-0.18801094591617584</v>
      </c>
    </row>
    <row r="1688" spans="1:15">
      <c r="A1688" t="s">
        <v>202</v>
      </c>
      <c r="B1688" s="4">
        <v>1.0000000000000001E-5</v>
      </c>
      <c r="C1688" s="2">
        <v>71</v>
      </c>
      <c r="D1688" s="2">
        <v>13</v>
      </c>
      <c r="E1688" s="2">
        <v>0.68891870975494385</v>
      </c>
      <c r="F1688" s="2">
        <v>0.22808577638091165</v>
      </c>
      <c r="G1688" s="3">
        <v>0.5099999999999999</v>
      </c>
      <c r="H1688" s="3">
        <v>0.68836390972137451</v>
      </c>
      <c r="I1688" s="3">
        <v>1.8366517033427954E-3</v>
      </c>
      <c r="J1688" s="3">
        <v>1.8366517033427957E-8</v>
      </c>
      <c r="K1688" s="3">
        <v>1.3911562971770763E-2</v>
      </c>
      <c r="L1688" s="3">
        <v>2.9532797634601593E-4</v>
      </c>
      <c r="M1688" s="3">
        <v>2.9532797634601595E-9</v>
      </c>
      <c r="N1688" s="3">
        <v>2.1228957303021466E-7</v>
      </c>
      <c r="O1688" s="3">
        <v>-0.20033234357833862</v>
      </c>
    </row>
    <row r="1689" spans="1:15">
      <c r="A1689" t="s">
        <v>202</v>
      </c>
      <c r="B1689" s="4">
        <v>1.0000000000000001E-5</v>
      </c>
      <c r="C1689" s="2">
        <v>71</v>
      </c>
      <c r="D1689" s="2">
        <v>14</v>
      </c>
      <c r="E1689" s="2">
        <v>0.68857920169830322</v>
      </c>
      <c r="F1689" s="2">
        <v>0.26568446566202858</v>
      </c>
      <c r="G1689" s="3">
        <v>0.5099999999999999</v>
      </c>
      <c r="H1689" s="3">
        <v>0.68790078163146973</v>
      </c>
      <c r="I1689" s="3">
        <v>1.6750522190704942E-3</v>
      </c>
      <c r="J1689" s="3">
        <v>1.6750522190704944E-8</v>
      </c>
      <c r="K1689" s="3">
        <v>1.3860189355909824E-2</v>
      </c>
      <c r="L1689" s="3">
        <v>2.9122474370524287E-4</v>
      </c>
      <c r="M1689" s="3">
        <v>2.9122474370524291E-9</v>
      </c>
      <c r="N1689" s="3">
        <v>2.1011599208856987E-7</v>
      </c>
      <c r="O1689" s="3">
        <v>-0.21164640784263611</v>
      </c>
    </row>
    <row r="1690" spans="1:15">
      <c r="A1690" t="s">
        <v>202</v>
      </c>
      <c r="B1690" s="4">
        <v>1.0000000000000001E-5</v>
      </c>
      <c r="C1690" s="2">
        <v>71</v>
      </c>
      <c r="D1690" s="2">
        <v>15</v>
      </c>
      <c r="E1690" s="2">
        <v>0.68835395574569702</v>
      </c>
      <c r="F1690" s="2">
        <v>0.22808577638091165</v>
      </c>
      <c r="G1690" s="3">
        <v>0.5149999999999999</v>
      </c>
      <c r="H1690" s="3">
        <v>0.6874348521232605</v>
      </c>
      <c r="I1690" s="3">
        <v>1.5284873079508543E-3</v>
      </c>
      <c r="J1690" s="3">
        <v>1.5284873079508544E-8</v>
      </c>
      <c r="K1690" s="3">
        <v>1.3868213631212711E-2</v>
      </c>
      <c r="L1690" s="3">
        <v>2.879941021092236E-4</v>
      </c>
      <c r="M1690" s="3">
        <v>2.8799410210922365E-9</v>
      </c>
      <c r="N1690" s="3">
        <v>2.0766488732265072E-7</v>
      </c>
      <c r="O1690" s="3">
        <v>-0.22002643346786499</v>
      </c>
    </row>
    <row r="1691" spans="1:15">
      <c r="A1691" t="s">
        <v>202</v>
      </c>
      <c r="B1691" s="4">
        <v>1.0000000000000001E-5</v>
      </c>
      <c r="C1691" s="2">
        <v>71</v>
      </c>
      <c r="D1691" s="2">
        <v>16</v>
      </c>
      <c r="E1691" s="2">
        <v>0.68728098273277283</v>
      </c>
      <c r="F1691" s="2">
        <v>0.24112141108520604</v>
      </c>
      <c r="G1691" s="3">
        <v>0.5149999999999999</v>
      </c>
      <c r="H1691" s="3">
        <v>0.68697124719619751</v>
      </c>
      <c r="I1691" s="3">
        <v>1.3957229675725102E-3</v>
      </c>
      <c r="J1691" s="3">
        <v>1.3957229675725104E-8</v>
      </c>
      <c r="K1691" s="3">
        <v>1.3926786370575428E-2</v>
      </c>
      <c r="L1691" s="3">
        <v>2.8548759291879833E-4</v>
      </c>
      <c r="M1691" s="3">
        <v>2.8548759291879835E-9</v>
      </c>
      <c r="N1691" s="3">
        <v>2.0499172265755272E-7</v>
      </c>
      <c r="O1691" s="3">
        <v>-0.22502674162387848</v>
      </c>
    </row>
    <row r="1692" spans="1:15">
      <c r="A1692" t="s">
        <v>202</v>
      </c>
      <c r="B1692" s="4">
        <v>1.0000000000000001E-5</v>
      </c>
      <c r="C1692" s="2">
        <v>71</v>
      </c>
      <c r="D1692" s="2">
        <v>17</v>
      </c>
      <c r="E1692" s="2">
        <v>0.68714255094528198</v>
      </c>
      <c r="F1692" s="2">
        <v>0.25362863675089403</v>
      </c>
      <c r="G1692" s="3">
        <v>0.5149999999999999</v>
      </c>
      <c r="H1692" s="3">
        <v>0.68648499250411987</v>
      </c>
      <c r="I1692" s="3">
        <v>1.2755243806168437E-3</v>
      </c>
      <c r="J1692" s="3">
        <v>1.2755243806168439E-8</v>
      </c>
      <c r="K1692" s="3">
        <v>1.3937385752797127E-2</v>
      </c>
      <c r="L1692" s="3">
        <v>2.837573119904846E-4</v>
      </c>
      <c r="M1692" s="3">
        <v>2.8375731199048461E-9</v>
      </c>
      <c r="N1692" s="3">
        <v>2.0359435910248569E-7</v>
      </c>
      <c r="O1692" s="3">
        <v>-0.23016528785228729</v>
      </c>
    </row>
    <row r="1693" spans="1:15">
      <c r="A1693" t="s">
        <v>202</v>
      </c>
      <c r="B1693" s="4">
        <v>1.0000000000000001E-5</v>
      </c>
      <c r="C1693" s="2">
        <v>71</v>
      </c>
      <c r="D1693" s="2">
        <v>18</v>
      </c>
      <c r="E1693" s="2">
        <v>0.68603190779685974</v>
      </c>
      <c r="F1693" s="2">
        <v>0.28867513459481287</v>
      </c>
      <c r="G1693" s="3">
        <v>0.5149999999999999</v>
      </c>
      <c r="H1693" s="3">
        <v>0.68598836660385132</v>
      </c>
      <c r="I1693" s="3">
        <v>1.1668074876070023E-3</v>
      </c>
      <c r="J1693" s="3">
        <v>1.1668074876070024E-8</v>
      </c>
      <c r="K1693" s="3">
        <v>1.4057989232242107E-2</v>
      </c>
      <c r="L1693" s="3">
        <v>2.8244819259271026E-4</v>
      </c>
      <c r="M1693" s="3">
        <v>2.8244819259271027E-9</v>
      </c>
      <c r="N1693" s="3">
        <v>2.0091649518759992E-7</v>
      </c>
      <c r="O1693" s="3">
        <v>-0.22665382921695709</v>
      </c>
    </row>
    <row r="1694" spans="1:15">
      <c r="A1694" t="s">
        <v>202</v>
      </c>
      <c r="B1694" s="4">
        <v>1.0000000000000001E-5</v>
      </c>
      <c r="C1694" s="2">
        <v>71</v>
      </c>
      <c r="D1694" s="2">
        <v>19</v>
      </c>
      <c r="E1694" s="2">
        <v>0.68587565422058105</v>
      </c>
      <c r="F1694" s="2">
        <v>0.22808577638091165</v>
      </c>
      <c r="G1694" s="3">
        <v>0.51999999999999991</v>
      </c>
      <c r="H1694" s="3">
        <v>0.68546384572982788</v>
      </c>
      <c r="I1694" s="3">
        <v>1.0684998705983162E-3</v>
      </c>
      <c r="J1694" s="3">
        <v>1.0684998705983163E-8</v>
      </c>
      <c r="K1694" s="3">
        <v>1.4233341440558434E-2</v>
      </c>
      <c r="L1694" s="3">
        <v>2.8155147447250783E-4</v>
      </c>
      <c r="M1694" s="3">
        <v>2.8155147447250785E-9</v>
      </c>
      <c r="N1694" s="3">
        <v>1.9781122770666942E-7</v>
      </c>
      <c r="O1694" s="3">
        <v>-0.21589189767837524</v>
      </c>
    </row>
    <row r="1695" spans="1:15">
      <c r="A1695" t="s">
        <v>202</v>
      </c>
      <c r="B1695" s="4">
        <v>1.0000000000000001E-5</v>
      </c>
      <c r="C1695" s="2">
        <v>71</v>
      </c>
      <c r="D1695" s="2">
        <v>20</v>
      </c>
      <c r="E1695" s="2">
        <v>0.68347865343093872</v>
      </c>
      <c r="F1695" s="2">
        <v>0.24112141108520604</v>
      </c>
      <c r="G1695" s="3">
        <v>0.51999999999999991</v>
      </c>
      <c r="H1695" s="3">
        <v>0.68493092060089111</v>
      </c>
      <c r="I1695" s="3">
        <v>9.795663645491004E-4</v>
      </c>
      <c r="J1695" s="3">
        <v>9.7956636454910054E-9</v>
      </c>
      <c r="K1695" s="3">
        <v>1.4411960728466511E-2</v>
      </c>
      <c r="L1695" s="3">
        <v>2.8103170916438103E-4</v>
      </c>
      <c r="M1695" s="3">
        <v>2.8103170916438105E-9</v>
      </c>
      <c r="N1695" s="3">
        <v>1.9499894182287571E-7</v>
      </c>
      <c r="O1695" s="3">
        <v>-0.20255497097969055</v>
      </c>
    </row>
    <row r="1696" spans="1:15">
      <c r="A1696" t="s">
        <v>202</v>
      </c>
      <c r="B1696" s="4">
        <v>1.0000000000000001E-5</v>
      </c>
      <c r="C1696" s="2">
        <v>71</v>
      </c>
      <c r="D1696" s="2">
        <v>21</v>
      </c>
      <c r="E1696" s="2">
        <v>0.68442767858505249</v>
      </c>
      <c r="F1696" s="2">
        <v>0.25362863675089403</v>
      </c>
      <c r="G1696" s="3">
        <v>0.51999999999999991</v>
      </c>
      <c r="H1696" s="3">
        <v>0.6843528151512146</v>
      </c>
      <c r="I1696" s="3">
        <v>8.9918373851105571E-4</v>
      </c>
      <c r="J1696" s="3">
        <v>8.9918373851105586E-9</v>
      </c>
      <c r="K1696" s="3">
        <v>1.4665031805634499E-2</v>
      </c>
      <c r="L1696" s="3">
        <v>2.8080961783416569E-4</v>
      </c>
      <c r="M1696" s="3">
        <v>2.8080961783416573E-9</v>
      </c>
      <c r="N1696" s="3">
        <v>1.9148244719542646E-7</v>
      </c>
      <c r="O1696" s="3">
        <v>-0.18016448616981506</v>
      </c>
    </row>
    <row r="1697" spans="1:15">
      <c r="A1697" t="s">
        <v>202</v>
      </c>
      <c r="B1697" s="4">
        <v>1.0000000000000001E-5</v>
      </c>
      <c r="C1697" s="2">
        <v>71</v>
      </c>
      <c r="D1697" s="2">
        <v>22</v>
      </c>
      <c r="E1697" s="2">
        <v>0.6833341121673584</v>
      </c>
      <c r="F1697" s="2">
        <v>0.27735009811261457</v>
      </c>
      <c r="G1697" s="3">
        <v>0.51999999999999991</v>
      </c>
      <c r="H1697" s="3">
        <v>0.68375462293624878</v>
      </c>
      <c r="I1697" s="3">
        <v>8.264905191026628E-4</v>
      </c>
      <c r="J1697" s="3">
        <v>8.2649051910266284E-9</v>
      </c>
      <c r="K1697" s="3">
        <v>1.5026045963168144E-2</v>
      </c>
      <c r="L1697" s="3">
        <v>2.8071357519365847E-4</v>
      </c>
      <c r="M1697" s="3">
        <v>2.8071357519365851E-9</v>
      </c>
      <c r="N1697" s="3">
        <v>1.8681799315784329E-7</v>
      </c>
      <c r="O1697" s="3">
        <v>-0.14977696537971497</v>
      </c>
    </row>
    <row r="1698" spans="1:15">
      <c r="A1698" t="s">
        <v>202</v>
      </c>
      <c r="B1698" s="4">
        <v>1.0000000000000001E-5</v>
      </c>
      <c r="C1698" s="2">
        <v>71</v>
      </c>
      <c r="D1698" s="2">
        <v>23</v>
      </c>
      <c r="E1698" s="2">
        <v>0.68363127112388611</v>
      </c>
      <c r="F1698" s="2">
        <v>0.27735009811261457</v>
      </c>
      <c r="G1698" s="3">
        <v>0.51999999999999991</v>
      </c>
      <c r="H1698" s="3">
        <v>0.68310874700546265</v>
      </c>
      <c r="I1698" s="3">
        <v>7.6068530324846506E-4</v>
      </c>
      <c r="J1698" s="3">
        <v>7.6068530324846509E-9</v>
      </c>
      <c r="K1698" s="3">
        <v>1.5360962599515915E-2</v>
      </c>
      <c r="L1698" s="3">
        <v>2.8090411797165871E-4</v>
      </c>
      <c r="M1698" s="3">
        <v>2.8090411797165872E-9</v>
      </c>
      <c r="N1698" s="3">
        <v>1.8286882488764806E-7</v>
      </c>
      <c r="O1698" s="3">
        <v>-0.11616410315036774</v>
      </c>
    </row>
    <row r="1699" spans="1:15">
      <c r="A1699" t="s">
        <v>202</v>
      </c>
      <c r="B1699" s="4">
        <v>1.0000000000000001E-5</v>
      </c>
      <c r="C1699" s="2">
        <v>71</v>
      </c>
      <c r="D1699" s="2">
        <v>24</v>
      </c>
      <c r="E1699" s="2">
        <v>0.68267175555229187</v>
      </c>
      <c r="F1699" s="2">
        <v>0.28867513459481287</v>
      </c>
      <c r="G1699" s="3">
        <v>0.51999999999999991</v>
      </c>
      <c r="H1699" s="3">
        <v>0.68244338035583496</v>
      </c>
      <c r="I1699" s="3">
        <v>7.011176785454154E-4</v>
      </c>
      <c r="J1699" s="3">
        <v>7.0111767854541547E-9</v>
      </c>
      <c r="K1699" s="3">
        <v>1.5855466946959496E-2</v>
      </c>
      <c r="L1699" s="3">
        <v>2.8107012622058392E-4</v>
      </c>
      <c r="M1699" s="3">
        <v>2.8107012622058393E-9</v>
      </c>
      <c r="N1699" s="3">
        <v>1.7727016628449597E-7</v>
      </c>
      <c r="O1699" s="3">
        <v>-7.4830919504165649E-2</v>
      </c>
    </row>
    <row r="1700" spans="1:15">
      <c r="A1700" t="s">
        <v>202</v>
      </c>
      <c r="B1700" s="4">
        <v>1.0000000000000001E-5</v>
      </c>
      <c r="C1700" s="2">
        <v>71</v>
      </c>
      <c r="D1700" s="2">
        <v>25</v>
      </c>
      <c r="E1700" s="2">
        <v>0.68247410655021667</v>
      </c>
      <c r="F1700" s="2">
        <v>0.29970044925131017</v>
      </c>
      <c r="G1700" s="3">
        <v>0.51999999999999991</v>
      </c>
      <c r="H1700" s="3">
        <v>0.68173420429229736</v>
      </c>
      <c r="I1700" s="3">
        <v>6.4708438003435731E-4</v>
      </c>
      <c r="J1700" s="3">
        <v>6.4708438003435739E-9</v>
      </c>
      <c r="K1700" s="3">
        <v>1.6127727925777435E-2</v>
      </c>
      <c r="L1700" s="3">
        <v>2.8158043278381228E-4</v>
      </c>
      <c r="M1700" s="3">
        <v>2.8158043278381231E-9</v>
      </c>
      <c r="N1700" s="3">
        <v>1.7459398749761509E-7</v>
      </c>
      <c r="O1700" s="3">
        <v>-3.8429319858551025E-2</v>
      </c>
    </row>
    <row r="1701" spans="1:15">
      <c r="A1701" t="s">
        <v>202</v>
      </c>
      <c r="B1701" s="4">
        <v>1.0000000000000001E-5</v>
      </c>
      <c r="C1701" s="2">
        <v>71</v>
      </c>
      <c r="D1701" s="2">
        <v>26</v>
      </c>
      <c r="E1701" s="2">
        <v>0.68207922577857971</v>
      </c>
      <c r="F1701" s="2">
        <v>0.29970044925131017</v>
      </c>
      <c r="G1701" s="3">
        <v>0.51999999999999991</v>
      </c>
      <c r="H1701" s="3">
        <v>0.68099361658096313</v>
      </c>
      <c r="I1701" s="3">
        <v>5.9802830219268799E-4</v>
      </c>
      <c r="J1701" s="3">
        <v>5.9802830219268802E-9</v>
      </c>
      <c r="K1701" s="3">
        <v>1.6289414837956429E-2</v>
      </c>
      <c r="L1701" s="3">
        <v>2.8222610126249492E-4</v>
      </c>
      <c r="M1701" s="3">
        <v>2.8222610126249496E-9</v>
      </c>
      <c r="N1701" s="3">
        <v>1.7325736011392618E-7</v>
      </c>
      <c r="O1701" s="3">
        <v>-3.4809422213584185E-3</v>
      </c>
    </row>
    <row r="1702" spans="1:15">
      <c r="A1702" t="s">
        <v>202</v>
      </c>
      <c r="B1702" s="4">
        <v>1.0000000000000001E-5</v>
      </c>
      <c r="C1702" s="2">
        <v>71</v>
      </c>
      <c r="D1702" s="2">
        <v>27</v>
      </c>
      <c r="E1702" s="2">
        <v>0.68130210041999817</v>
      </c>
      <c r="F1702" s="2">
        <v>0.28867513459481287</v>
      </c>
      <c r="G1702" s="3">
        <v>0.51999999999999991</v>
      </c>
      <c r="H1702" s="3">
        <v>0.68022185564041138</v>
      </c>
      <c r="I1702" s="3">
        <v>5.5342860287055373E-4</v>
      </c>
      <c r="J1702" s="3">
        <v>5.5342860287055374E-9</v>
      </c>
      <c r="K1702" s="3">
        <v>1.6583302989602089E-2</v>
      </c>
      <c r="L1702" s="3">
        <v>2.8268646565265954E-4</v>
      </c>
      <c r="M1702" s="3">
        <v>2.8268646565265958E-9</v>
      </c>
      <c r="N1702" s="3">
        <v>1.7046451230488103E-7</v>
      </c>
      <c r="O1702" s="3">
        <v>3.8750786334276199E-2</v>
      </c>
    </row>
    <row r="1703" spans="1:15">
      <c r="A1703" t="s">
        <v>202</v>
      </c>
      <c r="B1703" s="4">
        <v>1.0000000000000001E-5</v>
      </c>
      <c r="C1703" s="2">
        <v>71</v>
      </c>
      <c r="D1703" s="2">
        <v>28</v>
      </c>
      <c r="E1703" s="2">
        <v>0.67786332964897156</v>
      </c>
      <c r="F1703" s="2">
        <v>0.28322059201851035</v>
      </c>
      <c r="G1703" s="3">
        <v>0.5149999999999999</v>
      </c>
      <c r="H1703" s="3">
        <v>0.67945027351379395</v>
      </c>
      <c r="I1703" s="3">
        <v>5.1289290422573686E-4</v>
      </c>
      <c r="J1703" s="3">
        <v>5.1289290422573691E-9</v>
      </c>
      <c r="K1703" s="3">
        <v>1.6439050436019897E-2</v>
      </c>
      <c r="L1703" s="3">
        <v>2.8331918292678893E-4</v>
      </c>
      <c r="M1703" s="3">
        <v>2.8331918292678896E-9</v>
      </c>
      <c r="N1703" s="3">
        <v>1.7234522397108972E-7</v>
      </c>
      <c r="O1703" s="3">
        <v>6.4425252377986908E-2</v>
      </c>
    </row>
    <row r="1704" spans="1:15">
      <c r="A1704" t="s">
        <v>202</v>
      </c>
      <c r="B1704" s="4">
        <v>1.0000000000000001E-5</v>
      </c>
      <c r="C1704" s="2">
        <v>71</v>
      </c>
      <c r="D1704" s="2">
        <v>29</v>
      </c>
      <c r="E1704" s="2">
        <v>0.67625910043716431</v>
      </c>
      <c r="F1704" s="2">
        <v>0.29970044925131017</v>
      </c>
      <c r="G1704" s="3">
        <v>0.5149999999999999</v>
      </c>
      <c r="H1704" s="3">
        <v>0.67868256568908691</v>
      </c>
      <c r="I1704" s="3">
        <v>4.761590389534831E-4</v>
      </c>
      <c r="J1704" s="3">
        <v>4.761590389534831E-9</v>
      </c>
      <c r="K1704" s="3">
        <v>1.643650233745575E-2</v>
      </c>
      <c r="L1704" s="3">
        <v>2.8380120056681335E-4</v>
      </c>
      <c r="M1704" s="3">
        <v>2.8380120056681336E-9</v>
      </c>
      <c r="N1704" s="3">
        <v>1.726652025717679E-7</v>
      </c>
      <c r="O1704" s="3">
        <v>9.9709533154964447E-2</v>
      </c>
    </row>
    <row r="1705" spans="1:15">
      <c r="A1705" t="s">
        <v>202</v>
      </c>
      <c r="B1705" s="4">
        <v>1.0000000000000001E-5</v>
      </c>
      <c r="C1705" s="2">
        <v>71</v>
      </c>
      <c r="D1705" s="2">
        <v>30</v>
      </c>
      <c r="E1705" s="2">
        <v>0.67720597982406616</v>
      </c>
      <c r="F1705" s="2">
        <v>0.30338993810845893</v>
      </c>
      <c r="G1705" s="3">
        <v>0.5099999999999999</v>
      </c>
      <c r="H1705" s="3">
        <v>0.67790001630783081</v>
      </c>
      <c r="I1705" s="3">
        <v>4.4286157935857773E-4</v>
      </c>
      <c r="J1705" s="3">
        <v>4.4286157935857779E-9</v>
      </c>
      <c r="K1705" s="3">
        <v>1.7099561169743538E-2</v>
      </c>
      <c r="L1705" s="3">
        <v>2.839559456333518E-4</v>
      </c>
      <c r="M1705" s="3">
        <v>2.8395594563335184E-9</v>
      </c>
      <c r="N1705" s="3">
        <v>1.6606037009639276E-7</v>
      </c>
      <c r="O1705" s="3">
        <v>0.16189482808113098</v>
      </c>
    </row>
    <row r="1706" spans="1:15">
      <c r="A1706" t="s">
        <v>202</v>
      </c>
      <c r="B1706" s="4">
        <v>1.0000000000000001E-5</v>
      </c>
      <c r="C1706" s="2">
        <v>71</v>
      </c>
      <c r="D1706" s="2">
        <v>31</v>
      </c>
      <c r="E1706" s="2">
        <v>0.67765060067176819</v>
      </c>
      <c r="F1706" s="2">
        <v>0.31046021028253318</v>
      </c>
      <c r="G1706" s="3">
        <v>0.5099999999999999</v>
      </c>
      <c r="H1706" s="3">
        <v>0.67714512348175049</v>
      </c>
      <c r="I1706" s="3">
        <v>4.1255069663748145E-4</v>
      </c>
      <c r="J1706" s="3">
        <v>4.1255069663748145E-9</v>
      </c>
      <c r="K1706" s="3">
        <v>1.7143674194812775E-2</v>
      </c>
      <c r="L1706" s="3">
        <v>2.8411095263436437E-4</v>
      </c>
      <c r="M1706" s="3">
        <v>2.8411095263436438E-9</v>
      </c>
      <c r="N1706" s="3">
        <v>1.6572349042909886E-7</v>
      </c>
      <c r="O1706" s="3">
        <v>0.20316562056541443</v>
      </c>
    </row>
    <row r="1707" spans="1:15">
      <c r="A1707" t="s">
        <v>202</v>
      </c>
      <c r="B1707" s="4">
        <v>1.0000000000000001E-5</v>
      </c>
      <c r="C1707" s="2">
        <v>71</v>
      </c>
      <c r="D1707" s="2">
        <v>32</v>
      </c>
      <c r="E1707" s="2">
        <v>0.67696243524551392</v>
      </c>
      <c r="F1707" s="2">
        <v>0.30547686060781526</v>
      </c>
      <c r="G1707" s="3">
        <v>0.50499999999999989</v>
      </c>
      <c r="H1707" s="3">
        <v>0.67644590139389038</v>
      </c>
      <c r="I1707" s="3">
        <v>3.8520328234881163E-4</v>
      </c>
      <c r="J1707" s="3">
        <v>3.852032823488117E-9</v>
      </c>
      <c r="K1707" s="3">
        <v>1.8821405246853828E-2</v>
      </c>
      <c r="L1707" s="3">
        <v>2.837000647559762E-4</v>
      </c>
      <c r="M1707" s="3">
        <v>2.8370006475597624E-9</v>
      </c>
      <c r="N1707" s="3">
        <v>1.5073266901970529E-7</v>
      </c>
      <c r="O1707" s="3">
        <v>0.26481282711029053</v>
      </c>
    </row>
    <row r="1708" spans="1:15">
      <c r="A1708" t="s">
        <v>202</v>
      </c>
      <c r="B1708" s="4">
        <v>1.0000000000000001E-5</v>
      </c>
      <c r="C1708" s="2">
        <v>71</v>
      </c>
      <c r="D1708" s="2">
        <v>33</v>
      </c>
      <c r="E1708" s="2">
        <v>0.67391484975814819</v>
      </c>
      <c r="F1708" s="2">
        <v>0.30547686060781526</v>
      </c>
      <c r="G1708" s="3">
        <v>0.49999999999999994</v>
      </c>
      <c r="H1708" s="3">
        <v>0.67576658725738525</v>
      </c>
      <c r="I1708" s="3">
        <v>3.6029101465828717E-4</v>
      </c>
      <c r="J1708" s="3">
        <v>3.6029101465828718E-9</v>
      </c>
      <c r="K1708" s="3">
        <v>1.9171461462974548E-2</v>
      </c>
      <c r="L1708" s="3">
        <v>2.8330329223535955E-4</v>
      </c>
      <c r="M1708" s="3">
        <v>2.8330329223535959E-9</v>
      </c>
      <c r="N1708" s="3">
        <v>1.4777344584944525E-7</v>
      </c>
      <c r="O1708" s="3">
        <v>0.28925475478172302</v>
      </c>
    </row>
    <row r="1709" spans="1:15">
      <c r="A1709" t="s">
        <v>202</v>
      </c>
      <c r="B1709" s="4">
        <v>1.0000000000000001E-5</v>
      </c>
      <c r="C1709" s="2">
        <v>71</v>
      </c>
      <c r="D1709" s="2">
        <v>34</v>
      </c>
      <c r="E1709" s="2">
        <v>0.67392095923423767</v>
      </c>
      <c r="F1709" s="2">
        <v>0.33129457822453962</v>
      </c>
      <c r="G1709" s="3">
        <v>0.49499999999999994</v>
      </c>
      <c r="H1709" s="3">
        <v>0.6751091480255127</v>
      </c>
      <c r="I1709" s="3">
        <v>3.3763877581804991E-4</v>
      </c>
      <c r="J1709" s="3">
        <v>3.3763877581804993E-9</v>
      </c>
      <c r="K1709" s="3">
        <v>1.96662787348032E-2</v>
      </c>
      <c r="L1709" s="3">
        <v>2.8256158111616969E-4</v>
      </c>
      <c r="M1709" s="3">
        <v>2.8256158111616972E-9</v>
      </c>
      <c r="N1709" s="3">
        <v>1.4367821433148079E-7</v>
      </c>
      <c r="O1709" s="3">
        <v>0.30877000093460083</v>
      </c>
    </row>
    <row r="1710" spans="1:15">
      <c r="A1710" t="s">
        <v>202</v>
      </c>
      <c r="B1710" s="4">
        <v>1.0000000000000001E-5</v>
      </c>
      <c r="C1710" s="2">
        <v>71</v>
      </c>
      <c r="D1710" s="2">
        <v>35</v>
      </c>
      <c r="E1710" s="2">
        <v>0.67734697461128235</v>
      </c>
      <c r="F1710" s="2">
        <v>0.32098333762097842</v>
      </c>
      <c r="G1710" s="3">
        <v>0.48999999999999994</v>
      </c>
      <c r="H1710" s="3">
        <v>0.67445796728134155</v>
      </c>
      <c r="I1710" s="3">
        <v>3.1695520738139749E-4</v>
      </c>
      <c r="J1710" s="3">
        <v>3.1695520738139751E-9</v>
      </c>
      <c r="K1710" s="3">
        <v>1.7278080806136131E-2</v>
      </c>
      <c r="L1710" s="3">
        <v>2.8209242736920714E-4</v>
      </c>
      <c r="M1710" s="3">
        <v>2.8209242736920719E-9</v>
      </c>
      <c r="N1710" s="3">
        <v>1.6326606556268968E-7</v>
      </c>
      <c r="O1710" s="3">
        <v>0.2946377694606781</v>
      </c>
    </row>
    <row r="1711" spans="1:15">
      <c r="A1711" t="s">
        <v>202</v>
      </c>
      <c r="B1711" s="4">
        <v>1.0000000000000001E-5</v>
      </c>
      <c r="C1711" s="2">
        <v>71</v>
      </c>
      <c r="D1711" s="2">
        <v>36</v>
      </c>
      <c r="E1711" s="2">
        <v>0.67525288462638855</v>
      </c>
      <c r="F1711" s="2">
        <v>0.34141531479696996</v>
      </c>
      <c r="G1711" s="3">
        <v>0.47999999999999993</v>
      </c>
      <c r="H1711" s="3">
        <v>0.67384082078933716</v>
      </c>
      <c r="I1711" s="3">
        <v>2.9814956360496581E-4</v>
      </c>
      <c r="J1711" s="3">
        <v>2.9814956360496585E-9</v>
      </c>
      <c r="K1711" s="3">
        <v>1.2205632403492928E-2</v>
      </c>
      <c r="L1711" s="3">
        <v>2.8238425147719681E-4</v>
      </c>
      <c r="M1711" s="3">
        <v>2.8238425147719684E-9</v>
      </c>
      <c r="N1711" s="3">
        <v>2.3135569066981403E-7</v>
      </c>
      <c r="O1711" s="3">
        <v>0.18898451328277588</v>
      </c>
    </row>
    <row r="1712" spans="1:15">
      <c r="A1712" t="s">
        <v>202</v>
      </c>
      <c r="B1712" s="4">
        <v>1.0000000000000001E-5</v>
      </c>
      <c r="C1712" s="2">
        <v>71</v>
      </c>
      <c r="D1712" s="2">
        <v>37</v>
      </c>
      <c r="E1712" s="2">
        <v>0.67445868253707886</v>
      </c>
      <c r="F1712" s="2">
        <v>0.33129457822453962</v>
      </c>
      <c r="G1712" s="3">
        <v>0.47499999999999992</v>
      </c>
      <c r="H1712" s="3">
        <v>0.67327851057052612</v>
      </c>
      <c r="I1712" s="3">
        <v>2.8133089654147625E-4</v>
      </c>
      <c r="J1712" s="3">
        <v>2.8133089654147628E-9</v>
      </c>
      <c r="K1712" s="3">
        <v>1.0373546741902828E-2</v>
      </c>
      <c r="L1712" s="3">
        <v>2.8279467369429767E-4</v>
      </c>
      <c r="M1712" s="3">
        <v>2.8279467369429769E-9</v>
      </c>
      <c r="N1712" s="3">
        <v>2.7261136497508509E-7</v>
      </c>
      <c r="O1712" s="3">
        <v>6.8468242883682251E-2</v>
      </c>
    </row>
    <row r="1713" spans="1:15">
      <c r="A1713" t="s">
        <v>202</v>
      </c>
      <c r="B1713" s="4">
        <v>1.0000000000000001E-5</v>
      </c>
      <c r="C1713" s="2">
        <v>71</v>
      </c>
      <c r="D1713" s="2">
        <v>38</v>
      </c>
      <c r="E1713" s="2">
        <v>0.6750759482383728</v>
      </c>
      <c r="F1713" s="2">
        <v>0.33129457822453962</v>
      </c>
      <c r="G1713" s="3">
        <v>0.46999999999999992</v>
      </c>
      <c r="H1713" s="3">
        <v>0.67273169755935669</v>
      </c>
      <c r="I1713" s="3">
        <v>2.6640528813004494E-4</v>
      </c>
      <c r="J1713" s="3">
        <v>2.6640528813004496E-9</v>
      </c>
      <c r="K1713" s="3">
        <v>1.0808106511831284E-2</v>
      </c>
      <c r="L1713" s="3">
        <v>2.8347762417979538E-4</v>
      </c>
      <c r="M1713" s="3">
        <v>2.8347762417979542E-9</v>
      </c>
      <c r="N1713" s="3">
        <v>2.6228241169670345E-7</v>
      </c>
      <c r="O1713" s="3">
        <v>6.0993574559688568E-2</v>
      </c>
    </row>
    <row r="1714" spans="1:15">
      <c r="A1714" t="s">
        <v>202</v>
      </c>
      <c r="B1714" s="4">
        <v>1.0000000000000001E-5</v>
      </c>
      <c r="C1714" s="2">
        <v>71</v>
      </c>
      <c r="D1714" s="2">
        <v>39</v>
      </c>
      <c r="E1714" s="2">
        <v>0.6744513213634491</v>
      </c>
      <c r="F1714" s="2">
        <v>0.34141531479696996</v>
      </c>
      <c r="G1714" s="3">
        <v>0.46499999999999991</v>
      </c>
      <c r="H1714" s="3">
        <v>0.67217099666595459</v>
      </c>
      <c r="I1714" s="3">
        <v>2.5285681476816535E-4</v>
      </c>
      <c r="J1714" s="3">
        <v>2.5285681476816538E-9</v>
      </c>
      <c r="K1714" s="3">
        <v>1.1752136051654816E-2</v>
      </c>
      <c r="L1714" s="3">
        <v>2.845934359356761E-4</v>
      </c>
      <c r="M1714" s="3">
        <v>2.8459343593567611E-9</v>
      </c>
      <c r="N1714" s="3">
        <v>2.4216315628476968E-7</v>
      </c>
      <c r="O1714" s="3">
        <v>7.1380294859409332E-2</v>
      </c>
    </row>
    <row r="1715" spans="1:15">
      <c r="A1715" t="s">
        <v>202</v>
      </c>
      <c r="B1715" s="4">
        <v>1.0000000000000001E-5</v>
      </c>
      <c r="C1715" s="2">
        <v>71</v>
      </c>
      <c r="D1715" s="2">
        <v>40</v>
      </c>
      <c r="E1715" s="2">
        <v>0.67073327302932739</v>
      </c>
      <c r="F1715" s="2">
        <v>0.32461722703211782</v>
      </c>
      <c r="G1715" s="3">
        <v>0.45999999999999991</v>
      </c>
      <c r="H1715" s="3">
        <v>0.67156749963760376</v>
      </c>
      <c r="I1715" s="3">
        <v>2.409374137641862E-4</v>
      </c>
      <c r="J1715" s="3">
        <v>2.4093741376418621E-9</v>
      </c>
      <c r="K1715" s="3">
        <v>1.3427123427391052E-2</v>
      </c>
      <c r="L1715" s="3">
        <v>2.8557839686982334E-4</v>
      </c>
      <c r="M1715" s="3">
        <v>2.8557839686982335E-9</v>
      </c>
      <c r="N1715" s="3">
        <v>2.1268769771435137E-7</v>
      </c>
      <c r="O1715" s="3">
        <v>0.13007678091526031</v>
      </c>
    </row>
    <row r="1716" spans="1:15">
      <c r="A1716" t="s">
        <v>202</v>
      </c>
      <c r="B1716" s="4">
        <v>1.0000000000000001E-5</v>
      </c>
      <c r="C1716" s="2">
        <v>89</v>
      </c>
      <c r="D1716" s="2">
        <v>1</v>
      </c>
      <c r="E1716" s="2">
        <v>0.69186249375343323</v>
      </c>
      <c r="F1716" s="2">
        <v>0.16807316136320358</v>
      </c>
      <c r="G1716" s="3">
        <v>0.5099999999999999</v>
      </c>
      <c r="H1716" s="3">
        <v>0.69176548719406128</v>
      </c>
      <c r="I1716" s="3">
        <v>5.1562921144068241E-3</v>
      </c>
      <c r="J1716" s="3">
        <v>5.1562921144068249E-8</v>
      </c>
      <c r="K1716" s="3">
        <v>1.1825745925307274E-2</v>
      </c>
      <c r="L1716" s="3">
        <v>4.6397835831157863E-4</v>
      </c>
      <c r="M1716" s="3">
        <v>4.6397835831157864E-9</v>
      </c>
      <c r="N1716" s="3">
        <v>3.9234595537745994E-7</v>
      </c>
      <c r="O1716" s="3">
        <v>-0.13896764814853668</v>
      </c>
    </row>
    <row r="1717" spans="1:15">
      <c r="A1717" t="s">
        <v>202</v>
      </c>
      <c r="B1717" s="4">
        <v>1.0000000000000001E-5</v>
      </c>
      <c r="C1717" s="2">
        <v>89</v>
      </c>
      <c r="D1717" s="2">
        <v>2</v>
      </c>
      <c r="E1717" s="2">
        <v>0.6921696662902832</v>
      </c>
      <c r="F1717" s="2">
        <v>0.16487498971248796</v>
      </c>
      <c r="G1717" s="3">
        <v>0.48999999999999994</v>
      </c>
      <c r="H1717" s="3">
        <v>0.69149208068847656</v>
      </c>
      <c r="I1717" s="3">
        <v>4.7128573060035706E-3</v>
      </c>
      <c r="J1717" s="3">
        <v>4.7128573060035708E-8</v>
      </c>
      <c r="K1717" s="3">
        <v>1.162109337747097E-2</v>
      </c>
      <c r="L1717" s="3">
        <v>4.3975276639685035E-4</v>
      </c>
      <c r="M1717" s="3">
        <v>4.3975276639685038E-9</v>
      </c>
      <c r="N1717" s="3">
        <v>3.784091153155773E-7</v>
      </c>
      <c r="O1717" s="3">
        <v>-0.16005685925483704</v>
      </c>
    </row>
    <row r="1718" spans="1:15">
      <c r="A1718" t="s">
        <v>202</v>
      </c>
      <c r="B1718" s="4">
        <v>1.0000000000000001E-5</v>
      </c>
      <c r="C1718" s="2">
        <v>89</v>
      </c>
      <c r="D1718" s="2">
        <v>3</v>
      </c>
      <c r="E1718" s="2">
        <v>0.69166660308837891</v>
      </c>
      <c r="F1718" s="2">
        <v>0.16552117772047359</v>
      </c>
      <c r="G1718" s="3">
        <v>0.49999999999999994</v>
      </c>
      <c r="H1718" s="3">
        <v>0.69123852252960205</v>
      </c>
      <c r="I1718" s="3">
        <v>4.3005705811083317E-3</v>
      </c>
      <c r="J1718" s="3">
        <v>4.3005705811083317E-8</v>
      </c>
      <c r="K1718" s="3">
        <v>1.1428073048591614E-2</v>
      </c>
      <c r="L1718" s="3">
        <v>4.1949076694436371E-4</v>
      </c>
      <c r="M1718" s="3">
        <v>4.1949076694436372E-9</v>
      </c>
      <c r="N1718" s="3">
        <v>3.6707042837467812E-7</v>
      </c>
      <c r="O1718" s="3">
        <v>-0.192954421043396</v>
      </c>
    </row>
    <row r="1719" spans="1:15">
      <c r="A1719" t="s">
        <v>202</v>
      </c>
      <c r="B1719" s="4">
        <v>1.0000000000000001E-5</v>
      </c>
      <c r="C1719" s="2">
        <v>89</v>
      </c>
      <c r="D1719" s="2">
        <v>4</v>
      </c>
      <c r="E1719" s="2">
        <v>0.69104325771331787</v>
      </c>
      <c r="F1719" s="2">
        <v>0.16552117772047359</v>
      </c>
      <c r="G1719" s="3">
        <v>0.49999999999999994</v>
      </c>
      <c r="H1719" s="3">
        <v>0.69098865985870361</v>
      </c>
      <c r="I1719" s="3">
        <v>3.9196456782519817E-3</v>
      </c>
      <c r="J1719" s="3">
        <v>3.9196456782519823E-8</v>
      </c>
      <c r="K1719" s="3">
        <v>1.1260098777711391E-2</v>
      </c>
      <c r="L1719" s="3">
        <v>4.0156696923077106E-4</v>
      </c>
      <c r="M1719" s="3">
        <v>4.0156696923077108E-9</v>
      </c>
      <c r="N1719" s="3">
        <v>3.5662828289361536E-7</v>
      </c>
      <c r="O1719" s="3">
        <v>-0.22594889998435974</v>
      </c>
    </row>
    <row r="1720" spans="1:15">
      <c r="A1720" t="s">
        <v>202</v>
      </c>
      <c r="B1720" s="4">
        <v>1.0000000000000001E-5</v>
      </c>
      <c r="C1720" s="2">
        <v>89</v>
      </c>
      <c r="D1720" s="2">
        <v>5</v>
      </c>
      <c r="E1720" s="2">
        <v>0.6910099983215332</v>
      </c>
      <c r="F1720" s="2">
        <v>0.17097864367307711</v>
      </c>
      <c r="G1720" s="3">
        <v>0.49999999999999994</v>
      </c>
      <c r="H1720" s="3">
        <v>0.69072920083999634</v>
      </c>
      <c r="I1720" s="3">
        <v>3.568633459508419E-3</v>
      </c>
      <c r="J1720" s="3">
        <v>3.5686334595084195E-8</v>
      </c>
      <c r="K1720" s="3">
        <v>1.1089322157204151E-2</v>
      </c>
      <c r="L1720" s="3">
        <v>3.8628437323495746E-4</v>
      </c>
      <c r="M1720" s="3">
        <v>3.8628437323495748E-9</v>
      </c>
      <c r="N1720" s="3">
        <v>3.4833903078918921E-7</v>
      </c>
      <c r="O1720" s="3">
        <v>-0.26150792837142944</v>
      </c>
    </row>
    <row r="1721" spans="1:15">
      <c r="A1721" t="s">
        <v>202</v>
      </c>
      <c r="B1721" s="4">
        <v>1.0000000000000001E-5</v>
      </c>
      <c r="C1721" s="2">
        <v>89</v>
      </c>
      <c r="D1721" s="2">
        <v>6</v>
      </c>
      <c r="E1721" s="2">
        <v>0.69011828303337097</v>
      </c>
      <c r="F1721" s="2">
        <v>0.1846372364689991</v>
      </c>
      <c r="G1721" s="3">
        <v>0.52499999999999991</v>
      </c>
      <c r="H1721" s="3">
        <v>0.69047588109970093</v>
      </c>
      <c r="I1721" s="3">
        <v>3.2466251868754625E-3</v>
      </c>
      <c r="J1721" s="3">
        <v>3.2466251868754629E-8</v>
      </c>
      <c r="K1721" s="3">
        <v>1.0953786782920361E-2</v>
      </c>
      <c r="L1721" s="3">
        <v>3.7243298720568419E-4</v>
      </c>
      <c r="M1721" s="3">
        <v>3.7243298720568422E-9</v>
      </c>
      <c r="N1721" s="3">
        <v>3.4000386769112449E-7</v>
      </c>
      <c r="O1721" s="3">
        <v>-0.29205870628356934</v>
      </c>
    </row>
    <row r="1722" spans="1:15">
      <c r="A1722" t="s">
        <v>202</v>
      </c>
      <c r="B1722" s="4">
        <v>1.0000000000000001E-5</v>
      </c>
      <c r="C1722" s="2">
        <v>89</v>
      </c>
      <c r="D1722" s="2">
        <v>7</v>
      </c>
      <c r="E1722" s="2">
        <v>0.69076621532440186</v>
      </c>
      <c r="F1722" s="2">
        <v>0.17591979885341699</v>
      </c>
      <c r="G1722" s="3">
        <v>0.48499999999999993</v>
      </c>
      <c r="H1722" s="3">
        <v>0.69020789861679077</v>
      </c>
      <c r="I1722" s="3">
        <v>2.9517961665987968E-3</v>
      </c>
      <c r="J1722" s="3">
        <v>2.951796166598797E-8</v>
      </c>
      <c r="K1722" s="3">
        <v>1.0812094435095787E-2</v>
      </c>
      <c r="L1722" s="3">
        <v>3.6056709359399974E-4</v>
      </c>
      <c r="M1722" s="3">
        <v>3.6056709359399979E-9</v>
      </c>
      <c r="N1722" s="3">
        <v>3.3348496515495468E-7</v>
      </c>
      <c r="O1722" s="3">
        <v>-0.32324954867362976</v>
      </c>
    </row>
    <row r="1723" spans="1:15">
      <c r="A1723" t="s">
        <v>202</v>
      </c>
      <c r="B1723" s="4">
        <v>1.0000000000000001E-5</v>
      </c>
      <c r="C1723" s="2">
        <v>89</v>
      </c>
      <c r="D1723" s="2">
        <v>8</v>
      </c>
      <c r="E1723" s="2">
        <v>0.68992871046066284</v>
      </c>
      <c r="F1723" s="2">
        <v>0.16552117772047359</v>
      </c>
      <c r="G1723" s="3">
        <v>0.50499999999999989</v>
      </c>
      <c r="H1723" s="3">
        <v>0.68994325399398804</v>
      </c>
      <c r="I1723" s="3">
        <v>2.6823233347386122E-3</v>
      </c>
      <c r="J1723" s="3">
        <v>2.6823233347386125E-8</v>
      </c>
      <c r="K1723" s="3">
        <v>1.0687864385545254E-2</v>
      </c>
      <c r="L1723" s="3">
        <v>3.5056477645412087E-4</v>
      </c>
      <c r="M1723" s="3">
        <v>3.5056477645412089E-9</v>
      </c>
      <c r="N1723" s="3">
        <v>3.2800264281818584E-7</v>
      </c>
      <c r="O1723" s="3">
        <v>-0.35605636239051819</v>
      </c>
    </row>
    <row r="1724" spans="1:15">
      <c r="A1724" t="s">
        <v>202</v>
      </c>
      <c r="B1724" s="4">
        <v>1.0000000000000001E-5</v>
      </c>
      <c r="C1724" s="2">
        <v>89</v>
      </c>
      <c r="D1724" s="2">
        <v>9</v>
      </c>
      <c r="E1724" s="2">
        <v>0.68991878628730774</v>
      </c>
      <c r="F1724" s="2">
        <v>0.1846372364689991</v>
      </c>
      <c r="G1724" s="3">
        <v>0.53499999999999992</v>
      </c>
      <c r="H1724" s="3">
        <v>0.68966645002365112</v>
      </c>
      <c r="I1724" s="3">
        <v>2.4368150625377893E-3</v>
      </c>
      <c r="J1724" s="3">
        <v>2.4368150625377896E-8</v>
      </c>
      <c r="K1724" s="3">
        <v>1.0563813149929047E-2</v>
      </c>
      <c r="L1724" s="3">
        <v>3.4226433490402997E-4</v>
      </c>
      <c r="M1724" s="3">
        <v>3.4226433490403E-9</v>
      </c>
      <c r="N1724" s="3">
        <v>3.2399696023242221E-7</v>
      </c>
      <c r="O1724" s="3">
        <v>-0.38919582962989807</v>
      </c>
    </row>
    <row r="1725" spans="1:15">
      <c r="A1725" t="s">
        <v>202</v>
      </c>
      <c r="B1725" s="4">
        <v>1.0000000000000001E-5</v>
      </c>
      <c r="C1725" s="2">
        <v>89</v>
      </c>
      <c r="D1725" s="2">
        <v>10</v>
      </c>
      <c r="E1725" s="2">
        <v>0.68931946158409119</v>
      </c>
      <c r="F1725" s="2">
        <v>0.22587697572631282</v>
      </c>
      <c r="G1725" s="3">
        <v>0.47999999999999993</v>
      </c>
      <c r="H1725" s="3">
        <v>0.68938416242599487</v>
      </c>
      <c r="I1725" s="3">
        <v>2.2136261686682701E-3</v>
      </c>
      <c r="J1725" s="3">
        <v>2.2136261686682703E-8</v>
      </c>
      <c r="K1725" s="3">
        <v>1.0453409515321255E-2</v>
      </c>
      <c r="L1725" s="3">
        <v>3.3542435267008841E-4</v>
      </c>
      <c r="M1725" s="3">
        <v>3.3542435267008844E-9</v>
      </c>
      <c r="N1725" s="3">
        <v>3.2087554991361127E-7</v>
      </c>
      <c r="O1725" s="3">
        <v>-0.42168200016021729</v>
      </c>
    </row>
    <row r="1726" spans="1:15">
      <c r="A1726" t="s">
        <v>202</v>
      </c>
      <c r="B1726" s="4">
        <v>1.0000000000000001E-5</v>
      </c>
      <c r="C1726" s="2">
        <v>89</v>
      </c>
      <c r="D1726" s="2">
        <v>11</v>
      </c>
      <c r="E1726" s="2">
        <v>0.68919122219085693</v>
      </c>
      <c r="F1726" s="2">
        <v>0.18699392279626206</v>
      </c>
      <c r="G1726" s="3">
        <v>0.47999999999999993</v>
      </c>
      <c r="H1726" s="3">
        <v>0.68909335136413574</v>
      </c>
      <c r="I1726" s="3">
        <v>2.0111964549869299E-3</v>
      </c>
      <c r="J1726" s="3">
        <v>2.0111964549869302E-8</v>
      </c>
      <c r="K1726" s="3">
        <v>1.0337417013943195E-2</v>
      </c>
      <c r="L1726" s="3">
        <v>3.2994308276101947E-4</v>
      </c>
      <c r="M1726" s="3">
        <v>3.2994308276101948E-9</v>
      </c>
      <c r="N1726" s="3">
        <v>3.1917362172386919E-7</v>
      </c>
      <c r="O1726" s="3">
        <v>-0.4525105357170105</v>
      </c>
    </row>
    <row r="1727" spans="1:15">
      <c r="A1727" t="s">
        <v>202</v>
      </c>
      <c r="B1727" s="4">
        <v>1.0000000000000001E-5</v>
      </c>
      <c r="C1727" s="2">
        <v>89</v>
      </c>
      <c r="D1727" s="2">
        <v>12</v>
      </c>
      <c r="E1727" s="2">
        <v>0.68976202607154846</v>
      </c>
      <c r="F1727" s="2">
        <v>0.18925832465255629</v>
      </c>
      <c r="G1727" s="3">
        <v>0.50499999999999989</v>
      </c>
      <c r="H1727" s="3">
        <v>0.6887972354888916</v>
      </c>
      <c r="I1727" s="3">
        <v>1.8278042552992702E-3</v>
      </c>
      <c r="J1727" s="3">
        <v>1.8278042552992703E-8</v>
      </c>
      <c r="K1727" s="3">
        <v>1.0227955877780914E-2</v>
      </c>
      <c r="L1727" s="3">
        <v>3.256098716519773E-4</v>
      </c>
      <c r="M1727" s="3">
        <v>3.2560987165197733E-9</v>
      </c>
      <c r="N1727" s="3">
        <v>3.1835283173183042E-7</v>
      </c>
      <c r="O1727" s="3">
        <v>-0.48306739330291748</v>
      </c>
    </row>
    <row r="1728" spans="1:15">
      <c r="A1728" t="s">
        <v>202</v>
      </c>
      <c r="B1728" s="4">
        <v>1.0000000000000001E-5</v>
      </c>
      <c r="C1728" s="2">
        <v>89</v>
      </c>
      <c r="D1728" s="2">
        <v>13</v>
      </c>
      <c r="E1728" s="2">
        <v>0.68864759802818298</v>
      </c>
      <c r="F1728" s="2">
        <v>0.20085883379503597</v>
      </c>
      <c r="G1728" s="3">
        <v>0.50499999999999989</v>
      </c>
      <c r="H1728" s="3">
        <v>0.68850642442703247</v>
      </c>
      <c r="I1728" s="3">
        <v>1.6620128881186247E-3</v>
      </c>
      <c r="J1728" s="3">
        <v>1.6620128881186249E-8</v>
      </c>
      <c r="K1728" s="3">
        <v>1.0146850720047951E-2</v>
      </c>
      <c r="L1728" s="3">
        <v>3.2211557845585048E-4</v>
      </c>
      <c r="M1728" s="3">
        <v>3.221155784558505E-9</v>
      </c>
      <c r="N1728" s="3">
        <v>3.1745374731828937E-7</v>
      </c>
      <c r="O1728" s="3">
        <v>-0.50962424278259277</v>
      </c>
    </row>
    <row r="1729" spans="1:15">
      <c r="A1729" t="s">
        <v>202</v>
      </c>
      <c r="B1729" s="4">
        <v>1.0000000000000001E-5</v>
      </c>
      <c r="C1729" s="2">
        <v>89</v>
      </c>
      <c r="D1729" s="2">
        <v>14</v>
      </c>
      <c r="E1729" s="2">
        <v>0.68741235136985779</v>
      </c>
      <c r="F1729" s="2">
        <v>0.23280223035107195</v>
      </c>
      <c r="G1729" s="3">
        <v>0.47499999999999992</v>
      </c>
      <c r="H1729" s="3">
        <v>0.68821245431900024</v>
      </c>
      <c r="I1729" s="3">
        <v>1.5123102348297834E-3</v>
      </c>
      <c r="J1729" s="3">
        <v>1.5123102348297836E-8</v>
      </c>
      <c r="K1729" s="3">
        <v>1.0071831755340099E-2</v>
      </c>
      <c r="L1729" s="3">
        <v>3.1944690272212029E-4</v>
      </c>
      <c r="M1729" s="3">
        <v>3.194469027221203E-9</v>
      </c>
      <c r="N1729" s="3">
        <v>3.1716862481618508E-7</v>
      </c>
      <c r="O1729" s="3">
        <v>-0.53376275300979614</v>
      </c>
    </row>
    <row r="1730" spans="1:15">
      <c r="A1730" t="s">
        <v>202</v>
      </c>
      <c r="B1730" s="4">
        <v>1.0000000000000001E-5</v>
      </c>
      <c r="C1730" s="2">
        <v>89</v>
      </c>
      <c r="D1730" s="2">
        <v>15</v>
      </c>
      <c r="E1730" s="2">
        <v>0.68865737318992615</v>
      </c>
      <c r="F1730" s="2">
        <v>0.19728305039201205</v>
      </c>
      <c r="G1730" s="3">
        <v>0.50499999999999989</v>
      </c>
      <c r="H1730" s="3">
        <v>0.68789583444595337</v>
      </c>
      <c r="I1730" s="3">
        <v>1.3774883700534701E-3</v>
      </c>
      <c r="J1730" s="3">
        <v>1.3774883700534703E-8</v>
      </c>
      <c r="K1730" s="3">
        <v>9.983377531170845E-3</v>
      </c>
      <c r="L1730" s="3">
        <v>3.1758580007590353E-4</v>
      </c>
      <c r="M1730" s="3">
        <v>3.1758580007590354E-9</v>
      </c>
      <c r="N1730" s="3">
        <v>3.1811458505331838E-7</v>
      </c>
      <c r="O1730" s="3">
        <v>-0.55477964878082275</v>
      </c>
    </row>
    <row r="1731" spans="1:15">
      <c r="A1731" t="s">
        <v>202</v>
      </c>
      <c r="B1731" s="4">
        <v>1.0000000000000001E-5</v>
      </c>
      <c r="C1731" s="2">
        <v>89</v>
      </c>
      <c r="D1731" s="2">
        <v>16</v>
      </c>
      <c r="E1731" s="2">
        <v>0.68868407607078552</v>
      </c>
      <c r="F1731" s="2">
        <v>0.19728305039201205</v>
      </c>
      <c r="G1731" s="3">
        <v>0.50499999999999989</v>
      </c>
      <c r="H1731" s="3">
        <v>0.68757873773574829</v>
      </c>
      <c r="I1731" s="3">
        <v>1.2561044422909617E-3</v>
      </c>
      <c r="J1731" s="3">
        <v>1.2561044422909619E-8</v>
      </c>
      <c r="K1731" s="3">
        <v>9.9080242216587067E-3</v>
      </c>
      <c r="L1731" s="3">
        <v>3.1619507353752851E-4</v>
      </c>
      <c r="M1731" s="3">
        <v>3.1619507353752855E-9</v>
      </c>
      <c r="N1731" s="3">
        <v>3.1913029930461173E-7</v>
      </c>
      <c r="O1731" s="3">
        <v>-0.57105016708374023</v>
      </c>
    </row>
    <row r="1732" spans="1:15">
      <c r="A1732" t="s">
        <v>202</v>
      </c>
      <c r="B1732" s="4">
        <v>1.0000000000000001E-5</v>
      </c>
      <c r="C1732" s="2">
        <v>89</v>
      </c>
      <c r="D1732" s="2">
        <v>17</v>
      </c>
      <c r="E1732" s="2">
        <v>0.68746790289878845</v>
      </c>
      <c r="F1732" s="2">
        <v>0.23280223035107195</v>
      </c>
      <c r="G1732" s="3">
        <v>0.46999999999999992</v>
      </c>
      <c r="H1732" s="3">
        <v>0.68726307153701782</v>
      </c>
      <c r="I1732" s="3">
        <v>1.1467855656519532E-3</v>
      </c>
      <c r="J1732" s="3">
        <v>1.1467855656519533E-8</v>
      </c>
      <c r="K1732" s="3">
        <v>9.8516056314110756E-3</v>
      </c>
      <c r="L1732" s="3">
        <v>3.151760611217469E-4</v>
      </c>
      <c r="M1732" s="3">
        <v>3.1517606112174691E-9</v>
      </c>
      <c r="N1732" s="3">
        <v>3.1992354638804524E-7</v>
      </c>
      <c r="O1732" s="3">
        <v>-0.58379149436950684</v>
      </c>
    </row>
    <row r="1733" spans="1:15">
      <c r="A1733" t="s">
        <v>202</v>
      </c>
      <c r="B1733" s="4">
        <v>1.0000000000000001E-5</v>
      </c>
      <c r="C1733" s="2">
        <v>89</v>
      </c>
      <c r="D1733" s="2">
        <v>18</v>
      </c>
      <c r="E1733" s="2">
        <v>0.68655550479888916</v>
      </c>
      <c r="F1733" s="2">
        <v>0.20085883379503597</v>
      </c>
      <c r="G1733" s="3">
        <v>0.5099999999999999</v>
      </c>
      <c r="H1733" s="3">
        <v>0.68693244457244873</v>
      </c>
      <c r="I1733" s="3">
        <v>1.0485149687156081E-3</v>
      </c>
      <c r="J1733" s="3">
        <v>1.0485149687156083E-8</v>
      </c>
      <c r="K1733" s="3">
        <v>9.801953099668026E-3</v>
      </c>
      <c r="L1733" s="3">
        <v>3.1449022935703397E-4</v>
      </c>
      <c r="M1733" s="3">
        <v>3.1449022935703401E-9</v>
      </c>
      <c r="N1733" s="3">
        <v>3.2084445432378699E-7</v>
      </c>
      <c r="O1733" s="3">
        <v>-0.59189355373382568</v>
      </c>
    </row>
    <row r="1734" spans="1:15">
      <c r="A1734" t="s">
        <v>202</v>
      </c>
      <c r="B1734" s="4">
        <v>1.0000000000000001E-5</v>
      </c>
      <c r="C1734" s="2">
        <v>89</v>
      </c>
      <c r="D1734" s="2">
        <v>19</v>
      </c>
      <c r="E1734" s="2">
        <v>0.68748965859413147</v>
      </c>
      <c r="F1734" s="2">
        <v>0.20478889182363452</v>
      </c>
      <c r="G1734" s="3">
        <v>0.51999999999999991</v>
      </c>
      <c r="H1734" s="3">
        <v>0.6865847110748291</v>
      </c>
      <c r="I1734" s="3">
        <v>9.6034252783283591E-4</v>
      </c>
      <c r="J1734" s="3">
        <v>9.6034252783283592E-9</v>
      </c>
      <c r="K1734" s="3">
        <v>9.71965491771698E-3</v>
      </c>
      <c r="L1734" s="3">
        <v>3.1406871858052909E-4</v>
      </c>
      <c r="M1734" s="3">
        <v>3.1406871858052914E-9</v>
      </c>
      <c r="N1734" s="3">
        <v>3.2312743738262239E-7</v>
      </c>
      <c r="O1734" s="3">
        <v>-0.59395581483840942</v>
      </c>
    </row>
    <row r="1735" spans="1:15">
      <c r="A1735" t="s">
        <v>202</v>
      </c>
      <c r="B1735" s="4">
        <v>1.0000000000000001E-5</v>
      </c>
      <c r="C1735" s="2">
        <v>89</v>
      </c>
      <c r="D1735" s="2">
        <v>20</v>
      </c>
      <c r="E1735" s="2">
        <v>0.68714800477027893</v>
      </c>
      <c r="F1735" s="2">
        <v>0.23166618731252331</v>
      </c>
      <c r="G1735" s="3">
        <v>0.46499999999999991</v>
      </c>
      <c r="H1735" s="3">
        <v>0.68622767925262451</v>
      </c>
      <c r="I1735" s="3">
        <v>8.8110438082367182E-4</v>
      </c>
      <c r="J1735" s="3">
        <v>8.8110438082367181E-9</v>
      </c>
      <c r="K1735" s="3">
        <v>9.6587268635630608E-3</v>
      </c>
      <c r="L1735" s="3">
        <v>3.1369851785711944E-4</v>
      </c>
      <c r="M1735" s="3">
        <v>3.1369851785711948E-9</v>
      </c>
      <c r="N1735" s="3">
        <v>3.2478247111482923E-7</v>
      </c>
      <c r="O1735" s="3">
        <v>-0.58971989154815674</v>
      </c>
    </row>
    <row r="1736" spans="1:15">
      <c r="A1736" t="s">
        <v>202</v>
      </c>
      <c r="B1736" s="4">
        <v>1.0000000000000001E-5</v>
      </c>
      <c r="C1736" s="2">
        <v>89</v>
      </c>
      <c r="D1736" s="2">
        <v>21</v>
      </c>
      <c r="E1736" s="2">
        <v>0.68590652942657471</v>
      </c>
      <c r="F1736" s="2">
        <v>0.20085883379503597</v>
      </c>
      <c r="G1736" s="3">
        <v>0.5099999999999999</v>
      </c>
      <c r="H1736" s="3">
        <v>0.68585848808288574</v>
      </c>
      <c r="I1736" s="3">
        <v>8.0994219752028584E-4</v>
      </c>
      <c r="J1736" s="3">
        <v>8.0994219752028598E-9</v>
      </c>
      <c r="K1736" s="3">
        <v>9.5914816483855247E-3</v>
      </c>
      <c r="L1736" s="3">
        <v>3.1328463228419423E-4</v>
      </c>
      <c r="M1736" s="3">
        <v>3.1328463228419425E-9</v>
      </c>
      <c r="N1736" s="3">
        <v>3.2662798488169714E-7</v>
      </c>
      <c r="O1736" s="3">
        <v>-0.58138763904571533</v>
      </c>
    </row>
    <row r="1737" spans="1:15">
      <c r="A1737" t="s">
        <v>202</v>
      </c>
      <c r="B1737" s="4">
        <v>1.0000000000000001E-5</v>
      </c>
      <c r="C1737" s="2">
        <v>89</v>
      </c>
      <c r="D1737" s="2">
        <v>22</v>
      </c>
      <c r="E1737" s="2">
        <v>0.68531495332717896</v>
      </c>
      <c r="F1737" s="2">
        <v>0.23280223035107195</v>
      </c>
      <c r="G1737" s="3">
        <v>0.45999999999999991</v>
      </c>
      <c r="H1737" s="3">
        <v>0.68547606468200684</v>
      </c>
      <c r="I1737" s="3">
        <v>7.4605271220207214E-4</v>
      </c>
      <c r="J1737" s="3">
        <v>7.4605271220207221E-9</v>
      </c>
      <c r="K1737" s="3">
        <v>9.50627401471138E-3</v>
      </c>
      <c r="L1737" s="3">
        <v>3.1287461752071977E-4</v>
      </c>
      <c r="M1737" s="3">
        <v>3.128746175207198E-9</v>
      </c>
      <c r="N1737" s="3">
        <v>3.2912434149965854E-7</v>
      </c>
      <c r="O1737" s="3">
        <v>-0.56620776653289795</v>
      </c>
    </row>
    <row r="1738" spans="1:15">
      <c r="A1738" t="s">
        <v>202</v>
      </c>
      <c r="B1738" s="4">
        <v>1.0000000000000001E-5</v>
      </c>
      <c r="C1738" s="2">
        <v>107</v>
      </c>
      <c r="D1738" s="2">
        <v>1</v>
      </c>
      <c r="E1738" s="2">
        <v>0.69639912247657776</v>
      </c>
      <c r="F1738" s="2">
        <v>0</v>
      </c>
      <c r="G1738" s="3">
        <v>0.05</v>
      </c>
      <c r="H1738" s="3">
        <v>0.69592106342315674</v>
      </c>
      <c r="I1738" s="3">
        <v>3.9346129633486271E-3</v>
      </c>
      <c r="J1738" s="3">
        <v>3.9346129633486272E-8</v>
      </c>
      <c r="K1738" s="3">
        <v>1.6831813380122185E-2</v>
      </c>
      <c r="L1738" s="3">
        <v>4.1925019468180835E-4</v>
      </c>
      <c r="M1738" s="3">
        <v>4.1925019468180835E-9</v>
      </c>
      <c r="N1738" s="3">
        <v>2.4908201226668123E-7</v>
      </c>
      <c r="O1738" s="3">
        <v>0.13533946871757507</v>
      </c>
    </row>
    <row r="1739" spans="1:15">
      <c r="A1739" t="s">
        <v>202</v>
      </c>
      <c r="B1739" s="4">
        <v>1.0000000000000001E-5</v>
      </c>
      <c r="C1739" s="2">
        <v>107</v>
      </c>
      <c r="D1739" s="2">
        <v>2</v>
      </c>
      <c r="E1739" s="2">
        <v>0.69627878069877625</v>
      </c>
      <c r="F1739" s="2">
        <v>0</v>
      </c>
      <c r="G1739" s="3">
        <v>0.05</v>
      </c>
      <c r="H1739" s="3">
        <v>0.69524943828582764</v>
      </c>
      <c r="I1739" s="3">
        <v>3.5428120754659176E-3</v>
      </c>
      <c r="J1739" s="3">
        <v>3.5428120754659177E-8</v>
      </c>
      <c r="K1739" s="3">
        <v>1.593494787812233E-2</v>
      </c>
      <c r="L1739" s="3">
        <v>4.0178842027671635E-4</v>
      </c>
      <c r="M1739" s="3">
        <v>4.0178842027671635E-9</v>
      </c>
      <c r="N1739" s="3">
        <v>2.5214291464884319E-7</v>
      </c>
      <c r="O1739" s="3">
        <v>0.11850719898939133</v>
      </c>
    </row>
    <row r="1740" spans="1:15">
      <c r="A1740" t="s">
        <v>202</v>
      </c>
      <c r="B1740" s="4">
        <v>1.0000000000000001E-5</v>
      </c>
      <c r="C1740" s="2">
        <v>107</v>
      </c>
      <c r="D1740" s="2">
        <v>3</v>
      </c>
      <c r="E1740" s="2">
        <v>0.69526442885398865</v>
      </c>
      <c r="F1740" s="2">
        <v>0</v>
      </c>
      <c r="G1740" s="3">
        <v>0.05</v>
      </c>
      <c r="H1740" s="3">
        <v>0.6946215033531189</v>
      </c>
      <c r="I1740" s="3">
        <v>3.182584885507822E-3</v>
      </c>
      <c r="J1740" s="3">
        <v>3.1825848855078226E-8</v>
      </c>
      <c r="K1740" s="3">
        <v>1.5126549638807774E-2</v>
      </c>
      <c r="L1740" s="3">
        <v>3.8602479617111385E-4</v>
      </c>
      <c r="M1740" s="3">
        <v>3.8602479617111387E-9</v>
      </c>
      <c r="N1740" s="3">
        <v>2.5519685942176242E-7</v>
      </c>
      <c r="O1740" s="3">
        <v>9.7487740218639374E-2</v>
      </c>
    </row>
    <row r="1741" spans="1:15">
      <c r="A1741" t="s">
        <v>202</v>
      </c>
      <c r="B1741" s="4">
        <v>1.0000000000000001E-5</v>
      </c>
      <c r="C1741" s="2">
        <v>107</v>
      </c>
      <c r="D1741" s="2">
        <v>4</v>
      </c>
      <c r="E1741" s="2">
        <v>0.69481062889099121</v>
      </c>
      <c r="F1741" s="2">
        <v>0</v>
      </c>
      <c r="G1741" s="3">
        <v>0.05</v>
      </c>
      <c r="H1741" s="3">
        <v>0.69403749704360962</v>
      </c>
      <c r="I1741" s="3">
        <v>2.8529027476906776E-3</v>
      </c>
      <c r="J1741" s="3">
        <v>2.8529027476906779E-8</v>
      </c>
      <c r="K1741" s="3">
        <v>1.4476449228823185E-2</v>
      </c>
      <c r="L1741" s="3">
        <v>3.7202055682428181E-4</v>
      </c>
      <c r="M1741" s="3">
        <v>3.7202055682428184E-9</v>
      </c>
      <c r="N1741" s="3">
        <v>2.569832912366205E-7</v>
      </c>
      <c r="O1741" s="3">
        <v>7.0400916039943695E-2</v>
      </c>
    </row>
    <row r="1742" spans="1:15">
      <c r="A1742" t="s">
        <v>202</v>
      </c>
      <c r="B1742" s="4">
        <v>1.0000000000000001E-5</v>
      </c>
      <c r="C1742" s="2">
        <v>107</v>
      </c>
      <c r="D1742" s="2">
        <v>5</v>
      </c>
      <c r="E1742" s="2">
        <v>0.69350528717041016</v>
      </c>
      <c r="F1742" s="2">
        <v>0.1846372364689991</v>
      </c>
      <c r="G1742" s="3">
        <v>0.48499999999999993</v>
      </c>
      <c r="H1742" s="3">
        <v>0.6934959888458252</v>
      </c>
      <c r="I1742" s="3">
        <v>2.5525148957967758E-3</v>
      </c>
      <c r="J1742" s="3">
        <v>2.552514895796776E-8</v>
      </c>
      <c r="K1742" s="3">
        <v>1.392995472997427E-2</v>
      </c>
      <c r="L1742" s="3">
        <v>3.5983839188702404E-4</v>
      </c>
      <c r="M1742" s="3">
        <v>3.5983839188702407E-9</v>
      </c>
      <c r="N1742" s="3">
        <v>2.5831985735942785E-7</v>
      </c>
      <c r="O1742" s="3">
        <v>3.9219263941049576E-2</v>
      </c>
    </row>
    <row r="1743" spans="1:15">
      <c r="A1743" t="s">
        <v>202</v>
      </c>
      <c r="B1743" s="4">
        <v>1.0000000000000001E-5</v>
      </c>
      <c r="C1743" s="2">
        <v>107</v>
      </c>
      <c r="D1743" s="2">
        <v>6</v>
      </c>
      <c r="E1743" s="2">
        <v>0.69357278943061829</v>
      </c>
      <c r="F1743" s="2">
        <v>0.18685832167415301</v>
      </c>
      <c r="G1743" s="3">
        <v>0.48499999999999993</v>
      </c>
      <c r="H1743" s="3">
        <v>0.6929854154586792</v>
      </c>
      <c r="I1743" s="3">
        <v>2.2800888400524855E-3</v>
      </c>
      <c r="J1743" s="3">
        <v>2.2800888400524857E-8</v>
      </c>
      <c r="K1743" s="3">
        <v>1.3521406799554825E-2</v>
      </c>
      <c r="L1743" s="3">
        <v>3.4924608189612627E-4</v>
      </c>
      <c r="M1743" s="3">
        <v>3.4924608189612631E-9</v>
      </c>
      <c r="N1743" s="3">
        <v>2.582912318765713E-7</v>
      </c>
      <c r="O1743" s="3">
        <v>1.5561678446829319E-3</v>
      </c>
    </row>
    <row r="1744" spans="1:15">
      <c r="A1744" t="s">
        <v>202</v>
      </c>
      <c r="B1744" s="4">
        <v>1.0000000000000001E-5</v>
      </c>
      <c r="C1744" s="2">
        <v>107</v>
      </c>
      <c r="D1744" s="2">
        <v>7</v>
      </c>
      <c r="E1744" s="2">
        <v>0.69273114204406738</v>
      </c>
      <c r="F1744" s="2">
        <v>0.17323973216880925</v>
      </c>
      <c r="G1744" s="3">
        <v>0.48999999999999994</v>
      </c>
      <c r="H1744" s="3">
        <v>0.69249796867370605</v>
      </c>
      <c r="I1744" s="3">
        <v>2.0340385381132364E-3</v>
      </c>
      <c r="J1744" s="3">
        <v>2.0340385381132367E-8</v>
      </c>
      <c r="K1744" s="3">
        <v>1.3197948224842548E-2</v>
      </c>
      <c r="L1744" s="3">
        <v>3.4028067602775991E-4</v>
      </c>
      <c r="M1744" s="3">
        <v>3.4028067602775995E-9</v>
      </c>
      <c r="N1744" s="3">
        <v>2.5782846714555851E-7</v>
      </c>
      <c r="O1744" s="3">
        <v>-4.0434155613183975E-2</v>
      </c>
    </row>
    <row r="1745" spans="1:15">
      <c r="A1745" t="s">
        <v>202</v>
      </c>
      <c r="B1745" s="4">
        <v>1.0000000000000001E-5</v>
      </c>
      <c r="C1745" s="2">
        <v>107</v>
      </c>
      <c r="D1745" s="2">
        <v>8</v>
      </c>
      <c r="E1745" s="2">
        <v>0.6923164427280426</v>
      </c>
      <c r="F1745" s="2">
        <v>0.14595127662315596</v>
      </c>
      <c r="G1745" s="3">
        <v>0.48999999999999994</v>
      </c>
      <c r="H1745" s="3">
        <v>0.69203037023544312</v>
      </c>
      <c r="I1745" s="3">
        <v>1.8127933144569397E-3</v>
      </c>
      <c r="J1745" s="3">
        <v>1.81279331445694E-8</v>
      </c>
      <c r="K1745" s="3">
        <v>1.2970759533345699E-2</v>
      </c>
      <c r="L1745" s="3">
        <v>3.3284991513937712E-4</v>
      </c>
      <c r="M1745" s="3">
        <v>3.3284991513937716E-9</v>
      </c>
      <c r="N1745" s="3">
        <v>2.5661559316065841E-7</v>
      </c>
      <c r="O1745" s="3">
        <v>-8.6477726697921753E-2</v>
      </c>
    </row>
    <row r="1746" spans="1:15">
      <c r="A1746" t="s">
        <v>202</v>
      </c>
      <c r="B1746" s="4">
        <v>1.0000000000000001E-5</v>
      </c>
      <c r="C1746" s="2">
        <v>107</v>
      </c>
      <c r="D1746" s="2">
        <v>9</v>
      </c>
      <c r="E1746" s="2">
        <v>0.69197273254394531</v>
      </c>
      <c r="F1746" s="2">
        <v>0.19781414201873612</v>
      </c>
      <c r="G1746" s="3">
        <v>0.49499999999999994</v>
      </c>
      <c r="H1746" s="3">
        <v>0.69156652688980103</v>
      </c>
      <c r="I1746" s="3">
        <v>1.6146445414051414E-3</v>
      </c>
      <c r="J1746" s="3">
        <v>1.6146445414051414E-8</v>
      </c>
      <c r="K1746" s="3">
        <v>1.281441655009985E-2</v>
      </c>
      <c r="L1746" s="3">
        <v>3.2692498643882573E-4</v>
      </c>
      <c r="M1746" s="3">
        <v>3.2692498643882575E-9</v>
      </c>
      <c r="N1746" s="3">
        <v>2.5512280263456736E-7</v>
      </c>
      <c r="O1746" s="3">
        <v>-0.13595131039619446</v>
      </c>
    </row>
    <row r="1747" spans="1:15">
      <c r="A1747" t="s">
        <v>202</v>
      </c>
      <c r="B1747" s="4">
        <v>1.0000000000000001E-5</v>
      </c>
      <c r="C1747" s="2">
        <v>107</v>
      </c>
      <c r="D1747" s="2">
        <v>10</v>
      </c>
      <c r="E1747" s="2">
        <v>0.69136679172515869</v>
      </c>
      <c r="F1747" s="2">
        <v>0.19367011027991354</v>
      </c>
      <c r="G1747" s="3">
        <v>0.49999999999999994</v>
      </c>
      <c r="H1747" s="3">
        <v>0.69111377000808716</v>
      </c>
      <c r="I1747" s="3">
        <v>1.4378725318238139E-3</v>
      </c>
      <c r="J1747" s="3">
        <v>1.4378725318238141E-8</v>
      </c>
      <c r="K1747" s="3">
        <v>1.2726874090731144E-2</v>
      </c>
      <c r="L1747" s="3">
        <v>3.2235734397545457E-4</v>
      </c>
      <c r="M1747" s="3">
        <v>3.223573439754546E-9</v>
      </c>
      <c r="N1747" s="3">
        <v>2.5328870363400879E-7</v>
      </c>
      <c r="O1747" s="3">
        <v>-0.1866864413022995</v>
      </c>
    </row>
    <row r="1748" spans="1:15">
      <c r="A1748" t="s">
        <v>202</v>
      </c>
      <c r="B1748" s="4">
        <v>1.0000000000000001E-5</v>
      </c>
      <c r="C1748" s="2">
        <v>107</v>
      </c>
      <c r="D1748" s="2">
        <v>11</v>
      </c>
      <c r="E1748" s="2">
        <v>0.69076395034790039</v>
      </c>
      <c r="F1748" s="2">
        <v>0.17897494805707315</v>
      </c>
      <c r="G1748" s="3">
        <v>0.49999999999999994</v>
      </c>
      <c r="H1748" s="3">
        <v>0.69067215919494629</v>
      </c>
      <c r="I1748" s="3">
        <v>1.280764932744205E-3</v>
      </c>
      <c r="J1748" s="3">
        <v>1.2807649327442051E-8</v>
      </c>
      <c r="K1748" s="3">
        <v>1.2711340561509132E-2</v>
      </c>
      <c r="L1748" s="3">
        <v>3.1903589842841029E-4</v>
      </c>
      <c r="M1748" s="3">
        <v>3.1903589842841034E-9</v>
      </c>
      <c r="N1748" s="3">
        <v>2.5098524965531516E-7</v>
      </c>
      <c r="O1748" s="3">
        <v>-0.2365952730178833</v>
      </c>
    </row>
    <row r="1749" spans="1:15">
      <c r="A1749" t="s">
        <v>202</v>
      </c>
      <c r="B1749" s="4">
        <v>1.0000000000000001E-5</v>
      </c>
      <c r="C1749" s="2">
        <v>107</v>
      </c>
      <c r="D1749" s="2">
        <v>12</v>
      </c>
      <c r="E1749" s="2">
        <v>0.69051423668861389</v>
      </c>
      <c r="F1749" s="2">
        <v>0.21063058936525558</v>
      </c>
      <c r="G1749" s="3">
        <v>0.50499999999999989</v>
      </c>
      <c r="H1749" s="3">
        <v>0.69021505117416382</v>
      </c>
      <c r="I1749" s="3">
        <v>1.1416060151532292E-3</v>
      </c>
      <c r="J1749" s="3">
        <v>1.1416060151532294E-8</v>
      </c>
      <c r="K1749" s="3">
        <v>1.2735607102513313E-2</v>
      </c>
      <c r="L1749" s="3">
        <v>3.169727569911629E-4</v>
      </c>
      <c r="M1749" s="3">
        <v>3.1697275699116291E-9</v>
      </c>
      <c r="N1749" s="3">
        <v>2.4888704122209438E-7</v>
      </c>
      <c r="O1749" s="3">
        <v>-0.28598609566688538</v>
      </c>
    </row>
    <row r="1750" spans="1:15">
      <c r="A1750" t="s">
        <v>202</v>
      </c>
      <c r="B1750" s="4">
        <v>1.0000000000000001E-5</v>
      </c>
      <c r="C1750" s="2">
        <v>107</v>
      </c>
      <c r="D1750" s="2">
        <v>13</v>
      </c>
      <c r="E1750" s="2">
        <v>0.6900557279586792</v>
      </c>
      <c r="F1750" s="2">
        <v>0.19367011027991354</v>
      </c>
      <c r="G1750" s="3">
        <v>0.5099999999999999</v>
      </c>
      <c r="H1750" s="3">
        <v>0.68975037336349487</v>
      </c>
      <c r="I1750" s="3">
        <v>1.0187511797994375E-3</v>
      </c>
      <c r="J1750" s="3">
        <v>1.0187511797994376E-8</v>
      </c>
      <c r="K1750" s="3">
        <v>1.2812991626560688E-2</v>
      </c>
      <c r="L1750" s="3">
        <v>3.1598229543305933E-4</v>
      </c>
      <c r="M1750" s="3">
        <v>3.1598229543305937E-9</v>
      </c>
      <c r="N1750" s="3">
        <v>2.466108654734808E-7</v>
      </c>
      <c r="O1750" s="3">
        <v>-0.3322179913520813</v>
      </c>
    </row>
    <row r="1751" spans="1:15">
      <c r="A1751" t="s">
        <v>202</v>
      </c>
      <c r="B1751" s="4">
        <v>1.0000000000000001E-5</v>
      </c>
      <c r="C1751" s="2">
        <v>107</v>
      </c>
      <c r="D1751" s="2">
        <v>14</v>
      </c>
      <c r="E1751" s="2">
        <v>0.69027945399284363</v>
      </c>
      <c r="F1751" s="2">
        <v>0.1846372364689991</v>
      </c>
      <c r="G1751" s="3">
        <v>0.54499999999999993</v>
      </c>
      <c r="H1751" s="3">
        <v>0.68927150964736938</v>
      </c>
      <c r="I1751" s="3">
        <v>9.1057340614497662E-4</v>
      </c>
      <c r="J1751" s="3">
        <v>9.1057340614497672E-9</v>
      </c>
      <c r="K1751" s="3">
        <v>1.292335893958807E-2</v>
      </c>
      <c r="L1751" s="3">
        <v>3.1587822013534606E-4</v>
      </c>
      <c r="M1751" s="3">
        <v>3.1587822013534606E-9</v>
      </c>
      <c r="N1751" s="3">
        <v>2.4442424110632544E-7</v>
      </c>
      <c r="O1751" s="3">
        <v>-0.37406894564628601</v>
      </c>
    </row>
    <row r="1752" spans="1:15">
      <c r="A1752" t="s">
        <v>202</v>
      </c>
      <c r="B1752" s="4">
        <v>1.0000000000000001E-5</v>
      </c>
      <c r="C1752" s="2">
        <v>107</v>
      </c>
      <c r="D1752" s="2">
        <v>15</v>
      </c>
      <c r="E1752" s="2">
        <v>0.68854013085365295</v>
      </c>
      <c r="F1752" s="2">
        <v>0.20443988269091459</v>
      </c>
      <c r="G1752" s="3">
        <v>0.5149999999999999</v>
      </c>
      <c r="H1752" s="3">
        <v>0.688792884349823</v>
      </c>
      <c r="I1752" s="3">
        <v>8.1551441689953208E-4</v>
      </c>
      <c r="J1752" s="3">
        <v>8.1551441689953207E-9</v>
      </c>
      <c r="K1752" s="3">
        <v>1.3085062615573406E-2</v>
      </c>
      <c r="L1752" s="3">
        <v>3.1642051180824637E-4</v>
      </c>
      <c r="M1752" s="3">
        <v>3.1642051180824642E-9</v>
      </c>
      <c r="N1752" s="3">
        <v>2.4181811054664214E-7</v>
      </c>
      <c r="O1752" s="3">
        <v>-0.40902861952781677</v>
      </c>
    </row>
    <row r="1753" spans="1:15">
      <c r="A1753" t="s">
        <v>202</v>
      </c>
      <c r="B1753" s="4">
        <v>1.0000000000000001E-5</v>
      </c>
      <c r="C1753" s="2">
        <v>107</v>
      </c>
      <c r="D1753" s="2">
        <v>16</v>
      </c>
      <c r="E1753" s="2">
        <v>0.6879861056804657</v>
      </c>
      <c r="F1753" s="2">
        <v>0.19781414201873612</v>
      </c>
      <c r="G1753" s="3">
        <v>0.5149999999999999</v>
      </c>
      <c r="H1753" s="3">
        <v>0.68828356266021729</v>
      </c>
      <c r="I1753" s="3">
        <v>7.3226611129939556E-4</v>
      </c>
      <c r="J1753" s="3">
        <v>7.322661112993956E-9</v>
      </c>
      <c r="K1753" s="3">
        <v>1.3266065157949924E-2</v>
      </c>
      <c r="L1753" s="3">
        <v>3.1757063698023558E-4</v>
      </c>
      <c r="M1753" s="3">
        <v>3.1757063698023561E-9</v>
      </c>
      <c r="N1753" s="3">
        <v>2.3938570570786455E-7</v>
      </c>
      <c r="O1753" s="3">
        <v>-0.43752878904342651</v>
      </c>
    </row>
    <row r="1754" spans="1:15">
      <c r="A1754" t="s">
        <v>202</v>
      </c>
      <c r="B1754" s="4">
        <v>1.0000000000000001E-5</v>
      </c>
      <c r="C1754" s="2">
        <v>107</v>
      </c>
      <c r="D1754" s="2">
        <v>17</v>
      </c>
      <c r="E1754" s="2">
        <v>0.68834078311920166</v>
      </c>
      <c r="F1754" s="2">
        <v>0.23655309301829208</v>
      </c>
      <c r="G1754" s="3">
        <v>0.51999999999999991</v>
      </c>
      <c r="H1754" s="3">
        <v>0.68773233890533447</v>
      </c>
      <c r="I1754" s="3">
        <v>6.5958127379417419E-4</v>
      </c>
      <c r="J1754" s="3">
        <v>6.5958127379417422E-9</v>
      </c>
      <c r="K1754" s="3">
        <v>1.3473227620124817E-2</v>
      </c>
      <c r="L1754" s="3">
        <v>3.1919221510179341E-4</v>
      </c>
      <c r="M1754" s="3">
        <v>3.1919221510179344E-9</v>
      </c>
      <c r="N1754" s="3">
        <v>2.3690850039898342E-7</v>
      </c>
      <c r="O1754" s="3">
        <v>-0.45725932717323303</v>
      </c>
    </row>
    <row r="1755" spans="1:15">
      <c r="A1755" t="s">
        <v>202</v>
      </c>
      <c r="B1755" s="4">
        <v>1.0000000000000001E-5</v>
      </c>
      <c r="C1755" s="2">
        <v>107</v>
      </c>
      <c r="D1755" s="2">
        <v>18</v>
      </c>
      <c r="E1755" s="2">
        <v>0.68818491697311401</v>
      </c>
      <c r="F1755" s="2">
        <v>0.2087912087912088</v>
      </c>
      <c r="G1755" s="3">
        <v>0.51999999999999991</v>
      </c>
      <c r="H1755" s="3">
        <v>0.68715345859527588</v>
      </c>
      <c r="I1755" s="3">
        <v>5.9615855570882559E-4</v>
      </c>
      <c r="J1755" s="3">
        <v>5.9615855570882564E-9</v>
      </c>
      <c r="K1755" s="3">
        <v>1.3720540329813957E-2</v>
      </c>
      <c r="L1755" s="3">
        <v>3.2100468524731696E-4</v>
      </c>
      <c r="M1755" s="3">
        <v>3.2100468524731699E-9</v>
      </c>
      <c r="N1755" s="3">
        <v>2.3395921554910777E-7</v>
      </c>
      <c r="O1755" s="3">
        <v>-0.46563580632209778</v>
      </c>
    </row>
    <row r="1756" spans="1:15">
      <c r="A1756" t="s">
        <v>202</v>
      </c>
      <c r="B1756" s="4">
        <v>1.0000000000000001E-5</v>
      </c>
      <c r="C1756" s="2">
        <v>107</v>
      </c>
      <c r="D1756" s="2">
        <v>19</v>
      </c>
      <c r="E1756" s="2">
        <v>0.6875089704990387</v>
      </c>
      <c r="F1756" s="2">
        <v>0.23280223035107195</v>
      </c>
      <c r="G1756" s="3">
        <v>0.52499999999999991</v>
      </c>
      <c r="H1756" s="3">
        <v>0.68655097484588623</v>
      </c>
      <c r="I1756" s="3">
        <v>5.4082158021628857E-4</v>
      </c>
      <c r="J1756" s="3">
        <v>5.4082158021628859E-9</v>
      </c>
      <c r="K1756" s="3">
        <v>1.4012464322149754E-2</v>
      </c>
      <c r="L1756" s="3">
        <v>3.2287291833199561E-4</v>
      </c>
      <c r="M1756" s="3">
        <v>3.2287291833199563E-9</v>
      </c>
      <c r="N1756" s="3">
        <v>2.3041836960942311E-7</v>
      </c>
      <c r="O1756" s="3">
        <v>-0.46246185898780823</v>
      </c>
    </row>
    <row r="1757" spans="1:15">
      <c r="A1757" t="s">
        <v>202</v>
      </c>
      <c r="B1757" s="4">
        <v>1.0000000000000001E-5</v>
      </c>
      <c r="C1757" s="2">
        <v>107</v>
      </c>
      <c r="D1757" s="2">
        <v>20</v>
      </c>
      <c r="E1757" s="2">
        <v>0.68497747182846069</v>
      </c>
      <c r="F1757" s="2">
        <v>0.21517402008629544</v>
      </c>
      <c r="G1757" s="3">
        <v>0.52999999999999992</v>
      </c>
      <c r="H1757" s="3">
        <v>0.68592357635498047</v>
      </c>
      <c r="I1757" s="3">
        <v>4.9250118900090456E-4</v>
      </c>
      <c r="J1757" s="3">
        <v>4.9250118900090461E-9</v>
      </c>
      <c r="K1757" s="3">
        <v>1.4318779110908508E-2</v>
      </c>
      <c r="L1757" s="3">
        <v>3.2481731614097953E-4</v>
      </c>
      <c r="M1757" s="3">
        <v>3.2481731614097957E-9</v>
      </c>
      <c r="N1757" s="3">
        <v>2.2684707517662818E-7</v>
      </c>
      <c r="O1757" s="3">
        <v>-0.45195752382278442</v>
      </c>
    </row>
    <row r="1758" spans="1:15">
      <c r="A1758" t="s">
        <v>202</v>
      </c>
      <c r="B1758" s="4">
        <v>1.0000000000000001E-5</v>
      </c>
      <c r="C1758" s="2">
        <v>107</v>
      </c>
      <c r="D1758" s="2">
        <v>21</v>
      </c>
      <c r="E1758" s="2">
        <v>0.68549597263336182</v>
      </c>
      <c r="F1758" s="2">
        <v>0.25579251022450039</v>
      </c>
      <c r="G1758" s="3">
        <v>0.52999999999999992</v>
      </c>
      <c r="H1758" s="3">
        <v>0.68523687124252319</v>
      </c>
      <c r="I1758" s="3">
        <v>4.505988908931613E-4</v>
      </c>
      <c r="J1758" s="3">
        <v>4.5059889089316131E-9</v>
      </c>
      <c r="K1758" s="3">
        <v>1.4731188304722309E-2</v>
      </c>
      <c r="L1758" s="3">
        <v>3.2683098106645048E-4</v>
      </c>
      <c r="M1758" s="3">
        <v>3.2683098106645048E-9</v>
      </c>
      <c r="N1758" s="3">
        <v>2.2186328373908559E-7</v>
      </c>
      <c r="O1758" s="3">
        <v>-0.42326429486274719</v>
      </c>
    </row>
    <row r="1759" spans="1:15">
      <c r="A1759" t="s">
        <v>202</v>
      </c>
      <c r="B1759" s="4">
        <v>1.0000000000000001E-5</v>
      </c>
      <c r="C1759" s="2">
        <v>107</v>
      </c>
      <c r="D1759" s="2">
        <v>22</v>
      </c>
      <c r="E1759" s="2">
        <v>0.68401226401329041</v>
      </c>
      <c r="F1759" s="2">
        <v>0.21517402008629544</v>
      </c>
      <c r="G1759" s="3">
        <v>0.53499999999999992</v>
      </c>
      <c r="H1759" s="3">
        <v>0.68450301885604858</v>
      </c>
      <c r="I1759" s="3">
        <v>4.1407867684029043E-4</v>
      </c>
      <c r="J1759" s="3">
        <v>4.1407867684029045E-9</v>
      </c>
      <c r="K1759" s="3">
        <v>1.5205587260425091E-2</v>
      </c>
      <c r="L1759" s="3">
        <v>3.2901784288696945E-4</v>
      </c>
      <c r="M1759" s="3">
        <v>3.2901784288696946E-9</v>
      </c>
      <c r="N1759" s="3">
        <v>2.1637956972782606E-7</v>
      </c>
      <c r="O1759" s="3">
        <v>-0.38621243834495544</v>
      </c>
    </row>
    <row r="1760" spans="1:15">
      <c r="A1760" t="s">
        <v>202</v>
      </c>
      <c r="B1760" s="4">
        <v>1.0000000000000001E-5</v>
      </c>
      <c r="C1760" s="2">
        <v>107</v>
      </c>
      <c r="D1760" s="2">
        <v>23</v>
      </c>
      <c r="E1760" s="2">
        <v>0.68496865034103394</v>
      </c>
      <c r="F1760" s="2">
        <v>0.25784170064485096</v>
      </c>
      <c r="G1760" s="3">
        <v>0.53499999999999992</v>
      </c>
      <c r="H1760" s="3">
        <v>0.68372035026550293</v>
      </c>
      <c r="I1760" s="3">
        <v>3.8242241134867072E-4</v>
      </c>
      <c r="J1760" s="3">
        <v>3.8242241134867079E-9</v>
      </c>
      <c r="K1760" s="3">
        <v>1.5956168994307518E-2</v>
      </c>
      <c r="L1760" s="3">
        <v>3.3134917612187564E-4</v>
      </c>
      <c r="M1760" s="3">
        <v>3.3134917612187566E-9</v>
      </c>
      <c r="N1760" s="3">
        <v>2.0766211252844398E-7</v>
      </c>
      <c r="O1760" s="3">
        <v>-0.32678195834159851</v>
      </c>
    </row>
    <row r="1761" spans="1:15">
      <c r="A1761" t="s">
        <v>202</v>
      </c>
      <c r="B1761" s="4">
        <v>1.0000000000000001E-5</v>
      </c>
      <c r="C1761" s="2">
        <v>107</v>
      </c>
      <c r="D1761" s="2">
        <v>24</v>
      </c>
      <c r="E1761" s="2">
        <v>0.68461835384368896</v>
      </c>
      <c r="F1761" s="2">
        <v>0.26646935501059649</v>
      </c>
      <c r="G1761" s="3">
        <v>0.53499999999999992</v>
      </c>
      <c r="H1761" s="3">
        <v>0.68288528919219971</v>
      </c>
      <c r="I1761" s="3">
        <v>3.5468355054035783E-4</v>
      </c>
      <c r="J1761" s="3">
        <v>3.5468355054035784E-9</v>
      </c>
      <c r="K1761" s="3">
        <v>1.6734147444367409E-2</v>
      </c>
      <c r="L1761" s="3">
        <v>3.340319381095469E-4</v>
      </c>
      <c r="M1761" s="3">
        <v>3.3403193810954692E-9</v>
      </c>
      <c r="N1761" s="3">
        <v>1.9961096866155535E-7</v>
      </c>
      <c r="O1761" s="3">
        <v>-0.27219167351722717</v>
      </c>
    </row>
    <row r="1762" spans="1:15">
      <c r="A1762" t="s">
        <v>202</v>
      </c>
      <c r="B1762" s="4">
        <v>1.0000000000000001E-5</v>
      </c>
      <c r="C1762" s="2">
        <v>107</v>
      </c>
      <c r="D1762" s="2">
        <v>25</v>
      </c>
      <c r="E1762" s="2">
        <v>0.68314716219902039</v>
      </c>
      <c r="F1762" s="2">
        <v>0.25428728194255279</v>
      </c>
      <c r="G1762" s="3">
        <v>0.53499999999999992</v>
      </c>
      <c r="H1762" s="3">
        <v>0.68200314044952393</v>
      </c>
      <c r="I1762" s="3">
        <v>3.3038450055755675E-4</v>
      </c>
      <c r="J1762" s="3">
        <v>3.3038450055755679E-9</v>
      </c>
      <c r="K1762" s="3">
        <v>1.7755938693881035E-2</v>
      </c>
      <c r="L1762" s="3">
        <v>3.3690704731270671E-4</v>
      </c>
      <c r="M1762" s="3">
        <v>3.3690704731270674E-9</v>
      </c>
      <c r="N1762" s="3">
        <v>1.8974330398471696E-7</v>
      </c>
      <c r="O1762" s="3">
        <v>-0.21379648149013519</v>
      </c>
    </row>
    <row r="1763" spans="1:15">
      <c r="A1763" t="s">
        <v>202</v>
      </c>
      <c r="B1763" s="4">
        <v>1.0000000000000001E-5</v>
      </c>
      <c r="C1763" s="2">
        <v>107</v>
      </c>
      <c r="D1763" s="2">
        <v>26</v>
      </c>
      <c r="E1763" s="2">
        <v>0.68193960189819336</v>
      </c>
      <c r="F1763" s="2">
        <v>0.24294935736466239</v>
      </c>
      <c r="G1763" s="3">
        <v>0.53499999999999992</v>
      </c>
      <c r="H1763" s="3">
        <v>0.68105769157409668</v>
      </c>
      <c r="I1763" s="3">
        <v>3.0914359376765788E-4</v>
      </c>
      <c r="J1763" s="3">
        <v>3.091435937676579E-9</v>
      </c>
      <c r="K1763" s="3">
        <v>1.9042523577809334E-2</v>
      </c>
      <c r="L1763" s="3">
        <v>3.399676934350282E-4</v>
      </c>
      <c r="M1763" s="3">
        <v>3.3996769343502824E-9</v>
      </c>
      <c r="N1763" s="3">
        <v>1.7853079821374094E-7</v>
      </c>
      <c r="O1763" s="3">
        <v>-0.15235811471939087</v>
      </c>
    </row>
    <row r="1764" spans="1:15">
      <c r="A1764" t="s">
        <v>202</v>
      </c>
      <c r="B1764" s="4">
        <v>1.0000000000000001E-5</v>
      </c>
      <c r="C1764" s="2">
        <v>107</v>
      </c>
      <c r="D1764" s="2">
        <v>27</v>
      </c>
      <c r="E1764" s="2">
        <v>0.67948693037033081</v>
      </c>
      <c r="F1764" s="2">
        <v>0.2472066162365221</v>
      </c>
      <c r="G1764" s="3">
        <v>0.53999999999999992</v>
      </c>
      <c r="H1764" s="3">
        <v>0.68005877733230591</v>
      </c>
      <c r="I1764" s="3">
        <v>2.90642463369295E-4</v>
      </c>
      <c r="J1764" s="3">
        <v>2.90642463369295E-9</v>
      </c>
      <c r="K1764" s="3">
        <v>2.1041776984930038E-2</v>
      </c>
      <c r="L1764" s="3">
        <v>3.4294600482098758E-4</v>
      </c>
      <c r="M1764" s="3">
        <v>3.429460048209876E-9</v>
      </c>
      <c r="N1764" s="3">
        <v>1.6298338541778242E-7</v>
      </c>
      <c r="O1764" s="3">
        <v>-7.6797403395175934E-2</v>
      </c>
    </row>
    <row r="1765" spans="1:15">
      <c r="A1765" t="s">
        <v>202</v>
      </c>
      <c r="B1765" s="4">
        <v>1.0000000000000001E-5</v>
      </c>
      <c r="C1765" s="2">
        <v>107</v>
      </c>
      <c r="D1765" s="2">
        <v>28</v>
      </c>
      <c r="E1765" s="2">
        <v>0.68004879355430603</v>
      </c>
      <c r="F1765" s="2">
        <v>0.25428728194255279</v>
      </c>
      <c r="G1765" s="3">
        <v>0.53499999999999992</v>
      </c>
      <c r="H1765" s="3">
        <v>0.67894673347473145</v>
      </c>
      <c r="I1765" s="3">
        <v>2.7452060021460056E-4</v>
      </c>
      <c r="J1765" s="3">
        <v>2.7452060021460058E-9</v>
      </c>
      <c r="K1765" s="3">
        <v>2.3555601015686989E-2</v>
      </c>
      <c r="L1765" s="3">
        <v>3.4581872751004994E-4</v>
      </c>
      <c r="M1765" s="3">
        <v>3.4581872751004995E-9</v>
      </c>
      <c r="N1765" s="3">
        <v>1.4680955382108483E-7</v>
      </c>
      <c r="O1765" s="3">
        <v>-2.827849704772234E-3</v>
      </c>
    </row>
    <row r="1766" spans="1:15">
      <c r="A1766" t="s">
        <v>202</v>
      </c>
      <c r="B1766" s="4">
        <v>1.0000000000000001E-5</v>
      </c>
      <c r="C1766" s="2">
        <v>107</v>
      </c>
      <c r="D1766" s="2">
        <v>29</v>
      </c>
      <c r="E1766" s="2">
        <v>0.67681893706321716</v>
      </c>
      <c r="F1766" s="2">
        <v>0.26846242208560972</v>
      </c>
      <c r="G1766" s="3">
        <v>0.53499999999999992</v>
      </c>
      <c r="H1766" s="3">
        <v>0.67772763967514038</v>
      </c>
      <c r="I1766" s="3">
        <v>2.6006798725575209E-4</v>
      </c>
      <c r="J1766" s="3">
        <v>2.6006798725575211E-9</v>
      </c>
      <c r="K1766" s="3">
        <v>2.5339748710393906E-2</v>
      </c>
      <c r="L1766" s="3">
        <v>3.486812929622829E-4</v>
      </c>
      <c r="M1766" s="3">
        <v>3.4868129296228291E-9</v>
      </c>
      <c r="N1766" s="3">
        <v>1.3760250622345759E-7</v>
      </c>
      <c r="O1766" s="3">
        <v>3.6857467144727707E-2</v>
      </c>
    </row>
    <row r="1767" spans="1:15">
      <c r="A1767" t="s">
        <v>202</v>
      </c>
      <c r="B1767" s="4">
        <v>1.0000000000000001E-5</v>
      </c>
      <c r="C1767" s="2">
        <v>107</v>
      </c>
      <c r="D1767" s="2">
        <v>30</v>
      </c>
      <c r="E1767" s="2">
        <v>0.67878401279449463</v>
      </c>
      <c r="F1767" s="2">
        <v>0.26503566257963168</v>
      </c>
      <c r="G1767" s="3">
        <v>0.52999999999999992</v>
      </c>
      <c r="H1767" s="3">
        <v>0.67639362812042236</v>
      </c>
      <c r="I1767" s="3">
        <v>2.4747350835241377E-4</v>
      </c>
      <c r="J1767" s="3">
        <v>2.4747350835241377E-9</v>
      </c>
      <c r="K1767" s="3">
        <v>2.8099372982978821E-2</v>
      </c>
      <c r="L1767" s="3">
        <v>3.5070854937657714E-4</v>
      </c>
      <c r="M1767" s="3">
        <v>3.5070854937657717E-9</v>
      </c>
      <c r="N1767" s="3">
        <v>1.2481009792959391E-7</v>
      </c>
      <c r="O1767" s="3">
        <v>8.7553538382053375E-2</v>
      </c>
    </row>
    <row r="1768" spans="1:15">
      <c r="A1768" t="s">
        <v>202</v>
      </c>
      <c r="B1768" s="4">
        <v>1.0000000000000001E-5</v>
      </c>
      <c r="C1768" s="2">
        <v>107</v>
      </c>
      <c r="D1768" s="2">
        <v>31</v>
      </c>
      <c r="E1768" s="2">
        <v>0.6766914427280426</v>
      </c>
      <c r="F1768" s="2">
        <v>0.25784170064485096</v>
      </c>
      <c r="G1768" s="3">
        <v>0.52999999999999992</v>
      </c>
      <c r="H1768" s="3">
        <v>0.67487579584121704</v>
      </c>
      <c r="I1768" s="3">
        <v>2.3597734980285168E-4</v>
      </c>
      <c r="J1768" s="3">
        <v>2.3597734980285171E-9</v>
      </c>
      <c r="K1768" s="3">
        <v>2.9440229758620262E-2</v>
      </c>
      <c r="L1768" s="3">
        <v>3.5229278728365898E-4</v>
      </c>
      <c r="M1768" s="3">
        <v>3.5229278728365903E-9</v>
      </c>
      <c r="N1768" s="3">
        <v>1.1966373570182677E-7</v>
      </c>
      <c r="O1768" s="3">
        <v>0.10206304490566254</v>
      </c>
    </row>
    <row r="1769" spans="1:15">
      <c r="A1769" t="s">
        <v>202</v>
      </c>
      <c r="B1769" s="4">
        <v>1.0000000000000001E-5</v>
      </c>
      <c r="C1769" s="2">
        <v>107</v>
      </c>
      <c r="D1769" s="2">
        <v>32</v>
      </c>
      <c r="E1769" s="2">
        <v>0.67568880319595337</v>
      </c>
      <c r="F1769" s="2">
        <v>0.27639921950277474</v>
      </c>
      <c r="G1769" s="3">
        <v>0.51999999999999991</v>
      </c>
      <c r="H1769" s="3">
        <v>0.67317491769790649</v>
      </c>
      <c r="I1769" s="3">
        <v>2.2554145834874362E-4</v>
      </c>
      <c r="J1769" s="3">
        <v>2.2554145834874364E-9</v>
      </c>
      <c r="K1769" s="3">
        <v>2.9534237459301949E-2</v>
      </c>
      <c r="L1769" s="3">
        <v>3.5317303263582289E-4</v>
      </c>
      <c r="M1769" s="3">
        <v>3.5317303263582292E-9</v>
      </c>
      <c r="N1769" s="3">
        <v>1.1958088747762452E-7</v>
      </c>
      <c r="O1769" s="3">
        <v>8.7769344449043274E-2</v>
      </c>
    </row>
    <row r="1770" spans="1:15">
      <c r="A1770" t="s">
        <v>202</v>
      </c>
      <c r="B1770" s="4">
        <v>1.0000000000000001E-5</v>
      </c>
      <c r="C1770" s="2">
        <v>107</v>
      </c>
      <c r="D1770" s="2">
        <v>33</v>
      </c>
      <c r="E1770" s="2">
        <v>0.67153170704841614</v>
      </c>
      <c r="F1770" s="2">
        <v>0.26846242208560972</v>
      </c>
      <c r="G1770" s="3">
        <v>0.5149999999999999</v>
      </c>
      <c r="H1770" s="3">
        <v>0.67129415273666382</v>
      </c>
      <c r="I1770" s="3">
        <v>2.1598793682642281E-4</v>
      </c>
      <c r="J1770" s="3">
        <v>2.1598793682642282E-9</v>
      </c>
      <c r="K1770" s="3">
        <v>2.8504615649580956E-2</v>
      </c>
      <c r="L1770" s="3">
        <v>3.5314689739607275E-4</v>
      </c>
      <c r="M1770" s="3">
        <v>3.5314689739607279E-9</v>
      </c>
      <c r="N1770" s="3">
        <v>1.2389112757647878E-7</v>
      </c>
      <c r="O1770" s="3">
        <v>3.4554760903120041E-2</v>
      </c>
    </row>
    <row r="1771" spans="1:15">
      <c r="A1771" t="s">
        <v>202</v>
      </c>
      <c r="B1771" s="4">
        <v>1.0000000000000001E-5</v>
      </c>
      <c r="C1771" s="2">
        <v>107</v>
      </c>
      <c r="D1771" s="2">
        <v>34</v>
      </c>
      <c r="E1771" s="2">
        <v>0.66995546221733093</v>
      </c>
      <c r="F1771" s="2">
        <v>0.26846242208560972</v>
      </c>
      <c r="G1771" s="3">
        <v>0.5099999999999999</v>
      </c>
      <c r="H1771" s="3">
        <v>0.66920918226242065</v>
      </c>
      <c r="I1771" s="3">
        <v>2.0749746181536466E-4</v>
      </c>
      <c r="J1771" s="3">
        <v>2.0749746181536467E-9</v>
      </c>
      <c r="K1771" s="3">
        <v>2.8549756854772568E-2</v>
      </c>
      <c r="L1771" s="3">
        <v>3.5136420046910644E-4</v>
      </c>
      <c r="M1771" s="3">
        <v>3.5136420046910646E-9</v>
      </c>
      <c r="N1771" s="3">
        <v>1.2307082062254763E-7</v>
      </c>
      <c r="O1771" s="3">
        <v>-8.7322946637868881E-3</v>
      </c>
    </row>
    <row r="1772" spans="1:15">
      <c r="A1772" t="s">
        <v>202</v>
      </c>
      <c r="B1772" s="4">
        <v>1.0000000000000001E-5</v>
      </c>
      <c r="C1772" s="2">
        <v>107</v>
      </c>
      <c r="D1772" s="2">
        <v>35</v>
      </c>
      <c r="E1772" s="2">
        <v>0.66878437995910645</v>
      </c>
      <c r="F1772" s="2">
        <v>0.24846467329894409</v>
      </c>
      <c r="G1772" s="3">
        <v>0.51999999999999991</v>
      </c>
      <c r="H1772" s="3">
        <v>0.66688382625579834</v>
      </c>
      <c r="I1772" s="3">
        <v>1.9971291476394981E-4</v>
      </c>
      <c r="J1772" s="3">
        <v>1.9971291476394981E-9</v>
      </c>
      <c r="K1772" s="3">
        <v>2.8921350836753845E-2</v>
      </c>
      <c r="L1772" s="3">
        <v>3.485631023067981E-4</v>
      </c>
      <c r="M1772" s="3">
        <v>3.4856310230679811E-9</v>
      </c>
      <c r="N1772" s="3">
        <v>1.2052103107986124E-7</v>
      </c>
      <c r="O1772" s="3">
        <v>-7.0234745740890503E-2</v>
      </c>
    </row>
    <row r="1773" spans="1:15">
      <c r="A1773" t="s">
        <v>202</v>
      </c>
      <c r="B1773" s="4">
        <v>1.0000000000000001E-5</v>
      </c>
      <c r="C1773" s="2">
        <v>107</v>
      </c>
      <c r="D1773" s="2">
        <v>36</v>
      </c>
      <c r="E1773" s="2">
        <v>0.66545143723487854</v>
      </c>
      <c r="F1773" s="2">
        <v>0.26503566257963168</v>
      </c>
      <c r="G1773" s="3">
        <v>0.49499999999999994</v>
      </c>
      <c r="H1773" s="3">
        <v>0.66423821449279785</v>
      </c>
      <c r="I1773" s="3">
        <v>1.9264782895334065E-4</v>
      </c>
      <c r="J1773" s="3">
        <v>1.9264782895334066E-9</v>
      </c>
      <c r="K1773" s="3">
        <v>3.0792301520705223E-2</v>
      </c>
      <c r="L1773" s="3">
        <v>3.4483338822610676E-4</v>
      </c>
      <c r="M1773" s="3">
        <v>3.4483338822610677E-9</v>
      </c>
      <c r="N1773" s="3">
        <v>1.1198688347288216E-7</v>
      </c>
      <c r="O1773" s="3">
        <v>-7.0450857281684875E-2</v>
      </c>
    </row>
    <row r="1774" spans="1:15">
      <c r="A1774" t="s">
        <v>202</v>
      </c>
      <c r="B1774" s="4">
        <v>1.0000000000000001E-5</v>
      </c>
      <c r="C1774" s="2">
        <v>107</v>
      </c>
      <c r="D1774" s="2">
        <v>37</v>
      </c>
      <c r="E1774" s="2">
        <v>0.66472402215003967</v>
      </c>
      <c r="F1774" s="2">
        <v>0.2472066162365221</v>
      </c>
      <c r="G1774" s="3">
        <v>0.49499999999999994</v>
      </c>
      <c r="H1774" s="3">
        <v>0.66125118732452393</v>
      </c>
      <c r="I1774" s="3">
        <v>1.8618298054207116E-4</v>
      </c>
      <c r="J1774" s="3">
        <v>1.8618298054207117E-9</v>
      </c>
      <c r="K1774" s="3">
        <v>3.4684285521507263E-2</v>
      </c>
      <c r="L1774" s="3">
        <v>3.4171441802754998E-4</v>
      </c>
      <c r="M1774" s="3">
        <v>3.4171441802755E-9</v>
      </c>
      <c r="N1774" s="3">
        <v>9.8521394599769815E-8</v>
      </c>
      <c r="O1774" s="3">
        <v>1.1613781563937664E-2</v>
      </c>
    </row>
    <row r="1775" spans="1:15">
      <c r="A1775" t="s">
        <v>202</v>
      </c>
      <c r="B1775" s="4">
        <v>1.0000000000000001E-5</v>
      </c>
      <c r="C1775" s="2">
        <v>107</v>
      </c>
      <c r="D1775" s="2">
        <v>38</v>
      </c>
      <c r="E1775" s="2">
        <v>0.66149702668190002</v>
      </c>
      <c r="F1775" s="2">
        <v>0.2472066162365221</v>
      </c>
      <c r="G1775" s="3">
        <v>0.48999999999999994</v>
      </c>
      <c r="H1775" s="3">
        <v>0.65794855356216431</v>
      </c>
      <c r="I1775" s="3">
        <v>1.8005126912612468E-4</v>
      </c>
      <c r="J1775" s="3">
        <v>1.800512691261247E-9</v>
      </c>
      <c r="K1775" s="3">
        <v>3.4992385655641556E-2</v>
      </c>
      <c r="L1775" s="3">
        <v>3.3941902802325785E-4</v>
      </c>
      <c r="M1775" s="3">
        <v>3.3941902802325786E-9</v>
      </c>
      <c r="N1775" s="3">
        <v>9.6997967318794659E-8</v>
      </c>
      <c r="O1775" s="3">
        <v>-4.4083390384912491E-2</v>
      </c>
    </row>
    <row r="1776" spans="1:15">
      <c r="A1776" t="s">
        <v>202</v>
      </c>
      <c r="B1776" s="4">
        <v>1.0000000000000001E-5</v>
      </c>
      <c r="C1776" s="2">
        <v>107</v>
      </c>
      <c r="D1776" s="2">
        <v>39</v>
      </c>
      <c r="E1776" s="2">
        <v>0.65691643953323364</v>
      </c>
      <c r="F1776" s="2">
        <v>0.27907278609297381</v>
      </c>
      <c r="G1776" s="3">
        <v>0.48499999999999993</v>
      </c>
      <c r="H1776" s="3">
        <v>0.65434485673904419</v>
      </c>
      <c r="I1776" s="3">
        <v>1.7467454017605633E-4</v>
      </c>
      <c r="J1776" s="3">
        <v>1.7467454017605633E-9</v>
      </c>
      <c r="K1776" s="3">
        <v>3.7086531519889832E-2</v>
      </c>
      <c r="L1776" s="3">
        <v>3.3836258808150887E-4</v>
      </c>
      <c r="M1776" s="3">
        <v>3.383625880815089E-9</v>
      </c>
      <c r="N1776" s="3">
        <v>9.1235975491545249E-8</v>
      </c>
      <c r="O1776" s="3">
        <v>-2.3859776556491852E-3</v>
      </c>
    </row>
    <row r="1777" spans="1:15">
      <c r="A1777" t="s">
        <v>202</v>
      </c>
      <c r="B1777" s="4">
        <v>1.0000000000000001E-5</v>
      </c>
      <c r="C1777" s="2">
        <v>107</v>
      </c>
      <c r="D1777" s="2">
        <v>40</v>
      </c>
      <c r="E1777" s="2">
        <v>0.65437886118888855</v>
      </c>
      <c r="F1777" s="2">
        <v>0.2472066162365221</v>
      </c>
      <c r="G1777" s="3">
        <v>0.48499999999999993</v>
      </c>
      <c r="H1777" s="3">
        <v>0.65057569742202759</v>
      </c>
      <c r="I1777" s="3">
        <v>1.7022665997501463E-4</v>
      </c>
      <c r="J1777" s="3">
        <v>1.7022665997501465E-9</v>
      </c>
      <c r="K1777" s="3">
        <v>5.825747549533844E-2</v>
      </c>
      <c r="L1777" s="3">
        <v>3.4114602021872997E-4</v>
      </c>
      <c r="M1777" s="3">
        <v>3.4114602021872998E-9</v>
      </c>
      <c r="N1777" s="3">
        <v>5.8558325316727346E-8</v>
      </c>
      <c r="O1777" s="3">
        <v>0.19755615293979645</v>
      </c>
    </row>
    <row r="1778" spans="1:15">
      <c r="A1778" t="s">
        <v>202</v>
      </c>
      <c r="B1778" s="4">
        <v>1.0000000000000001E-5</v>
      </c>
      <c r="C1778" s="2">
        <v>131</v>
      </c>
      <c r="D1778" s="2">
        <v>1</v>
      </c>
      <c r="E1778" s="2">
        <v>0.69642803072929382</v>
      </c>
      <c r="F1778" s="2">
        <v>3.3167906340332967E-2</v>
      </c>
      <c r="G1778" s="3">
        <v>0.45999999999999991</v>
      </c>
      <c r="H1778" s="3">
        <v>0.69573885202407837</v>
      </c>
      <c r="I1778" s="3">
        <v>2.812183927744627E-3</v>
      </c>
      <c r="J1778" s="3">
        <v>2.8121839277446271E-8</v>
      </c>
      <c r="K1778" s="3">
        <v>1.9468095153570175E-2</v>
      </c>
      <c r="L1778" s="3">
        <v>3.1057020532898605E-4</v>
      </c>
      <c r="M1778" s="3">
        <v>3.1057020532898606E-9</v>
      </c>
      <c r="N1778" s="3">
        <v>1.5952778270247558E-7</v>
      </c>
      <c r="O1778" s="3">
        <v>1.4535774476826191E-2</v>
      </c>
    </row>
    <row r="1779" spans="1:15">
      <c r="A1779" t="s">
        <v>202</v>
      </c>
      <c r="B1779" s="4">
        <v>1.0000000000000001E-5</v>
      </c>
      <c r="C1779" s="2">
        <v>131</v>
      </c>
      <c r="D1779" s="2">
        <v>2</v>
      </c>
      <c r="E1779" s="2">
        <v>0.69588848948478699</v>
      </c>
      <c r="F1779" s="2">
        <v>9.8996782656844612E-2</v>
      </c>
      <c r="G1779" s="3">
        <v>0.45999999999999991</v>
      </c>
      <c r="H1779" s="3">
        <v>0.69494533538818359</v>
      </c>
      <c r="I1779" s="3">
        <v>2.5595307815819979E-3</v>
      </c>
      <c r="J1779" s="3">
        <v>2.5595307815819982E-8</v>
      </c>
      <c r="K1779" s="3">
        <v>1.8537955358624458E-2</v>
      </c>
      <c r="L1779" s="3">
        <v>3.047297359444201E-4</v>
      </c>
      <c r="M1779" s="3">
        <v>3.047297359444201E-9</v>
      </c>
      <c r="N1779" s="3">
        <v>1.6438152431014994E-7</v>
      </c>
      <c r="O1779" s="3">
        <v>-8.7600778788328171E-3</v>
      </c>
    </row>
    <row r="1780" spans="1:15">
      <c r="A1780" t="s">
        <v>202</v>
      </c>
      <c r="B1780" s="4">
        <v>1.0000000000000001E-5</v>
      </c>
      <c r="C1780" s="2">
        <v>131</v>
      </c>
      <c r="D1780" s="2">
        <v>3</v>
      </c>
      <c r="E1780" s="2">
        <v>0.69421812891960144</v>
      </c>
      <c r="F1780" s="2">
        <v>0.10994987428338562</v>
      </c>
      <c r="G1780" s="3">
        <v>0.45999999999999991</v>
      </c>
      <c r="H1780" s="3">
        <v>0.69421255588531494</v>
      </c>
      <c r="I1780" s="3">
        <v>2.3256463464349508E-3</v>
      </c>
      <c r="J1780" s="3">
        <v>2.3256463464349509E-8</v>
      </c>
      <c r="K1780" s="3">
        <v>1.7660614103078842E-2</v>
      </c>
      <c r="L1780" s="3">
        <v>2.9983458807691932E-4</v>
      </c>
      <c r="M1780" s="3">
        <v>2.9983458807691935E-9</v>
      </c>
      <c r="N1780" s="3">
        <v>1.6977585622271655E-7</v>
      </c>
      <c r="O1780" s="3">
        <v>-3.605179488658905E-2</v>
      </c>
    </row>
    <row r="1781" spans="1:15">
      <c r="A1781" t="s">
        <v>202</v>
      </c>
      <c r="B1781" s="4">
        <v>1.0000000000000001E-5</v>
      </c>
      <c r="C1781" s="2">
        <v>131</v>
      </c>
      <c r="D1781" s="2">
        <v>4</v>
      </c>
      <c r="E1781" s="2">
        <v>0.69464138150215149</v>
      </c>
      <c r="F1781" s="2">
        <v>0.14990633779917228</v>
      </c>
      <c r="G1781" s="3">
        <v>0.48499999999999993</v>
      </c>
      <c r="H1781" s="3">
        <v>0.69353824853897095</v>
      </c>
      <c r="I1781" s="3">
        <v>2.1099946461617947E-3</v>
      </c>
      <c r="J1781" s="3">
        <v>2.1099946461617948E-8</v>
      </c>
      <c r="K1781" s="3">
        <v>1.685749739408493E-2</v>
      </c>
      <c r="L1781" s="3">
        <v>2.9586566961370409E-4</v>
      </c>
      <c r="M1781" s="3">
        <v>2.9586566961370413E-9</v>
      </c>
      <c r="N1781" s="3">
        <v>1.7550984152459037E-7</v>
      </c>
      <c r="O1781" s="3">
        <v>-6.6761568188667297E-2</v>
      </c>
    </row>
    <row r="1782" spans="1:15">
      <c r="A1782" t="s">
        <v>202</v>
      </c>
      <c r="B1782" s="4">
        <v>1.0000000000000001E-5</v>
      </c>
      <c r="C1782" s="2">
        <v>131</v>
      </c>
      <c r="D1782" s="2">
        <v>5</v>
      </c>
      <c r="E1782" s="2">
        <v>0.69377923011779785</v>
      </c>
      <c r="F1782" s="2">
        <v>0.1846372364689991</v>
      </c>
      <c r="G1782" s="3">
        <v>0.48999999999999994</v>
      </c>
      <c r="H1782" s="3">
        <v>0.69288039207458496</v>
      </c>
      <c r="I1782" s="3">
        <v>1.9118686905130744E-3</v>
      </c>
      <c r="J1782" s="3">
        <v>1.9118686905130745E-8</v>
      </c>
      <c r="K1782" s="3">
        <v>1.6064565628767014E-2</v>
      </c>
      <c r="L1782" s="3">
        <v>2.9278811416588724E-4</v>
      </c>
      <c r="M1782" s="3">
        <v>2.9278811416588728E-9</v>
      </c>
      <c r="N1782" s="3">
        <v>1.822570998381606E-7</v>
      </c>
      <c r="O1782" s="3">
        <v>-0.10172511637210846</v>
      </c>
    </row>
    <row r="1783" spans="1:15">
      <c r="A1783" t="s">
        <v>202</v>
      </c>
      <c r="B1783" s="4">
        <v>1.0000000000000001E-5</v>
      </c>
      <c r="C1783" s="2">
        <v>131</v>
      </c>
      <c r="D1783" s="2">
        <v>6</v>
      </c>
      <c r="E1783" s="2">
        <v>0.69331121444702148</v>
      </c>
      <c r="F1783" s="2">
        <v>9.8996782656844612E-2</v>
      </c>
      <c r="G1783" s="3">
        <v>0.46499999999999991</v>
      </c>
      <c r="H1783" s="3">
        <v>0.69224673509597778</v>
      </c>
      <c r="I1783" s="3">
        <v>1.7305148066952825E-3</v>
      </c>
      <c r="J1783" s="3">
        <v>1.7305148066952825E-8</v>
      </c>
      <c r="K1783" s="3">
        <v>1.5298712067306042E-2</v>
      </c>
      <c r="L1783" s="3">
        <v>2.9053457546979189E-4</v>
      </c>
      <c r="M1783" s="3">
        <v>2.9053457546979189E-9</v>
      </c>
      <c r="N1783" s="3">
        <v>1.8990786557168813E-7</v>
      </c>
      <c r="O1783" s="3">
        <v>-0.14091865718364716</v>
      </c>
    </row>
    <row r="1784" spans="1:15">
      <c r="A1784" t="s">
        <v>202</v>
      </c>
      <c r="B1784" s="4">
        <v>1.0000000000000001E-5</v>
      </c>
      <c r="C1784" s="2">
        <v>131</v>
      </c>
      <c r="D1784" s="2">
        <v>7</v>
      </c>
      <c r="E1784" s="2">
        <v>0.69176116585731506</v>
      </c>
      <c r="F1784" s="2">
        <v>0.10994987428338562</v>
      </c>
      <c r="G1784" s="3">
        <v>0.46499999999999991</v>
      </c>
      <c r="H1784" s="3">
        <v>0.69162619113922119</v>
      </c>
      <c r="I1784" s="3">
        <v>1.5650856075808406E-3</v>
      </c>
      <c r="J1784" s="3">
        <v>1.5650856075808406E-8</v>
      </c>
      <c r="K1784" s="3">
        <v>1.4538299292325974E-2</v>
      </c>
      <c r="L1784" s="3">
        <v>2.8904661303386092E-4</v>
      </c>
      <c r="M1784" s="3">
        <v>2.8904661303386095E-9</v>
      </c>
      <c r="N1784" s="3">
        <v>1.9881734941750298E-7</v>
      </c>
      <c r="O1784" s="3">
        <v>-0.18434840440750122</v>
      </c>
    </row>
    <row r="1785" spans="1:15">
      <c r="A1785" t="s">
        <v>202</v>
      </c>
      <c r="B1785" s="4">
        <v>1.0000000000000001E-5</v>
      </c>
      <c r="C1785" s="2">
        <v>131</v>
      </c>
      <c r="D1785" s="2">
        <v>8</v>
      </c>
      <c r="E1785" s="2">
        <v>0.69245773553848267</v>
      </c>
      <c r="F1785" s="2">
        <v>0.16807316136320358</v>
      </c>
      <c r="G1785" s="3">
        <v>0.5099999999999999</v>
      </c>
      <c r="H1785" s="3">
        <v>0.69103610515594482</v>
      </c>
      <c r="I1785" s="3">
        <v>1.414710539393127E-3</v>
      </c>
      <c r="J1785" s="3">
        <v>1.414710539393127E-8</v>
      </c>
      <c r="K1785" s="3">
        <v>1.3828218914568424E-2</v>
      </c>
      <c r="L1785" s="3">
        <v>2.8823543107137084E-4</v>
      </c>
      <c r="M1785" s="3">
        <v>2.8823543107137084E-9</v>
      </c>
      <c r="N1785" s="3">
        <v>2.0844002604536914E-7</v>
      </c>
      <c r="O1785" s="3">
        <v>-0.23070921003818512</v>
      </c>
    </row>
    <row r="1786" spans="1:15">
      <c r="A1786" t="s">
        <v>202</v>
      </c>
      <c r="B1786" s="4">
        <v>1.0000000000000001E-5</v>
      </c>
      <c r="C1786" s="2">
        <v>131</v>
      </c>
      <c r="D1786" s="2">
        <v>9</v>
      </c>
      <c r="E1786" s="2">
        <v>0.6908009946346283</v>
      </c>
      <c r="F1786" s="2">
        <v>0.2</v>
      </c>
      <c r="G1786" s="3">
        <v>0.5149999999999999</v>
      </c>
      <c r="H1786" s="3">
        <v>0.690460205078125</v>
      </c>
      <c r="I1786" s="3">
        <v>1.2784391874447465E-3</v>
      </c>
      <c r="J1786" s="3">
        <v>1.2784391874447466E-8</v>
      </c>
      <c r="K1786" s="3">
        <v>1.3118780218064785E-2</v>
      </c>
      <c r="L1786" s="3">
        <v>2.8803356690332294E-4</v>
      </c>
      <c r="M1786" s="3">
        <v>2.8803356690332297E-9</v>
      </c>
      <c r="N1786" s="3">
        <v>2.1955819223703115E-7</v>
      </c>
      <c r="O1786" s="3">
        <v>-0.28021609783172607</v>
      </c>
    </row>
    <row r="1787" spans="1:15">
      <c r="A1787" t="s">
        <v>202</v>
      </c>
      <c r="B1787" s="4">
        <v>1.0000000000000001E-5</v>
      </c>
      <c r="C1787" s="2">
        <v>131</v>
      </c>
      <c r="D1787" s="2">
        <v>10</v>
      </c>
      <c r="E1787" s="2">
        <v>0.69004678726196289</v>
      </c>
      <c r="F1787" s="2">
        <v>0.14808721943977307</v>
      </c>
      <c r="G1787" s="3">
        <v>0.49999999999999994</v>
      </c>
      <c r="H1787" s="3">
        <v>0.68991953134536743</v>
      </c>
      <c r="I1787" s="3">
        <v>1.1553611839190125E-3</v>
      </c>
      <c r="J1787" s="3">
        <v>1.1553611839190126E-8</v>
      </c>
      <c r="K1787" s="3">
        <v>1.2462425045669079E-2</v>
      </c>
      <c r="L1787" s="3">
        <v>2.8830513474531472E-4</v>
      </c>
      <c r="M1787" s="3">
        <v>2.8830513474531476E-9</v>
      </c>
      <c r="N1787" s="3">
        <v>2.3133951352871411E-7</v>
      </c>
      <c r="O1787" s="3">
        <v>-0.33087334036827087</v>
      </c>
    </row>
    <row r="1788" spans="1:15">
      <c r="A1788" t="s">
        <v>202</v>
      </c>
      <c r="B1788" s="4">
        <v>1.0000000000000001E-5</v>
      </c>
      <c r="C1788" s="2">
        <v>131</v>
      </c>
      <c r="D1788" s="2">
        <v>11</v>
      </c>
      <c r="E1788" s="2">
        <v>0.68986117839813232</v>
      </c>
      <c r="F1788" s="2">
        <v>0.16807316136320358</v>
      </c>
      <c r="G1788" s="3">
        <v>0.52999999999999992</v>
      </c>
      <c r="H1788" s="3">
        <v>0.68941909074783325</v>
      </c>
      <c r="I1788" s="3">
        <v>1.0445475345477462E-3</v>
      </c>
      <c r="J1788" s="3">
        <v>1.0445475345477463E-8</v>
      </c>
      <c r="K1788" s="3">
        <v>1.1894902214407921E-2</v>
      </c>
      <c r="L1788" s="3">
        <v>2.8899381868541241E-4</v>
      </c>
      <c r="M1788" s="3">
        <v>2.8899381868541242E-9</v>
      </c>
      <c r="N1788" s="3">
        <v>2.4295602727642712E-7</v>
      </c>
      <c r="O1788" s="3">
        <v>-0.38001209497451782</v>
      </c>
    </row>
    <row r="1789" spans="1:15">
      <c r="A1789" t="s">
        <v>202</v>
      </c>
      <c r="B1789" s="4">
        <v>1.0000000000000001E-5</v>
      </c>
      <c r="C1789" s="2">
        <v>131</v>
      </c>
      <c r="D1789" s="2">
        <v>12</v>
      </c>
      <c r="E1789" s="2">
        <v>0.68899446725845337</v>
      </c>
      <c r="F1789" s="2">
        <v>0.1846372364689991</v>
      </c>
      <c r="G1789" s="3">
        <v>0.53499999999999992</v>
      </c>
      <c r="H1789" s="3">
        <v>0.68892180919647217</v>
      </c>
      <c r="I1789" s="3">
        <v>9.4510026974603534E-4</v>
      </c>
      <c r="J1789" s="3">
        <v>9.4510026974603543E-9</v>
      </c>
      <c r="K1789" s="3">
        <v>1.1347422376275063E-2</v>
      </c>
      <c r="L1789" s="3">
        <v>2.9011804144829512E-4</v>
      </c>
      <c r="M1789" s="3">
        <v>2.9011804144829513E-9</v>
      </c>
      <c r="N1789" s="3">
        <v>2.5566867243336907E-7</v>
      </c>
      <c r="O1789" s="3">
        <v>-0.42931550741195679</v>
      </c>
    </row>
    <row r="1790" spans="1:15">
      <c r="A1790" t="s">
        <v>202</v>
      </c>
      <c r="B1790" s="4">
        <v>1.0000000000000001E-5</v>
      </c>
      <c r="C1790" s="2">
        <v>131</v>
      </c>
      <c r="D1790" s="2">
        <v>13</v>
      </c>
      <c r="E1790" s="2">
        <v>0.68933725357055664</v>
      </c>
      <c r="F1790" s="2">
        <v>0.14990633779917228</v>
      </c>
      <c r="G1790" s="3">
        <v>0.54499999999999993</v>
      </c>
      <c r="H1790" s="3">
        <v>0.68843448162078857</v>
      </c>
      <c r="I1790" s="3">
        <v>8.5610977839678526E-4</v>
      </c>
      <c r="J1790" s="3">
        <v>8.5610977839678528E-9</v>
      </c>
      <c r="K1790" s="3">
        <v>1.0834631510078907E-2</v>
      </c>
      <c r="L1790" s="3">
        <v>2.9153915238566697E-4</v>
      </c>
      <c r="M1790" s="3">
        <v>2.91539152385667E-9</v>
      </c>
      <c r="N1790" s="3">
        <v>2.6908081932870811E-7</v>
      </c>
      <c r="O1790" s="3">
        <v>-0.47657695412635803</v>
      </c>
    </row>
    <row r="1791" spans="1:15">
      <c r="A1791" t="s">
        <v>202</v>
      </c>
      <c r="B1791" s="4">
        <v>1.0000000000000001E-5</v>
      </c>
      <c r="C1791" s="2">
        <v>131</v>
      </c>
      <c r="D1791" s="2">
        <v>14</v>
      </c>
      <c r="E1791" s="2">
        <v>0.6891675591468811</v>
      </c>
      <c r="F1791" s="2">
        <v>0.1846372364689991</v>
      </c>
      <c r="G1791" s="3">
        <v>0.54999999999999993</v>
      </c>
      <c r="H1791" s="3">
        <v>0.68796515464782715</v>
      </c>
      <c r="I1791" s="3">
        <v>7.7664933633059263E-4</v>
      </c>
      <c r="J1791" s="3">
        <v>7.7664933633059272E-9</v>
      </c>
      <c r="K1791" s="3">
        <v>1.0384473018348217E-2</v>
      </c>
      <c r="L1791" s="3">
        <v>2.9314571293070912E-4</v>
      </c>
      <c r="M1791" s="3">
        <v>2.9314571293070914E-9</v>
      </c>
      <c r="N1791" s="3">
        <v>2.8229233434643533E-7</v>
      </c>
      <c r="O1791" s="3">
        <v>-0.51948750019073486</v>
      </c>
    </row>
    <row r="1792" spans="1:15">
      <c r="A1792" t="s">
        <v>202</v>
      </c>
      <c r="B1792" s="4">
        <v>1.0000000000000001E-5</v>
      </c>
      <c r="C1792" s="2">
        <v>131</v>
      </c>
      <c r="D1792" s="2">
        <v>15</v>
      </c>
      <c r="E1792" s="2">
        <v>0.68824312090873718</v>
      </c>
      <c r="F1792" s="2">
        <v>0.16807316136320358</v>
      </c>
      <c r="G1792" s="3">
        <v>0.55999999999999994</v>
      </c>
      <c r="H1792" s="3">
        <v>0.68750220537185669</v>
      </c>
      <c r="I1792" s="3">
        <v>7.0591230178251863E-4</v>
      </c>
      <c r="J1792" s="3">
        <v>7.0591230178251872E-9</v>
      </c>
      <c r="K1792" s="3">
        <v>9.9937841296195984E-3</v>
      </c>
      <c r="L1792" s="3">
        <v>2.9489977168850601E-4</v>
      </c>
      <c r="M1792" s="3">
        <v>2.9489977168850601E-9</v>
      </c>
      <c r="N1792" s="3">
        <v>2.950831915755329E-7</v>
      </c>
      <c r="O1792" s="3">
        <v>-0.55630117654800415</v>
      </c>
    </row>
    <row r="1793" spans="1:15">
      <c r="A1793" t="s">
        <v>202</v>
      </c>
      <c r="B1793" s="4">
        <v>1.0000000000000001E-5</v>
      </c>
      <c r="C1793" s="2">
        <v>131</v>
      </c>
      <c r="D1793" s="2">
        <v>16</v>
      </c>
      <c r="E1793" s="2">
        <v>0.68720683455467224</v>
      </c>
      <c r="F1793" s="2">
        <v>0.12090832578915783</v>
      </c>
      <c r="G1793" s="3">
        <v>0.46999999999999992</v>
      </c>
      <c r="H1793" s="3">
        <v>0.68705326318740845</v>
      </c>
      <c r="I1793" s="3">
        <v>6.4312433823943138E-4</v>
      </c>
      <c r="J1793" s="3">
        <v>6.431243382394314E-9</v>
      </c>
      <c r="K1793" s="3">
        <v>9.7181424498558044E-3</v>
      </c>
      <c r="L1793" s="3">
        <v>2.9672274831682444E-4</v>
      </c>
      <c r="M1793" s="3">
        <v>2.9672274831682447E-9</v>
      </c>
      <c r="N1793" s="3">
        <v>3.0532866733315603E-7</v>
      </c>
      <c r="O1793" s="3">
        <v>-0.58071154356002808</v>
      </c>
    </row>
    <row r="1794" spans="1:15">
      <c r="A1794" t="s">
        <v>202</v>
      </c>
      <c r="B1794" s="4">
        <v>1.0000000000000001E-5</v>
      </c>
      <c r="C1794" s="2">
        <v>131</v>
      </c>
      <c r="D1794" s="2">
        <v>17</v>
      </c>
      <c r="E1794" s="2">
        <v>0.68776899576187134</v>
      </c>
      <c r="F1794" s="2">
        <v>0.1846372364689991</v>
      </c>
      <c r="G1794" s="3">
        <v>0.57499999999999996</v>
      </c>
      <c r="H1794" s="3">
        <v>0.68661940097808838</v>
      </c>
      <c r="I1794" s="3">
        <v>5.8753305347636342E-4</v>
      </c>
      <c r="J1794" s="3">
        <v>5.875330534763635E-9</v>
      </c>
      <c r="K1794" s="3">
        <v>9.5819812268018723E-3</v>
      </c>
      <c r="L1794" s="3">
        <v>2.9850934515707195E-4</v>
      </c>
      <c r="M1794" s="3">
        <v>2.9850934515707196E-9</v>
      </c>
      <c r="N1794" s="3">
        <v>3.1153196618890044E-7</v>
      </c>
      <c r="O1794" s="3">
        <v>-0.58766192197799683</v>
      </c>
    </row>
    <row r="1795" spans="1:15">
      <c r="A1795" t="s">
        <v>202</v>
      </c>
      <c r="B1795" s="4">
        <v>1.0000000000000001E-5</v>
      </c>
      <c r="C1795" s="2">
        <v>149</v>
      </c>
      <c r="D1795" s="2">
        <v>1</v>
      </c>
      <c r="E1795" s="2">
        <v>0.69290840625762939</v>
      </c>
      <c r="F1795" s="2">
        <v>0.16993235521110622</v>
      </c>
      <c r="G1795" s="3">
        <v>0.5149999999999999</v>
      </c>
      <c r="H1795" s="3">
        <v>0.6922990083694458</v>
      </c>
      <c r="I1795" s="3">
        <v>4.0454063564538956E-3</v>
      </c>
      <c r="J1795" s="3">
        <v>4.0454063564538959E-8</v>
      </c>
      <c r="K1795" s="3">
        <v>1.5830865129828453E-2</v>
      </c>
      <c r="L1795" s="3">
        <v>3.9053452201187611E-4</v>
      </c>
      <c r="M1795" s="3">
        <v>3.9053452201187614E-9</v>
      </c>
      <c r="N1795" s="3">
        <v>2.4669183825969976E-7</v>
      </c>
      <c r="O1795" s="3">
        <v>-0.27042070031166077</v>
      </c>
    </row>
    <row r="1796" spans="1:15">
      <c r="A1796" t="s">
        <v>202</v>
      </c>
      <c r="B1796" s="4">
        <v>1.0000000000000001E-5</v>
      </c>
      <c r="C1796" s="2">
        <v>149</v>
      </c>
      <c r="D1796" s="2">
        <v>2</v>
      </c>
      <c r="E1796" s="2">
        <v>0.69157826900482178</v>
      </c>
      <c r="F1796" s="2">
        <v>0.10768601458875716</v>
      </c>
      <c r="G1796" s="3">
        <v>0.52999999999999992</v>
      </c>
      <c r="H1796" s="3">
        <v>0.69173532724380493</v>
      </c>
      <c r="I1796" s="3">
        <v>3.7177691701799631E-3</v>
      </c>
      <c r="J1796" s="3">
        <v>3.7177691701799634E-8</v>
      </c>
      <c r="K1796" s="3">
        <v>1.5516718849539757E-2</v>
      </c>
      <c r="L1796" s="3">
        <v>3.7747176247648895E-4</v>
      </c>
      <c r="M1796" s="3">
        <v>3.7747176247648901E-9</v>
      </c>
      <c r="N1796" s="3">
        <v>2.4326777209582891E-7</v>
      </c>
      <c r="O1796" s="3">
        <v>-0.29005289077758789</v>
      </c>
    </row>
    <row r="1797" spans="1:15">
      <c r="A1797" t="s">
        <v>202</v>
      </c>
      <c r="B1797" s="4">
        <v>1.0000000000000001E-5</v>
      </c>
      <c r="C1797" s="2">
        <v>149</v>
      </c>
      <c r="D1797" s="2">
        <v>3</v>
      </c>
      <c r="E1797" s="2">
        <v>0.69134116172790527</v>
      </c>
      <c r="F1797" s="2">
        <v>0.17740004829626463</v>
      </c>
      <c r="G1797" s="3">
        <v>0.54499999999999993</v>
      </c>
      <c r="H1797" s="3">
        <v>0.69121432304382324</v>
      </c>
      <c r="I1797" s="3">
        <v>3.4139754716306925E-3</v>
      </c>
      <c r="J1797" s="3">
        <v>3.4139754716306926E-8</v>
      </c>
      <c r="K1797" s="3">
        <v>1.5270586125552654E-2</v>
      </c>
      <c r="L1797" s="3">
        <v>3.6574079422280192E-4</v>
      </c>
      <c r="M1797" s="3">
        <v>3.6574079422280197E-9</v>
      </c>
      <c r="N1797" s="3">
        <v>2.3950671651744836E-7</v>
      </c>
      <c r="O1797" s="3">
        <v>-0.31199663877487183</v>
      </c>
    </row>
    <row r="1798" spans="1:15">
      <c r="A1798" t="s">
        <v>202</v>
      </c>
      <c r="B1798" s="4">
        <v>1.0000000000000001E-5</v>
      </c>
      <c r="C1798" s="2">
        <v>149</v>
      </c>
      <c r="D1798" s="2">
        <v>4</v>
      </c>
      <c r="E1798" s="2">
        <v>0.69087901711463928</v>
      </c>
      <c r="F1798" s="2">
        <v>0.16807316136320358</v>
      </c>
      <c r="G1798" s="3">
        <v>0.54999999999999993</v>
      </c>
      <c r="H1798" s="3">
        <v>0.69068062305450439</v>
      </c>
      <c r="I1798" s="3">
        <v>3.1334839295595884E-3</v>
      </c>
      <c r="J1798" s="3">
        <v>3.1334839295595884E-8</v>
      </c>
      <c r="K1798" s="3">
        <v>1.5032305382192135E-2</v>
      </c>
      <c r="L1798" s="3">
        <v>3.5532211768440902E-4</v>
      </c>
      <c r="M1798" s="3">
        <v>3.5532211768440906E-9</v>
      </c>
      <c r="N1798" s="3">
        <v>2.36372338540526E-7</v>
      </c>
      <c r="O1798" s="3">
        <v>-0.33541783690452576</v>
      </c>
    </row>
    <row r="1799" spans="1:15">
      <c r="A1799" t="s">
        <v>202</v>
      </c>
      <c r="B1799" s="4">
        <v>1.0000000000000001E-5</v>
      </c>
      <c r="C1799" s="2">
        <v>149</v>
      </c>
      <c r="D1799" s="2">
        <v>5</v>
      </c>
      <c r="E1799" s="2">
        <v>0.68976539373397827</v>
      </c>
      <c r="F1799" s="2">
        <v>0.14149998919097348</v>
      </c>
      <c r="G1799" s="3">
        <v>0.52999999999999992</v>
      </c>
      <c r="H1799" s="3">
        <v>0.69016045331954956</v>
      </c>
      <c r="I1799" s="3">
        <v>2.8751553036272526E-3</v>
      </c>
      <c r="J1799" s="3">
        <v>2.875155303627253E-8</v>
      </c>
      <c r="K1799" s="3">
        <v>1.4821232296526432E-2</v>
      </c>
      <c r="L1799" s="3">
        <v>3.462058084551245E-4</v>
      </c>
      <c r="M1799" s="3">
        <v>3.4620580845512454E-9</v>
      </c>
      <c r="N1799" s="3">
        <v>2.3358773516846019E-7</v>
      </c>
      <c r="O1799" s="3">
        <v>-0.35949566960334778</v>
      </c>
    </row>
    <row r="1800" spans="1:15">
      <c r="A1800" t="s">
        <v>202</v>
      </c>
      <c r="B1800" s="4">
        <v>1.0000000000000001E-5</v>
      </c>
      <c r="C1800" s="2">
        <v>149</v>
      </c>
      <c r="D1800" s="2">
        <v>6</v>
      </c>
      <c r="E1800" s="2">
        <v>0.68969401717185974</v>
      </c>
      <c r="F1800" s="2">
        <v>0.1649572197684645</v>
      </c>
      <c r="G1800" s="3">
        <v>0.55499999999999994</v>
      </c>
      <c r="H1800" s="3">
        <v>0.6896589994430542</v>
      </c>
      <c r="I1800" s="3">
        <v>2.6377334725111723E-3</v>
      </c>
      <c r="J1800" s="3">
        <v>2.6377334725111725E-8</v>
      </c>
      <c r="K1800" s="3">
        <v>1.4666707254946232E-2</v>
      </c>
      <c r="L1800" s="3">
        <v>3.3824762795120478E-4</v>
      </c>
      <c r="M1800" s="3">
        <v>3.3824762795120479E-9</v>
      </c>
      <c r="N1800" s="3">
        <v>2.3062274447261054E-7</v>
      </c>
      <c r="O1800" s="3">
        <v>-0.38416397571563721</v>
      </c>
    </row>
    <row r="1801" spans="1:15">
      <c r="A1801" t="s">
        <v>202</v>
      </c>
      <c r="B1801" s="4">
        <v>1.0000000000000001E-5</v>
      </c>
      <c r="C1801" s="2">
        <v>149</v>
      </c>
      <c r="D1801" s="2">
        <v>7</v>
      </c>
      <c r="E1801" s="2">
        <v>0.68902745842933655</v>
      </c>
      <c r="F1801" s="2">
        <v>0.17712297710801905</v>
      </c>
      <c r="G1801" s="3">
        <v>0.55999999999999994</v>
      </c>
      <c r="H1801" s="3">
        <v>0.68917423486709595</v>
      </c>
      <c r="I1801" s="3">
        <v>2.4200782645493746E-3</v>
      </c>
      <c r="J1801" s="3">
        <v>2.4200782645493749E-8</v>
      </c>
      <c r="K1801" s="3">
        <v>1.4563468284904957E-2</v>
      </c>
      <c r="L1801" s="3">
        <v>3.3135712146759033E-4</v>
      </c>
      <c r="M1801" s="3">
        <v>3.3135712146759035E-9</v>
      </c>
      <c r="N1801" s="3">
        <v>2.2752624236566108E-7</v>
      </c>
      <c r="O1801" s="3">
        <v>-0.40802693367004395</v>
      </c>
    </row>
    <row r="1802" spans="1:15">
      <c r="A1802" t="s">
        <v>202</v>
      </c>
      <c r="B1802" s="4">
        <v>1.0000000000000001E-5</v>
      </c>
      <c r="C1802" s="2">
        <v>149</v>
      </c>
      <c r="D1802" s="2">
        <v>8</v>
      </c>
      <c r="E1802" s="2">
        <v>0.68876063823699951</v>
      </c>
      <c r="F1802" s="2">
        <v>0.17740004829626463</v>
      </c>
      <c r="G1802" s="3">
        <v>0.56499999999999995</v>
      </c>
      <c r="H1802" s="3">
        <v>0.68868327140808105</v>
      </c>
      <c r="I1802" s="3">
        <v>2.2210343740880489E-3</v>
      </c>
      <c r="J1802" s="3">
        <v>2.221034374088049E-8</v>
      </c>
      <c r="K1802" s="3">
        <v>1.4490567147731781E-2</v>
      </c>
      <c r="L1802" s="3">
        <v>3.2540081883780658E-4</v>
      </c>
      <c r="M1802" s="3">
        <v>3.2540081883780659E-9</v>
      </c>
      <c r="N1802" s="3">
        <v>2.2456044371509768E-7</v>
      </c>
      <c r="O1802" s="3">
        <v>-0.43065521121025085</v>
      </c>
    </row>
    <row r="1803" spans="1:15">
      <c r="A1803" t="s">
        <v>202</v>
      </c>
      <c r="B1803" s="4">
        <v>1.0000000000000001E-5</v>
      </c>
      <c r="C1803" s="2">
        <v>149</v>
      </c>
      <c r="D1803" s="2">
        <v>9</v>
      </c>
      <c r="E1803" s="2">
        <v>0.68879643082618713</v>
      </c>
      <c r="F1803" s="2">
        <v>0.17740004829626463</v>
      </c>
      <c r="G1803" s="3">
        <v>0.56999999999999995</v>
      </c>
      <c r="H1803" s="3">
        <v>0.68818008899688721</v>
      </c>
      <c r="I1803" s="3">
        <v>2.0393817685544491E-3</v>
      </c>
      <c r="J1803" s="3">
        <v>2.0393817685544493E-8</v>
      </c>
      <c r="K1803" s="3">
        <v>1.4446847140789032E-2</v>
      </c>
      <c r="L1803" s="3">
        <v>3.2025619293563068E-4</v>
      </c>
      <c r="M1803" s="3">
        <v>3.2025619293563069E-9</v>
      </c>
      <c r="N1803" s="3">
        <v>2.2167895168726725E-7</v>
      </c>
      <c r="O1803" s="3">
        <v>-0.45154204964637756</v>
      </c>
    </row>
    <row r="1804" spans="1:15">
      <c r="A1804" t="s">
        <v>202</v>
      </c>
      <c r="B1804" s="4">
        <v>1.0000000000000001E-5</v>
      </c>
      <c r="C1804" s="2">
        <v>149</v>
      </c>
      <c r="D1804" s="2">
        <v>10</v>
      </c>
      <c r="E1804" s="2">
        <v>0.68839704990386963</v>
      </c>
      <c r="F1804" s="2">
        <v>0.17740004829626463</v>
      </c>
      <c r="G1804" s="3">
        <v>0.57499999999999996</v>
      </c>
      <c r="H1804" s="3">
        <v>0.6876567006111145</v>
      </c>
      <c r="I1804" s="3">
        <v>1.8739058868959546E-3</v>
      </c>
      <c r="J1804" s="3">
        <v>1.8739058868959548E-8</v>
      </c>
      <c r="K1804" s="3">
        <v>1.4413765631616116E-2</v>
      </c>
      <c r="L1804" s="3">
        <v>3.1584355747327209E-4</v>
      </c>
      <c r="M1804" s="3">
        <v>3.1584355747327209E-9</v>
      </c>
      <c r="N1804" s="3">
        <v>2.1912633072129308E-7</v>
      </c>
      <c r="O1804" s="3">
        <v>-0.4705238938331604</v>
      </c>
    </row>
    <row r="1805" spans="1:15">
      <c r="A1805" t="s">
        <v>202</v>
      </c>
      <c r="B1805" s="4">
        <v>1.0000000000000001E-5</v>
      </c>
      <c r="C1805" s="2">
        <v>149</v>
      </c>
      <c r="D1805" s="2">
        <v>11</v>
      </c>
      <c r="E1805" s="2">
        <v>0.68784061074256897</v>
      </c>
      <c r="F1805" s="2">
        <v>0.17712297710801905</v>
      </c>
      <c r="G1805" s="3">
        <v>0.57999999999999996</v>
      </c>
      <c r="H1805" s="3">
        <v>0.68712496757507324</v>
      </c>
      <c r="I1805" s="3">
        <v>1.7233127728104591E-3</v>
      </c>
      <c r="J1805" s="3">
        <v>1.7233127728104592E-8</v>
      </c>
      <c r="K1805" s="3">
        <v>1.4414286240935326E-2</v>
      </c>
      <c r="L1805" s="3">
        <v>3.1201587989926338E-4</v>
      </c>
      <c r="M1805" s="3">
        <v>3.1201587989926339E-9</v>
      </c>
      <c r="N1805" s="3">
        <v>2.1646294147618998E-7</v>
      </c>
      <c r="O1805" s="3">
        <v>-0.48692512512207031</v>
      </c>
    </row>
    <row r="1806" spans="1:15">
      <c r="A1806" t="s">
        <v>202</v>
      </c>
      <c r="B1806" s="4">
        <v>1.0000000000000001E-5</v>
      </c>
      <c r="C1806" s="2">
        <v>173</v>
      </c>
      <c r="D1806" s="2">
        <v>1</v>
      </c>
      <c r="E1806" s="2">
        <v>0.69600117206573486</v>
      </c>
      <c r="F1806" s="2">
        <v>0.10540925533894598</v>
      </c>
      <c r="G1806" s="3">
        <v>0.53999999999999992</v>
      </c>
      <c r="H1806" s="3">
        <v>0.69534295797348022</v>
      </c>
      <c r="I1806" s="3">
        <v>6.0952026396989822E-3</v>
      </c>
      <c r="J1806" s="3">
        <v>6.0952026396989827E-8</v>
      </c>
      <c r="K1806" s="3">
        <v>1.9429435953497887E-2</v>
      </c>
      <c r="L1806" s="3">
        <v>4.7717997222207487E-4</v>
      </c>
      <c r="M1806" s="3">
        <v>4.7717997222207492E-9</v>
      </c>
      <c r="N1806" s="3">
        <v>2.4559641019129432E-7</v>
      </c>
      <c r="O1806" s="3">
        <v>0.23472627997398376</v>
      </c>
    </row>
    <row r="1807" spans="1:15">
      <c r="A1807" t="s">
        <v>202</v>
      </c>
      <c r="B1807" s="4">
        <v>1.0000000000000001E-5</v>
      </c>
      <c r="C1807" s="2">
        <v>173</v>
      </c>
      <c r="D1807" s="2">
        <v>2</v>
      </c>
      <c r="E1807" s="2">
        <v>0.69626250863075256</v>
      </c>
      <c r="F1807" s="2">
        <v>0.10540925533894598</v>
      </c>
      <c r="G1807" s="3">
        <v>0.53999999999999992</v>
      </c>
      <c r="H1807" s="3">
        <v>0.69482672214508057</v>
      </c>
      <c r="I1807" s="3">
        <v>5.6641167029738426E-3</v>
      </c>
      <c r="J1807" s="3">
        <v>5.6641167029738428E-8</v>
      </c>
      <c r="K1807" s="3">
        <v>1.8681839108467102E-2</v>
      </c>
      <c r="L1807" s="3">
        <v>4.6020557056181133E-4</v>
      </c>
      <c r="M1807" s="3">
        <v>4.6020557056181139E-9</v>
      </c>
      <c r="N1807" s="3">
        <v>2.4633847229378722E-7</v>
      </c>
      <c r="O1807" s="3">
        <v>0.23009063303470612</v>
      </c>
    </row>
    <row r="1808" spans="1:15">
      <c r="A1808" t="s">
        <v>202</v>
      </c>
      <c r="B1808" s="4">
        <v>1.0000000000000001E-5</v>
      </c>
      <c r="C1808" s="2">
        <v>173</v>
      </c>
      <c r="D1808" s="2">
        <v>3</v>
      </c>
      <c r="E1808" s="2">
        <v>0.69417339563369751</v>
      </c>
      <c r="F1808" s="2">
        <v>0.33129457822453962</v>
      </c>
      <c r="G1808" s="3">
        <v>0.53499999999999992</v>
      </c>
      <c r="H1808" s="3">
        <v>0.69432121515274048</v>
      </c>
      <c r="I1808" s="3">
        <v>5.2610128186643124E-3</v>
      </c>
      <c r="J1808" s="3">
        <v>5.2610128186643128E-8</v>
      </c>
      <c r="K1808" s="3">
        <v>1.7990728840231895E-2</v>
      </c>
      <c r="L1808" s="3">
        <v>4.4476136099547148E-4</v>
      </c>
      <c r="M1808" s="3">
        <v>4.4476136099547154E-9</v>
      </c>
      <c r="N1808" s="3">
        <v>2.4721697766955986E-7</v>
      </c>
      <c r="O1808" s="3">
        <v>0.2255355566740036</v>
      </c>
    </row>
    <row r="1809" spans="1:15">
      <c r="A1809" t="s">
        <v>202</v>
      </c>
      <c r="B1809" s="4">
        <v>1.0000000000000001E-5</v>
      </c>
      <c r="C1809" s="2">
        <v>173</v>
      </c>
      <c r="D1809" s="2">
        <v>4</v>
      </c>
      <c r="E1809" s="2">
        <v>0.69462692737579346</v>
      </c>
      <c r="F1809" s="2">
        <v>0.31046021028253318</v>
      </c>
      <c r="G1809" s="3">
        <v>0.53499999999999992</v>
      </c>
      <c r="H1809" s="3">
        <v>0.69384902715682983</v>
      </c>
      <c r="I1809" s="3">
        <v>4.8852218315005302E-3</v>
      </c>
      <c r="J1809" s="3">
        <v>4.8852218315005309E-8</v>
      </c>
      <c r="K1809" s="3">
        <v>1.7385285347700119E-2</v>
      </c>
      <c r="L1809" s="3">
        <v>4.3025950435549021E-4</v>
      </c>
      <c r="M1809" s="3">
        <v>4.3025950435549028E-9</v>
      </c>
      <c r="N1809" s="3">
        <v>2.4748486766276105E-7</v>
      </c>
      <c r="O1809" s="3">
        <v>0.21936793625354767</v>
      </c>
    </row>
    <row r="1810" spans="1:15">
      <c r="A1810" t="s">
        <v>202</v>
      </c>
      <c r="B1810" s="4">
        <v>1.0000000000000001E-5</v>
      </c>
      <c r="C1810" s="2">
        <v>173</v>
      </c>
      <c r="D1810" s="2">
        <v>5</v>
      </c>
      <c r="E1810" s="2">
        <v>0.69410526752471924</v>
      </c>
      <c r="F1810" s="2">
        <v>0.27735009811261457</v>
      </c>
      <c r="G1810" s="3">
        <v>0.53499999999999992</v>
      </c>
      <c r="H1810" s="3">
        <v>0.69339138269424438</v>
      </c>
      <c r="I1810" s="3">
        <v>4.5354920439422131E-3</v>
      </c>
      <c r="J1810" s="3">
        <v>4.5354920439422137E-8</v>
      </c>
      <c r="K1810" s="3">
        <v>1.6822628676891327E-2</v>
      </c>
      <c r="L1810" s="3">
        <v>4.1713970131240785E-4</v>
      </c>
      <c r="M1810" s="3">
        <v>4.1713970131240788E-9</v>
      </c>
      <c r="N1810" s="3">
        <v>2.4796344811760514E-7</v>
      </c>
      <c r="O1810" s="3">
        <v>0.2120656818151474</v>
      </c>
    </row>
    <row r="1811" spans="1:15">
      <c r="A1811" t="s">
        <v>202</v>
      </c>
      <c r="B1811" s="4">
        <v>1.0000000000000001E-5</v>
      </c>
      <c r="C1811" s="2">
        <v>173</v>
      </c>
      <c r="D1811" s="2">
        <v>6</v>
      </c>
      <c r="E1811" s="2">
        <v>0.69369542598724365</v>
      </c>
      <c r="F1811" s="2">
        <v>0.26568446566202858</v>
      </c>
      <c r="G1811" s="3">
        <v>0.53499999999999992</v>
      </c>
      <c r="H1811" s="3">
        <v>0.69294029474258423</v>
      </c>
      <c r="I1811" s="3">
        <v>4.2107254266738892E-3</v>
      </c>
      <c r="J1811" s="3">
        <v>4.2107254266738897E-8</v>
      </c>
      <c r="K1811" s="3">
        <v>1.6299745067954063E-2</v>
      </c>
      <c r="L1811" s="3">
        <v>4.0518579771742225E-4</v>
      </c>
      <c r="M1811" s="3">
        <v>4.051857977174223E-9</v>
      </c>
      <c r="N1811" s="3">
        <v>2.4858413185494135E-7</v>
      </c>
      <c r="O1811" s="3">
        <v>0.20339344441890717</v>
      </c>
    </row>
    <row r="1812" spans="1:15">
      <c r="A1812" t="s">
        <v>202</v>
      </c>
      <c r="B1812" s="4">
        <v>1.0000000000000001E-5</v>
      </c>
      <c r="C1812" s="2">
        <v>173</v>
      </c>
      <c r="D1812" s="2">
        <v>7</v>
      </c>
      <c r="E1812" s="2">
        <v>0.69205403327941895</v>
      </c>
      <c r="F1812" s="2">
        <v>0.34141531479696996</v>
      </c>
      <c r="G1812" s="3">
        <v>0.52999999999999992</v>
      </c>
      <c r="H1812" s="3">
        <v>0.69250380992889404</v>
      </c>
      <c r="I1812" s="3">
        <v>3.9097219705581665E-3</v>
      </c>
      <c r="J1812" s="3">
        <v>3.9097219705581671E-8</v>
      </c>
      <c r="K1812" s="3">
        <v>1.5812261030077934E-2</v>
      </c>
      <c r="L1812" s="3">
        <v>3.9434555219486356E-4</v>
      </c>
      <c r="M1812" s="3">
        <v>3.9434555219486359E-9</v>
      </c>
      <c r="N1812" s="3">
        <v>2.4939226050262086E-7</v>
      </c>
      <c r="O1812" s="3">
        <v>0.19316655397415161</v>
      </c>
    </row>
    <row r="1813" spans="1:15">
      <c r="A1813" t="s">
        <v>202</v>
      </c>
      <c r="B1813" s="4">
        <v>1.0000000000000001E-5</v>
      </c>
      <c r="C1813" s="2">
        <v>173</v>
      </c>
      <c r="D1813" s="2">
        <v>8</v>
      </c>
      <c r="E1813" s="2">
        <v>0.69308844208717346</v>
      </c>
      <c r="F1813" s="2">
        <v>0.32098333762097842</v>
      </c>
      <c r="G1813" s="3">
        <v>0.52999999999999992</v>
      </c>
      <c r="H1813" s="3">
        <v>0.69209468364715576</v>
      </c>
      <c r="I1813" s="3">
        <v>3.6313713062554598E-3</v>
      </c>
      <c r="J1813" s="3">
        <v>3.6313713062554602E-8</v>
      </c>
      <c r="K1813" s="3">
        <v>1.5384925529360771E-2</v>
      </c>
      <c r="L1813" s="3">
        <v>3.839754790533334E-4</v>
      </c>
      <c r="M1813" s="3">
        <v>3.8397547905333344E-9</v>
      </c>
      <c r="N1813" s="3">
        <v>2.4957903001906001E-7</v>
      </c>
      <c r="O1813" s="3">
        <v>0.18096213042736053</v>
      </c>
    </row>
    <row r="1814" spans="1:15">
      <c r="A1814" t="s">
        <v>202</v>
      </c>
      <c r="B1814" s="4">
        <v>1.0000000000000001E-5</v>
      </c>
      <c r="C1814" s="2">
        <v>173</v>
      </c>
      <c r="D1814" s="2">
        <v>9</v>
      </c>
      <c r="E1814" s="2">
        <v>0.69257581233978271</v>
      </c>
      <c r="F1814" s="2">
        <v>0.31046021028253318</v>
      </c>
      <c r="G1814" s="3">
        <v>0.52999999999999992</v>
      </c>
      <c r="H1814" s="3">
        <v>0.69170570373535156</v>
      </c>
      <c r="I1814" s="3">
        <v>3.3741532824933529E-3</v>
      </c>
      <c r="J1814" s="3">
        <v>3.3741532824933528E-8</v>
      </c>
      <c r="K1814" s="3">
        <v>1.4977608807384968E-2</v>
      </c>
      <c r="L1814" s="3">
        <v>3.7473224801942706E-4</v>
      </c>
      <c r="M1814" s="3">
        <v>3.7473224801942709E-9</v>
      </c>
      <c r="N1814" s="3">
        <v>2.5019497627328797E-7</v>
      </c>
      <c r="O1814" s="3">
        <v>0.16743990778923035</v>
      </c>
    </row>
    <row r="1815" spans="1:15">
      <c r="A1815" t="s">
        <v>202</v>
      </c>
      <c r="B1815" s="4">
        <v>1.0000000000000001E-5</v>
      </c>
      <c r="C1815" s="2">
        <v>173</v>
      </c>
      <c r="D1815" s="2">
        <v>10</v>
      </c>
      <c r="E1815" s="2">
        <v>0.69193518161773682</v>
      </c>
      <c r="F1815" s="2">
        <v>0.35136418446315326</v>
      </c>
      <c r="G1815" s="3">
        <v>0.52499999999999991</v>
      </c>
      <c r="H1815" s="3">
        <v>0.69132030010223389</v>
      </c>
      <c r="I1815" s="3">
        <v>3.1367589253932238E-3</v>
      </c>
      <c r="J1815" s="3">
        <v>3.1367589253932237E-8</v>
      </c>
      <c r="K1815" s="3">
        <v>1.458479929715395E-2</v>
      </c>
      <c r="L1815" s="3">
        <v>3.6654400173574686E-4</v>
      </c>
      <c r="M1815" s="3">
        <v>3.6654400173574688E-9</v>
      </c>
      <c r="N1815" s="3">
        <v>2.5131919491499177E-7</v>
      </c>
      <c r="O1815" s="3">
        <v>0.15241730213165283</v>
      </c>
    </row>
    <row r="1816" spans="1:15">
      <c r="A1816" t="s">
        <v>202</v>
      </c>
      <c r="B1816" s="4">
        <v>1.0000000000000001E-5</v>
      </c>
      <c r="C1816" s="2">
        <v>173</v>
      </c>
      <c r="D1816" s="2">
        <v>11</v>
      </c>
      <c r="E1816" s="2">
        <v>0.69107773900032043</v>
      </c>
      <c r="F1816" s="2">
        <v>0.35136418446315326</v>
      </c>
      <c r="G1816" s="3">
        <v>0.52499999999999991</v>
      </c>
      <c r="H1816" s="3">
        <v>0.69092881679534912</v>
      </c>
      <c r="I1816" s="3">
        <v>2.9178503900766373E-3</v>
      </c>
      <c r="J1816" s="3">
        <v>2.9178503900766375E-8</v>
      </c>
      <c r="K1816" s="3">
        <v>1.4193378388881683E-2</v>
      </c>
      <c r="L1816" s="3">
        <v>3.5937924985773861E-4</v>
      </c>
      <c r="M1816" s="3">
        <v>3.5937924985773865E-9</v>
      </c>
      <c r="N1816" s="3">
        <v>2.5320204958338652E-7</v>
      </c>
      <c r="O1816" s="3">
        <v>0.1357252448797226</v>
      </c>
    </row>
    <row r="1817" spans="1:15">
      <c r="A1817" t="s">
        <v>202</v>
      </c>
      <c r="B1817" s="4">
        <v>1.0000000000000001E-5</v>
      </c>
      <c r="C1817" s="2">
        <v>173</v>
      </c>
      <c r="D1817" s="2">
        <v>12</v>
      </c>
      <c r="E1817" s="2">
        <v>0.69091588258743286</v>
      </c>
      <c r="F1817" s="2">
        <v>0.32098333762097842</v>
      </c>
      <c r="G1817" s="3">
        <v>0.52499999999999991</v>
      </c>
      <c r="H1817" s="3">
        <v>0.6905396580696106</v>
      </c>
      <c r="I1817" s="3">
        <v>2.7162265032529831E-3</v>
      </c>
      <c r="J1817" s="3">
        <v>2.7162265032529834E-8</v>
      </c>
      <c r="K1817" s="3">
        <v>1.3811014592647552E-2</v>
      </c>
      <c r="L1817" s="3">
        <v>3.5293918335810304E-4</v>
      </c>
      <c r="M1817" s="3">
        <v>3.5293918335810308E-9</v>
      </c>
      <c r="N1817" s="3">
        <v>2.5554906266335726E-7</v>
      </c>
      <c r="O1817" s="3">
        <v>0.11777730286121368</v>
      </c>
    </row>
    <row r="1818" spans="1:15">
      <c r="A1818" t="s">
        <v>202</v>
      </c>
      <c r="B1818" s="4">
        <v>1.0000000000000001E-5</v>
      </c>
      <c r="C1818" s="2">
        <v>173</v>
      </c>
      <c r="D1818" s="2">
        <v>13</v>
      </c>
      <c r="E1818" s="2">
        <v>0.69021645188331604</v>
      </c>
      <c r="F1818" s="2">
        <v>0.32098333762097842</v>
      </c>
      <c r="G1818" s="3">
        <v>0.52499999999999991</v>
      </c>
      <c r="H1818" s="3">
        <v>0.6901630163192749</v>
      </c>
      <c r="I1818" s="3">
        <v>2.530635567381978E-3</v>
      </c>
      <c r="J1818" s="3">
        <v>2.5306355673819781E-8</v>
      </c>
      <c r="K1818" s="3">
        <v>1.3435049913823605E-2</v>
      </c>
      <c r="L1818" s="3">
        <v>3.4717880771495402E-4</v>
      </c>
      <c r="M1818" s="3">
        <v>3.4717880771495404E-9</v>
      </c>
      <c r="N1818" s="3">
        <v>2.5841274125653561E-7</v>
      </c>
      <c r="O1818" s="3">
        <v>9.8623581230640411E-2</v>
      </c>
    </row>
    <row r="1819" spans="1:15">
      <c r="A1819" t="s">
        <v>202</v>
      </c>
      <c r="B1819" s="4">
        <v>1.0000000000000001E-5</v>
      </c>
      <c r="C1819" s="2">
        <v>173</v>
      </c>
      <c r="D1819" s="2">
        <v>14</v>
      </c>
      <c r="E1819" s="2">
        <v>0.69047766923904419</v>
      </c>
      <c r="F1819" s="2">
        <v>0.36115755925730764</v>
      </c>
      <c r="G1819" s="3">
        <v>0.51999999999999991</v>
      </c>
      <c r="H1819" s="3">
        <v>0.68978047370910645</v>
      </c>
      <c r="I1819" s="3">
        <v>2.3598191328346729E-3</v>
      </c>
      <c r="J1819" s="3">
        <v>2.3598191328346732E-8</v>
      </c>
      <c r="K1819" s="3">
        <v>1.3040723279118538E-2</v>
      </c>
      <c r="L1819" s="3">
        <v>3.4216887434013188E-4</v>
      </c>
      <c r="M1819" s="3">
        <v>3.4216887434013189E-9</v>
      </c>
      <c r="N1819" s="3">
        <v>2.6238489002218909E-7</v>
      </c>
      <c r="O1819" s="3">
        <v>7.7765904366970062E-2</v>
      </c>
    </row>
    <row r="1820" spans="1:15">
      <c r="A1820" t="s">
        <v>202</v>
      </c>
      <c r="B1820" s="4">
        <v>1.0000000000000001E-5</v>
      </c>
      <c r="C1820" s="2">
        <v>173</v>
      </c>
      <c r="D1820" s="2">
        <v>15</v>
      </c>
      <c r="E1820" s="2">
        <v>0.689973384141922</v>
      </c>
      <c r="F1820" s="2">
        <v>0.35136418446315326</v>
      </c>
      <c r="G1820" s="3">
        <v>0.51999999999999991</v>
      </c>
      <c r="H1820" s="3">
        <v>0.68941277265548706</v>
      </c>
      <c r="I1820" s="3">
        <v>2.2026943042874336E-3</v>
      </c>
      <c r="J1820" s="3">
        <v>2.2026943042874337E-8</v>
      </c>
      <c r="K1820" s="3">
        <v>1.2645388953387737E-2</v>
      </c>
      <c r="L1820" s="3">
        <v>3.3761648228392005E-4</v>
      </c>
      <c r="M1820" s="3">
        <v>3.3761648228392007E-9</v>
      </c>
      <c r="N1820" s="3">
        <v>2.6698781945609639E-7</v>
      </c>
      <c r="O1820" s="3">
        <v>5.5659011006355286E-2</v>
      </c>
    </row>
    <row r="1821" spans="1:15">
      <c r="A1821" t="s">
        <v>202</v>
      </c>
      <c r="B1821" s="4">
        <v>1.0000000000000001E-5</v>
      </c>
      <c r="C1821" s="2">
        <v>173</v>
      </c>
      <c r="D1821" s="2">
        <v>16</v>
      </c>
      <c r="E1821" s="2">
        <v>0.68865430355072021</v>
      </c>
      <c r="F1821" s="2">
        <v>0.36115755925730764</v>
      </c>
      <c r="G1821" s="3">
        <v>0.5149999999999999</v>
      </c>
      <c r="H1821" s="3">
        <v>0.68904614448547363</v>
      </c>
      <c r="I1821" s="3">
        <v>2.0580438431352377E-3</v>
      </c>
      <c r="J1821" s="3">
        <v>2.0580438431352379E-8</v>
      </c>
      <c r="K1821" s="3">
        <v>1.2214147485792637E-2</v>
      </c>
      <c r="L1821" s="3">
        <v>3.338236128911376E-4</v>
      </c>
      <c r="M1821" s="3">
        <v>3.3382361289113763E-9</v>
      </c>
      <c r="N1821" s="3">
        <v>2.7330897492390493E-7</v>
      </c>
      <c r="O1821" s="3">
        <v>3.0754443258047104E-2</v>
      </c>
    </row>
    <row r="1822" spans="1:15">
      <c r="A1822" t="s">
        <v>202</v>
      </c>
      <c r="B1822" s="4">
        <v>1.0000000000000001E-5</v>
      </c>
      <c r="C1822" s="2">
        <v>173</v>
      </c>
      <c r="D1822" s="2">
        <v>17</v>
      </c>
      <c r="E1822" s="2">
        <v>0.68794435262680054</v>
      </c>
      <c r="F1822" s="2">
        <v>0.36115755925730764</v>
      </c>
      <c r="G1822" s="3">
        <v>0.5149999999999999</v>
      </c>
      <c r="H1822" s="3">
        <v>0.68868434429168701</v>
      </c>
      <c r="I1822" s="3">
        <v>1.9250258337706327E-3</v>
      </c>
      <c r="J1822" s="3">
        <v>1.9250258337706328E-8</v>
      </c>
      <c r="K1822" s="3">
        <v>1.1765250936150551E-2</v>
      </c>
      <c r="L1822" s="3">
        <v>3.3023429568856955E-4</v>
      </c>
      <c r="M1822" s="3">
        <v>3.3023429568856955E-9</v>
      </c>
      <c r="N1822" s="3">
        <v>2.8068614726599133E-7</v>
      </c>
      <c r="O1822" s="3">
        <v>4.2899968102574348E-3</v>
      </c>
    </row>
    <row r="1823" spans="1:15">
      <c r="A1823" t="s">
        <v>202</v>
      </c>
      <c r="B1823" s="4">
        <v>1.0000000000000001E-5</v>
      </c>
      <c r="C1823" s="2">
        <v>173</v>
      </c>
      <c r="D1823" s="2">
        <v>18</v>
      </c>
      <c r="E1823" s="2">
        <v>0.68884384632110596</v>
      </c>
      <c r="F1823" s="2">
        <v>0.36115755925730764</v>
      </c>
      <c r="G1823" s="3">
        <v>0.5149999999999999</v>
      </c>
      <c r="H1823" s="3">
        <v>0.68835246562957764</v>
      </c>
      <c r="I1823" s="3">
        <v>1.8030785722658038E-3</v>
      </c>
      <c r="J1823" s="3">
        <v>1.8030785722658039E-8</v>
      </c>
      <c r="K1823" s="3">
        <v>1.1391201056540012E-2</v>
      </c>
      <c r="L1823" s="3">
        <v>3.2617550459690392E-4</v>
      </c>
      <c r="M1823" s="3">
        <v>3.2617550459690395E-9</v>
      </c>
      <c r="N1823" s="3">
        <v>2.8633987143053479E-7</v>
      </c>
      <c r="O1823" s="3">
        <v>-1.5432744286954403E-2</v>
      </c>
    </row>
    <row r="1824" spans="1:15">
      <c r="A1824" t="s">
        <v>202</v>
      </c>
      <c r="B1824" s="4">
        <v>1.0000000000000001E-5</v>
      </c>
      <c r="C1824" s="2">
        <v>173</v>
      </c>
      <c r="D1824" s="2">
        <v>19</v>
      </c>
      <c r="E1824" s="2">
        <v>0.68885871767997742</v>
      </c>
      <c r="F1824" s="2">
        <v>0.36115755925730764</v>
      </c>
      <c r="G1824" s="3">
        <v>0.5149999999999999</v>
      </c>
      <c r="H1824" s="3">
        <v>0.68801033496856689</v>
      </c>
      <c r="I1824" s="3">
        <v>1.6905597876757383E-3</v>
      </c>
      <c r="J1824" s="3">
        <v>1.6905597876757385E-8</v>
      </c>
      <c r="K1824" s="3">
        <v>1.0932515375316143E-2</v>
      </c>
      <c r="L1824" s="3">
        <v>3.2292466494254768E-4</v>
      </c>
      <c r="M1824" s="3">
        <v>3.2292466494254771E-9</v>
      </c>
      <c r="N1824" s="3">
        <v>2.9538002358694097E-7</v>
      </c>
      <c r="O1824" s="3">
        <v>-3.8993678987026215E-2</v>
      </c>
    </row>
    <row r="1825" spans="1:15">
      <c r="A1825" t="s">
        <v>202</v>
      </c>
      <c r="B1825" s="4">
        <v>1.0000000000000001E-5</v>
      </c>
      <c r="C1825" s="2">
        <v>173</v>
      </c>
      <c r="D1825" s="2">
        <v>20</v>
      </c>
      <c r="E1825" s="2">
        <v>0.68783429265022278</v>
      </c>
      <c r="F1825" s="2">
        <v>0.36115755925730764</v>
      </c>
      <c r="G1825" s="3">
        <v>0.5099999999999999</v>
      </c>
      <c r="H1825" s="3">
        <v>0.68767249584197998</v>
      </c>
      <c r="I1825" s="3">
        <v>1.5867783222347498E-3</v>
      </c>
      <c r="J1825" s="3">
        <v>1.5867783222347499E-8</v>
      </c>
      <c r="K1825" s="3">
        <v>1.0414901189506054E-2</v>
      </c>
      <c r="L1825" s="3">
        <v>3.2020811340771616E-4</v>
      </c>
      <c r="M1825" s="3">
        <v>3.2020811340771617E-9</v>
      </c>
      <c r="N1825" s="3">
        <v>3.0745189760451547E-7</v>
      </c>
      <c r="O1825" s="3">
        <v>-6.7216113209724426E-2</v>
      </c>
    </row>
    <row r="1826" spans="1:15">
      <c r="A1826" t="s">
        <v>202</v>
      </c>
      <c r="B1826" s="4">
        <v>1.0000000000000001E-5</v>
      </c>
      <c r="C1826" s="2">
        <v>173</v>
      </c>
      <c r="D1826" s="2">
        <v>21</v>
      </c>
      <c r="E1826" s="2">
        <v>0.68703588843345642</v>
      </c>
      <c r="F1826" s="2">
        <v>0.36115755925730764</v>
      </c>
      <c r="G1826" s="3">
        <v>0.5099999999999999</v>
      </c>
      <c r="H1826" s="3">
        <v>0.68735069036483765</v>
      </c>
      <c r="I1826" s="3">
        <v>1.4912686310708523E-3</v>
      </c>
      <c r="J1826" s="3">
        <v>1.4912686310708525E-8</v>
      </c>
      <c r="K1826" s="3">
        <v>9.9023841321468353E-3</v>
      </c>
      <c r="L1826" s="3">
        <v>3.175069869030267E-4</v>
      </c>
      <c r="M1826" s="3">
        <v>3.1750698690302671E-9</v>
      </c>
      <c r="N1826" s="3">
        <v>3.2063691194555914E-7</v>
      </c>
      <c r="O1826" s="3">
        <v>-9.4079531729221344E-2</v>
      </c>
    </row>
    <row r="1827" spans="1:15">
      <c r="A1827" t="s">
        <v>202</v>
      </c>
      <c r="B1827" s="4">
        <v>1.0000000000000001E-5</v>
      </c>
      <c r="C1827" s="2">
        <v>173</v>
      </c>
      <c r="D1827" s="2">
        <v>22</v>
      </c>
      <c r="E1827" s="2">
        <v>0.68627235293388367</v>
      </c>
      <c r="F1827" s="2">
        <v>0.36115755925730764</v>
      </c>
      <c r="G1827" s="3">
        <v>0.5099999999999999</v>
      </c>
      <c r="H1827" s="3">
        <v>0.68702083826065063</v>
      </c>
      <c r="I1827" s="3">
        <v>1.402916619554162E-3</v>
      </c>
      <c r="J1827" s="3">
        <v>1.4029166195541622E-8</v>
      </c>
      <c r="K1827" s="3">
        <v>9.2769302427768707E-3</v>
      </c>
      <c r="L1827" s="3">
        <v>3.155080194119364E-4</v>
      </c>
      <c r="M1827" s="3">
        <v>3.1550801941193645E-9</v>
      </c>
      <c r="N1827" s="3">
        <v>3.4009959238142893E-7</v>
      </c>
      <c r="O1827" s="3">
        <v>-0.13206577301025391</v>
      </c>
    </row>
    <row r="1828" spans="1:15">
      <c r="A1828" t="s">
        <v>202</v>
      </c>
      <c r="B1828" s="4">
        <v>1E-4</v>
      </c>
      <c r="C1828" s="2">
        <v>11</v>
      </c>
      <c r="D1828" s="2">
        <v>1</v>
      </c>
      <c r="E1828" s="2">
        <v>0.69310322403907776</v>
      </c>
      <c r="F1828" s="2">
        <v>0.23782391693748445</v>
      </c>
      <c r="G1828" s="3">
        <v>0.47999999999999993</v>
      </c>
      <c r="H1828" s="3">
        <v>0.69328182935714722</v>
      </c>
      <c r="I1828" s="3">
        <v>5.842593964189291E-3</v>
      </c>
      <c r="J1828" s="3">
        <v>5.842593964189291E-7</v>
      </c>
      <c r="K1828" s="3">
        <v>1.1457213200628757E-2</v>
      </c>
      <c r="L1828" s="3">
        <v>3.6173657281324267E-4</v>
      </c>
      <c r="M1828" s="3">
        <v>3.6173657281324269E-8</v>
      </c>
      <c r="N1828" s="3">
        <v>3.1572823729368242E-6</v>
      </c>
      <c r="O1828" s="3">
        <v>-9.5574155449867249E-2</v>
      </c>
    </row>
    <row r="1829" spans="1:15">
      <c r="A1829" t="s">
        <v>202</v>
      </c>
      <c r="B1829" s="4">
        <v>1E-4</v>
      </c>
      <c r="C1829" s="2">
        <v>11</v>
      </c>
      <c r="D1829" s="2">
        <v>2</v>
      </c>
      <c r="E1829" s="2">
        <v>0.6930328905582428</v>
      </c>
      <c r="F1829" s="2">
        <v>9.5238095238095233E-2</v>
      </c>
      <c r="G1829" s="3">
        <v>0.48499999999999993</v>
      </c>
      <c r="H1829" s="3">
        <v>0.69284379482269287</v>
      </c>
      <c r="I1829" s="3">
        <v>5.2358941175043583E-3</v>
      </c>
      <c r="J1829" s="3">
        <v>5.2358941175043591E-7</v>
      </c>
      <c r="K1829" s="3">
        <v>1.0914985090494156E-2</v>
      </c>
      <c r="L1829" s="3">
        <v>3.4513414721004665E-4</v>
      </c>
      <c r="M1829" s="3">
        <v>3.4513414721004668E-8</v>
      </c>
      <c r="N1829" s="3">
        <v>3.1620212428015453E-6</v>
      </c>
      <c r="O1829" s="3">
        <v>-0.1034572571516037</v>
      </c>
    </row>
    <row r="1830" spans="1:15">
      <c r="A1830" t="s">
        <v>202</v>
      </c>
      <c r="B1830" s="4">
        <v>1E-4</v>
      </c>
      <c r="C1830" s="2">
        <v>11</v>
      </c>
      <c r="D1830" s="2">
        <v>3</v>
      </c>
      <c r="E1830" s="2">
        <v>0.69310879707336426</v>
      </c>
      <c r="F1830" s="2">
        <v>0.16682120232032635</v>
      </c>
      <c r="G1830" s="3">
        <v>0.48499999999999993</v>
      </c>
      <c r="H1830" s="3">
        <v>0.69244551658630371</v>
      </c>
      <c r="I1830" s="3">
        <v>4.681137390434742E-3</v>
      </c>
      <c r="J1830" s="3">
        <v>4.6811373904347422E-7</v>
      </c>
      <c r="K1830" s="3">
        <v>1.0443421080708504E-2</v>
      </c>
      <c r="L1830" s="3">
        <v>3.3038310357369483E-4</v>
      </c>
      <c r="M1830" s="3">
        <v>3.3038310357369481E-8</v>
      </c>
      <c r="N1830" s="3">
        <v>3.163552451064062E-6</v>
      </c>
      <c r="O1830" s="3">
        <v>-0.11571085453033447</v>
      </c>
    </row>
    <row r="1831" spans="1:15">
      <c r="A1831" t="s">
        <v>202</v>
      </c>
      <c r="B1831" s="4">
        <v>1E-4</v>
      </c>
      <c r="C1831" s="2">
        <v>11</v>
      </c>
      <c r="D1831" s="2">
        <v>4</v>
      </c>
      <c r="E1831" s="2">
        <v>0.69224226474761963</v>
      </c>
      <c r="F1831" s="2">
        <v>0.18411492357966466</v>
      </c>
      <c r="G1831" s="3">
        <v>0.48999999999999994</v>
      </c>
      <c r="H1831" s="3">
        <v>0.69205290079116821</v>
      </c>
      <c r="I1831" s="3">
        <v>4.1755014099180698E-3</v>
      </c>
      <c r="J1831" s="3">
        <v>4.1755014099180698E-7</v>
      </c>
      <c r="K1831" s="3">
        <v>9.9783670157194138E-3</v>
      </c>
      <c r="L1831" s="3">
        <v>3.1738373218104243E-4</v>
      </c>
      <c r="M1831" s="3">
        <v>3.1738373218104247E-8</v>
      </c>
      <c r="N1831" s="3">
        <v>3.1807181644156024E-6</v>
      </c>
      <c r="O1831" s="3">
        <v>-0.13150596618652344</v>
      </c>
    </row>
    <row r="1832" spans="1:15">
      <c r="A1832" t="s">
        <v>202</v>
      </c>
      <c r="B1832" s="4">
        <v>1E-4</v>
      </c>
      <c r="C1832" s="2">
        <v>11</v>
      </c>
      <c r="D1832" s="2">
        <v>5</v>
      </c>
      <c r="E1832" s="2">
        <v>0.69206932187080383</v>
      </c>
      <c r="F1832" s="2">
        <v>0.12531595371053228</v>
      </c>
      <c r="G1832" s="3">
        <v>0.48999999999999994</v>
      </c>
      <c r="H1832" s="3">
        <v>0.69169723987579346</v>
      </c>
      <c r="I1832" s="3">
        <v>3.7162487860769033E-3</v>
      </c>
      <c r="J1832" s="3">
        <v>3.7162487860769034E-7</v>
      </c>
      <c r="K1832" s="3">
        <v>9.5794778317213058E-3</v>
      </c>
      <c r="L1832" s="3">
        <v>3.0577764846384525E-4</v>
      </c>
      <c r="M1832" s="3">
        <v>3.0577764846384525E-8</v>
      </c>
      <c r="N1832" s="3">
        <v>3.1920074750974298E-6</v>
      </c>
      <c r="O1832" s="3">
        <v>-0.15169461071491241</v>
      </c>
    </row>
    <row r="1833" spans="1:15">
      <c r="A1833" t="s">
        <v>202</v>
      </c>
      <c r="B1833" s="4">
        <v>1E-4</v>
      </c>
      <c r="C1833" s="2">
        <v>11</v>
      </c>
      <c r="D1833" s="2">
        <v>6</v>
      </c>
      <c r="E1833" s="2">
        <v>0.69178774952888489</v>
      </c>
      <c r="F1833" s="2">
        <v>0.24846467329894409</v>
      </c>
      <c r="G1833" s="3">
        <v>0.49499999999999994</v>
      </c>
      <c r="H1833" s="3">
        <v>0.69136899709701538</v>
      </c>
      <c r="I1833" s="3">
        <v>3.3003990538418293E-3</v>
      </c>
      <c r="J1833" s="3">
        <v>3.3003990538418295E-7</v>
      </c>
      <c r="K1833" s="3">
        <v>9.2338109388947487E-3</v>
      </c>
      <c r="L1833" s="3">
        <v>2.9554642969742417E-4</v>
      </c>
      <c r="M1833" s="3">
        <v>2.9554642969742419E-8</v>
      </c>
      <c r="N1833" s="3">
        <v>3.2006982994694057E-6</v>
      </c>
      <c r="O1833" s="3">
        <v>-0.17568117380142212</v>
      </c>
    </row>
    <row r="1834" spans="1:15">
      <c r="A1834" t="s">
        <v>202</v>
      </c>
      <c r="B1834" s="4">
        <v>1E-4</v>
      </c>
      <c r="C1834" s="2">
        <v>11</v>
      </c>
      <c r="D1834" s="2">
        <v>7</v>
      </c>
      <c r="E1834" s="2">
        <v>0.69133174419403076</v>
      </c>
      <c r="F1834" s="2">
        <v>0.17323973216880925</v>
      </c>
      <c r="G1834" s="3">
        <v>0.49999999999999994</v>
      </c>
      <c r="H1834" s="3">
        <v>0.69104999303817749</v>
      </c>
      <c r="I1834" s="3">
        <v>2.9249705839902163E-3</v>
      </c>
      <c r="J1834" s="3">
        <v>2.9249705839902163E-7</v>
      </c>
      <c r="K1834" s="3">
        <v>8.9211529120802879E-3</v>
      </c>
      <c r="L1834" s="3">
        <v>2.8665809077210724E-4</v>
      </c>
      <c r="M1834" s="3">
        <v>2.8665809077210725E-8</v>
      </c>
      <c r="N1834" s="3">
        <v>3.2132404140718016E-6</v>
      </c>
      <c r="O1834" s="3">
        <v>-0.20352467894554138</v>
      </c>
    </row>
    <row r="1835" spans="1:15">
      <c r="A1835" t="s">
        <v>202</v>
      </c>
      <c r="B1835" s="4">
        <v>1E-4</v>
      </c>
      <c r="C1835" s="2">
        <v>11</v>
      </c>
      <c r="D1835" s="2">
        <v>8</v>
      </c>
      <c r="E1835" s="2">
        <v>0.69080778956413269</v>
      </c>
      <c r="F1835" s="2">
        <v>0.26739391069295187</v>
      </c>
      <c r="G1835" s="3">
        <v>0.49999999999999994</v>
      </c>
      <c r="H1835" s="3">
        <v>0.69077491760253906</v>
      </c>
      <c r="I1835" s="3">
        <v>2.5871442630887032E-3</v>
      </c>
      <c r="J1835" s="3">
        <v>2.5871442630887033E-7</v>
      </c>
      <c r="K1835" s="3">
        <v>8.6799589917063713E-3</v>
      </c>
      <c r="L1835" s="3">
        <v>2.7865535230375826E-4</v>
      </c>
      <c r="M1835" s="3">
        <v>2.7865535230375829E-8</v>
      </c>
      <c r="N1835" s="3">
        <v>3.2103302857768241E-6</v>
      </c>
      <c r="O1835" s="3">
        <v>-0.23353558778762817</v>
      </c>
    </row>
    <row r="1836" spans="1:15">
      <c r="A1836" t="s">
        <v>202</v>
      </c>
      <c r="B1836" s="4">
        <v>1E-4</v>
      </c>
      <c r="C1836" s="2">
        <v>11</v>
      </c>
      <c r="D1836" s="2">
        <v>9</v>
      </c>
      <c r="E1836" s="2">
        <v>0.69030433893203735</v>
      </c>
      <c r="F1836" s="2">
        <v>0.19493925957690475</v>
      </c>
      <c r="G1836" s="3">
        <v>0.50499999999999989</v>
      </c>
      <c r="H1836" s="3">
        <v>0.69049358367919922</v>
      </c>
      <c r="I1836" s="3">
        <v>2.2837927099317312E-3</v>
      </c>
      <c r="J1836" s="3">
        <v>2.2837927099317314E-7</v>
      </c>
      <c r="K1836" s="3">
        <v>8.4472699090838432E-3</v>
      </c>
      <c r="L1836" s="3">
        <v>2.7183574275113642E-4</v>
      </c>
      <c r="M1836" s="3">
        <v>2.7183574275113645E-8</v>
      </c>
      <c r="N1836" s="3">
        <v>3.2180307445700956E-6</v>
      </c>
      <c r="O1836" s="3">
        <v>-0.26620301604270935</v>
      </c>
    </row>
    <row r="1837" spans="1:15">
      <c r="A1837" t="s">
        <v>202</v>
      </c>
      <c r="B1837" s="4">
        <v>1E-4</v>
      </c>
      <c r="C1837" s="2">
        <v>11</v>
      </c>
      <c r="D1837" s="2">
        <v>10</v>
      </c>
      <c r="E1837" s="2">
        <v>0.6899552047252655</v>
      </c>
      <c r="F1837" s="2">
        <v>0.22011272658140596</v>
      </c>
      <c r="G1837" s="3">
        <v>0.50499999999999989</v>
      </c>
      <c r="H1837" s="3">
        <v>0.69021737575531006</v>
      </c>
      <c r="I1837" s="3">
        <v>2.0121724810451269E-3</v>
      </c>
      <c r="J1837" s="3">
        <v>2.0121724810451269E-7</v>
      </c>
      <c r="K1837" s="3">
        <v>8.2512302324175835E-3</v>
      </c>
      <c r="L1837" s="3">
        <v>2.6608668849803507E-4</v>
      </c>
      <c r="M1837" s="3">
        <v>2.660866884980351E-8</v>
      </c>
      <c r="N1837" s="3">
        <v>3.224812312867345E-6</v>
      </c>
      <c r="O1837" s="3">
        <v>-0.30034548044204712</v>
      </c>
    </row>
    <row r="1838" spans="1:15">
      <c r="A1838" t="s">
        <v>202</v>
      </c>
      <c r="B1838" s="4">
        <v>1E-4</v>
      </c>
      <c r="C1838" s="2">
        <v>11</v>
      </c>
      <c r="D1838" s="2">
        <v>11</v>
      </c>
      <c r="E1838" s="2">
        <v>0.69017723202705383</v>
      </c>
      <c r="F1838" s="2">
        <v>0.21645482913637396</v>
      </c>
      <c r="G1838" s="3">
        <v>0.5099999999999999</v>
      </c>
      <c r="H1838" s="3">
        <v>0.68994623422622681</v>
      </c>
      <c r="I1838" s="3">
        <v>1.7697227885946631E-3</v>
      </c>
      <c r="J1838" s="3">
        <v>1.7697227885946631E-7</v>
      </c>
      <c r="K1838" s="3">
        <v>8.099876344203949E-3</v>
      </c>
      <c r="L1838" s="3">
        <v>2.6130813057534397E-4</v>
      </c>
      <c r="M1838" s="3">
        <v>2.6130813057534399E-8</v>
      </c>
      <c r="N1838" s="3">
        <v>3.2260755531450672E-6</v>
      </c>
      <c r="O1838" s="3">
        <v>-0.33452856540679932</v>
      </c>
    </row>
    <row r="1839" spans="1:15">
      <c r="A1839" t="s">
        <v>202</v>
      </c>
      <c r="B1839" s="4">
        <v>1E-4</v>
      </c>
      <c r="C1839" s="2">
        <v>11</v>
      </c>
      <c r="D1839" s="2">
        <v>12</v>
      </c>
      <c r="E1839" s="2">
        <v>0.68962880969047546</v>
      </c>
      <c r="F1839" s="2">
        <v>0.22011272658140596</v>
      </c>
      <c r="G1839" s="3">
        <v>0.5099999999999999</v>
      </c>
      <c r="H1839" s="3">
        <v>0.68968671560287476</v>
      </c>
      <c r="I1839" s="3">
        <v>1.5539356973022223E-3</v>
      </c>
      <c r="J1839" s="3">
        <v>1.5539356973022223E-7</v>
      </c>
      <c r="K1839" s="3">
        <v>7.9960897564888E-3</v>
      </c>
      <c r="L1839" s="3">
        <v>2.573591482359916E-4</v>
      </c>
      <c r="M1839" s="3">
        <v>2.5735914823599161E-8</v>
      </c>
      <c r="N1839" s="3">
        <v>3.2185625233526864E-6</v>
      </c>
      <c r="O1839" s="3">
        <v>-0.36671492457389832</v>
      </c>
    </row>
    <row r="1840" spans="1:15">
      <c r="A1840" t="s">
        <v>202</v>
      </c>
      <c r="B1840" s="4">
        <v>1E-4</v>
      </c>
      <c r="C1840" s="2">
        <v>11</v>
      </c>
      <c r="D1840" s="2">
        <v>13</v>
      </c>
      <c r="E1840" s="2">
        <v>0.69009000062942505</v>
      </c>
      <c r="F1840" s="2">
        <v>0.21645482913637396</v>
      </c>
      <c r="G1840" s="3">
        <v>0.5149999999999999</v>
      </c>
      <c r="H1840" s="3">
        <v>0.68942677974700928</v>
      </c>
      <c r="I1840" s="3">
        <v>1.3624473940581083E-3</v>
      </c>
      <c r="J1840" s="3">
        <v>1.3624473940581083E-7</v>
      </c>
      <c r="K1840" s="3">
        <v>7.931550033390522E-3</v>
      </c>
      <c r="L1840" s="3">
        <v>2.5423881015740335E-4</v>
      </c>
      <c r="M1840" s="3">
        <v>2.5423881015740336E-8</v>
      </c>
      <c r="N1840" s="3">
        <v>3.2054114150084126E-6</v>
      </c>
      <c r="O1840" s="3">
        <v>-0.3956504762172699</v>
      </c>
    </row>
    <row r="1841" spans="1:15">
      <c r="A1841" t="s">
        <v>202</v>
      </c>
      <c r="B1841" s="4">
        <v>1E-4</v>
      </c>
      <c r="C1841" s="2">
        <v>11</v>
      </c>
      <c r="D1841" s="2">
        <v>14</v>
      </c>
      <c r="E1841" s="2">
        <v>0.68958190083503723</v>
      </c>
      <c r="F1841" s="2">
        <v>0.22086305214969307</v>
      </c>
      <c r="G1841" s="3">
        <v>0.5149999999999999</v>
      </c>
      <c r="H1841" s="3">
        <v>0.68917274475097656</v>
      </c>
      <c r="I1841" s="3">
        <v>1.193054486066103E-3</v>
      </c>
      <c r="J1841" s="3">
        <v>1.193054486066103E-7</v>
      </c>
      <c r="K1841" s="3">
        <v>7.9183159396052361E-3</v>
      </c>
      <c r="L1841" s="3">
        <v>2.5179411750286818E-4</v>
      </c>
      <c r="M1841" s="3">
        <v>2.5179411750286818E-8</v>
      </c>
      <c r="N1841" s="3">
        <v>3.1798948087365816E-6</v>
      </c>
      <c r="O1841" s="3">
        <v>-0.4194551408290863</v>
      </c>
    </row>
    <row r="1842" spans="1:15">
      <c r="A1842" t="s">
        <v>202</v>
      </c>
      <c r="B1842" s="4">
        <v>1E-4</v>
      </c>
      <c r="C1842" s="2">
        <v>11</v>
      </c>
      <c r="D1842" s="2">
        <v>15</v>
      </c>
      <c r="E1842" s="2">
        <v>0.68866419792175293</v>
      </c>
      <c r="F1842" s="2">
        <v>0.21645482913637396</v>
      </c>
      <c r="G1842" s="3">
        <v>0.51999999999999991</v>
      </c>
      <c r="H1842" s="3">
        <v>0.68892139196395874</v>
      </c>
      <c r="I1842" s="3">
        <v>1.0436875745654106E-3</v>
      </c>
      <c r="J1842" s="3">
        <v>1.0436875745654106E-7</v>
      </c>
      <c r="K1842" s="3">
        <v>7.9583888873457909E-3</v>
      </c>
      <c r="L1842" s="3">
        <v>2.4997125728987157E-4</v>
      </c>
      <c r="M1842" s="3">
        <v>2.4997125728987159E-8</v>
      </c>
      <c r="N1842" s="3">
        <v>3.1409781656603579E-6</v>
      </c>
      <c r="O1842" s="3">
        <v>-0.43676701188087463</v>
      </c>
    </row>
    <row r="1843" spans="1:15">
      <c r="A1843" t="s">
        <v>202</v>
      </c>
      <c r="B1843" s="4">
        <v>1E-4</v>
      </c>
      <c r="C1843" s="2">
        <v>11</v>
      </c>
      <c r="D1843" s="2">
        <v>16</v>
      </c>
      <c r="E1843" s="2">
        <v>0.68918934464454651</v>
      </c>
      <c r="F1843" s="2">
        <v>0.26846242208560972</v>
      </c>
      <c r="G1843" s="3">
        <v>0.51999999999999991</v>
      </c>
      <c r="H1843" s="3">
        <v>0.68865883350372314</v>
      </c>
      <c r="I1843" s="3">
        <v>9.1255712322890759E-4</v>
      </c>
      <c r="J1843" s="3">
        <v>9.1255712322890767E-8</v>
      </c>
      <c r="K1843" s="3">
        <v>8.0086253583431244E-3</v>
      </c>
      <c r="L1843" s="3">
        <v>2.4877319810912013E-4</v>
      </c>
      <c r="M1843" s="3">
        <v>2.4877319810912015E-8</v>
      </c>
      <c r="N1843" s="3">
        <v>3.1063158404576431E-6</v>
      </c>
      <c r="O1843" s="3">
        <v>-0.44901725649833679</v>
      </c>
    </row>
    <row r="1844" spans="1:15">
      <c r="A1844" t="s">
        <v>202</v>
      </c>
      <c r="B1844" s="4">
        <v>1E-4</v>
      </c>
      <c r="C1844" s="2">
        <v>11</v>
      </c>
      <c r="D1844" s="2">
        <v>17</v>
      </c>
      <c r="E1844" s="2">
        <v>0.6887485682964325</v>
      </c>
      <c r="F1844" s="2">
        <v>0.21645482913637396</v>
      </c>
      <c r="G1844" s="3">
        <v>0.52499999999999991</v>
      </c>
      <c r="H1844" s="3">
        <v>0.68838971853256226</v>
      </c>
      <c r="I1844" s="3">
        <v>7.9777708742767572E-4</v>
      </c>
      <c r="J1844" s="3">
        <v>7.9777708742767573E-8</v>
      </c>
      <c r="K1844" s="3">
        <v>8.0746551975607872E-3</v>
      </c>
      <c r="L1844" s="3">
        <v>2.4808314628899097E-4</v>
      </c>
      <c r="M1844" s="3">
        <v>2.4808314628899097E-8</v>
      </c>
      <c r="N1844" s="3">
        <v>3.0723682958491229E-6</v>
      </c>
      <c r="O1844" s="3">
        <v>-0.45611149072647095</v>
      </c>
    </row>
    <row r="1845" spans="1:15">
      <c r="A1845" t="s">
        <v>202</v>
      </c>
      <c r="B1845" s="4">
        <v>1E-4</v>
      </c>
      <c r="C1845" s="2">
        <v>11</v>
      </c>
      <c r="D1845" s="2">
        <v>18</v>
      </c>
      <c r="E1845" s="2">
        <v>0.68863123655319214</v>
      </c>
      <c r="F1845" s="2">
        <v>0.21645482913637396</v>
      </c>
      <c r="G1845" s="3">
        <v>0.52499999999999991</v>
      </c>
      <c r="H1845" s="3">
        <v>0.68811225891113281</v>
      </c>
      <c r="I1845" s="3">
        <v>6.9765496300533414E-4</v>
      </c>
      <c r="J1845" s="3">
        <v>6.976549630053342E-8</v>
      </c>
      <c r="K1845" s="3">
        <v>8.1725763157010078E-3</v>
      </c>
      <c r="L1845" s="3">
        <v>2.4787208531051874E-4</v>
      </c>
      <c r="M1845" s="3">
        <v>2.4787208531051875E-8</v>
      </c>
      <c r="N1845" s="3">
        <v>3.0329736393444415E-6</v>
      </c>
      <c r="O1845" s="3">
        <v>-0.45667505264282227</v>
      </c>
    </row>
    <row r="1846" spans="1:15">
      <c r="A1846" t="s">
        <v>202</v>
      </c>
      <c r="B1846" s="4">
        <v>1E-4</v>
      </c>
      <c r="C1846" s="2">
        <v>11</v>
      </c>
      <c r="D1846" s="2">
        <v>19</v>
      </c>
      <c r="E1846" s="2">
        <v>0.68749591708183289</v>
      </c>
      <c r="F1846" s="2">
        <v>0.25908195902003417</v>
      </c>
      <c r="G1846" s="3">
        <v>0.52499999999999991</v>
      </c>
      <c r="H1846" s="3">
        <v>0.68782496452331543</v>
      </c>
      <c r="I1846" s="3">
        <v>6.1064003966748714E-4</v>
      </c>
      <c r="J1846" s="3">
        <v>6.1064003966748714E-8</v>
      </c>
      <c r="K1846" s="3">
        <v>8.2526570186018944E-3</v>
      </c>
      <c r="L1846" s="3">
        <v>2.4806588771753013E-4</v>
      </c>
      <c r="M1846" s="3">
        <v>2.4806588771753016E-8</v>
      </c>
      <c r="N1846" s="3">
        <v>3.0058911591548936E-6</v>
      </c>
      <c r="O1846" s="3">
        <v>-0.45537391304969788</v>
      </c>
    </row>
    <row r="1847" spans="1:15">
      <c r="A1847" t="s">
        <v>202</v>
      </c>
      <c r="B1847" s="4">
        <v>1E-4</v>
      </c>
      <c r="C1847" s="2">
        <v>11</v>
      </c>
      <c r="D1847" s="2">
        <v>20</v>
      </c>
      <c r="E1847" s="2">
        <v>0.68796026706695557</v>
      </c>
      <c r="F1847" s="2">
        <v>0.22086305214969307</v>
      </c>
      <c r="G1847" s="3">
        <v>0.52499999999999991</v>
      </c>
      <c r="H1847" s="3">
        <v>0.68751394748687744</v>
      </c>
      <c r="I1847" s="3">
        <v>5.3537497296929359E-4</v>
      </c>
      <c r="J1847" s="3">
        <v>5.353749729692936E-8</v>
      </c>
      <c r="K1847" s="3">
        <v>8.3530368283390999E-3</v>
      </c>
      <c r="L1847" s="3">
        <v>2.4871554342098534E-4</v>
      </c>
      <c r="M1847" s="3">
        <v>2.4871554342098535E-8</v>
      </c>
      <c r="N1847" s="3">
        <v>2.9775463526890663E-6</v>
      </c>
      <c r="O1847" s="3">
        <v>-0.44750785827636719</v>
      </c>
    </row>
    <row r="1848" spans="1:15">
      <c r="A1848" t="s">
        <v>202</v>
      </c>
      <c r="B1848" s="4">
        <v>1E-4</v>
      </c>
      <c r="C1848" s="2">
        <v>11</v>
      </c>
      <c r="D1848" s="2">
        <v>21</v>
      </c>
      <c r="E1848" s="2">
        <v>0.68712055683135986</v>
      </c>
      <c r="F1848" s="2">
        <v>0.22011272658140596</v>
      </c>
      <c r="G1848" s="3">
        <v>0.52499999999999991</v>
      </c>
      <c r="H1848" s="3">
        <v>0.68718206882476807</v>
      </c>
      <c r="I1848" s="3">
        <v>4.7050492139533162E-4</v>
      </c>
      <c r="J1848" s="3">
        <v>4.7050492139533166E-8</v>
      </c>
      <c r="K1848" s="3">
        <v>8.4201004356145859E-3</v>
      </c>
      <c r="L1848" s="3">
        <v>2.4972335086204112E-4</v>
      </c>
      <c r="M1848" s="3">
        <v>2.4972335086204112E-8</v>
      </c>
      <c r="N1848" s="3">
        <v>2.9658001442094879E-6</v>
      </c>
      <c r="O1848" s="3">
        <v>-0.43974494934082031</v>
      </c>
    </row>
    <row r="1849" spans="1:15">
      <c r="A1849" t="s">
        <v>202</v>
      </c>
      <c r="B1849" s="4">
        <v>1E-4</v>
      </c>
      <c r="C1849" s="2">
        <v>11</v>
      </c>
      <c r="D1849" s="2">
        <v>22</v>
      </c>
      <c r="E1849" s="2">
        <v>0.68740621209144592</v>
      </c>
      <c r="F1849" s="2">
        <v>0.21645482913637396</v>
      </c>
      <c r="G1849" s="3">
        <v>0.52999999999999992</v>
      </c>
      <c r="H1849" s="3">
        <v>0.68683147430419922</v>
      </c>
      <c r="I1849" s="3">
        <v>4.1481447988189757E-4</v>
      </c>
      <c r="J1849" s="3">
        <v>4.1481447988189757E-8</v>
      </c>
      <c r="K1849" s="3">
        <v>8.5161449387669563E-3</v>
      </c>
      <c r="L1849" s="3">
        <v>2.5102111976593733E-4</v>
      </c>
      <c r="M1849" s="3">
        <v>2.5102111976593735E-8</v>
      </c>
      <c r="N1849" s="3">
        <v>2.9475909765608386E-6</v>
      </c>
      <c r="O1849" s="3">
        <v>-0.42413309216499329</v>
      </c>
    </row>
    <row r="1850" spans="1:15">
      <c r="A1850" t="s">
        <v>202</v>
      </c>
      <c r="B1850" s="4">
        <v>1E-4</v>
      </c>
      <c r="C1850" s="2">
        <v>11</v>
      </c>
      <c r="D1850" s="2">
        <v>23</v>
      </c>
      <c r="E1850" s="2">
        <v>0.68632817268371582</v>
      </c>
      <c r="F1850" s="2">
        <v>0.22715542521212734</v>
      </c>
      <c r="G1850" s="3">
        <v>0.52999999999999992</v>
      </c>
      <c r="H1850" s="3">
        <v>0.68646532297134399</v>
      </c>
      <c r="I1850" s="3">
        <v>3.6717351758852601E-4</v>
      </c>
      <c r="J1850" s="3">
        <v>3.6717351758852602E-8</v>
      </c>
      <c r="K1850" s="3">
        <v>8.6636533960700035E-3</v>
      </c>
      <c r="L1850" s="3">
        <v>2.5254162028431892E-4</v>
      </c>
      <c r="M1850" s="3">
        <v>2.5254162028431893E-8</v>
      </c>
      <c r="N1850" s="3">
        <v>2.9149552589312561E-6</v>
      </c>
      <c r="O1850" s="3">
        <v>-0.40037962794303894</v>
      </c>
    </row>
    <row r="1851" spans="1:15">
      <c r="A1851" t="s">
        <v>202</v>
      </c>
      <c r="B1851" s="4">
        <v>1E-4</v>
      </c>
      <c r="C1851" s="2">
        <v>11</v>
      </c>
      <c r="D1851" s="2">
        <v>24</v>
      </c>
      <c r="E1851" s="2">
        <v>0.68684631586074829</v>
      </c>
      <c r="F1851" s="2">
        <v>0.24846467329894409</v>
      </c>
      <c r="G1851" s="3">
        <v>0.52999999999999992</v>
      </c>
      <c r="H1851" s="3">
        <v>0.68607640266418457</v>
      </c>
      <c r="I1851" s="3">
        <v>3.2664701575413346E-4</v>
      </c>
      <c r="J1851" s="3">
        <v>3.2664701575413346E-8</v>
      </c>
      <c r="K1851" s="3">
        <v>8.8072866201400757E-3</v>
      </c>
      <c r="L1851" s="3">
        <v>2.5419940357096493E-4</v>
      </c>
      <c r="M1851" s="3">
        <v>2.5419940357096494E-8</v>
      </c>
      <c r="N1851" s="3">
        <v>2.8862397073540684E-6</v>
      </c>
      <c r="O1851" s="3">
        <v>-0.37019774317741394</v>
      </c>
    </row>
    <row r="1852" spans="1:15">
      <c r="A1852" t="s">
        <v>202</v>
      </c>
      <c r="B1852" s="4">
        <v>1E-4</v>
      </c>
      <c r="C1852" s="2">
        <v>23</v>
      </c>
      <c r="D1852" s="2">
        <v>1</v>
      </c>
      <c r="E1852" s="2">
        <v>0.69381400942802429</v>
      </c>
      <c r="F1852" s="2">
        <v>0.12704247025712678</v>
      </c>
      <c r="G1852" s="3">
        <v>0.5099999999999999</v>
      </c>
      <c r="H1852" s="3">
        <v>0.69325762987136841</v>
      </c>
      <c r="I1852" s="3">
        <v>4.9901367165148258E-3</v>
      </c>
      <c r="J1852" s="3">
        <v>4.9901367165148263E-7</v>
      </c>
      <c r="K1852" s="3">
        <v>1.5032251365482807E-2</v>
      </c>
      <c r="L1852" s="3">
        <v>3.7773794610984623E-4</v>
      </c>
      <c r="M1852" s="3">
        <v>3.7773794610984623E-8</v>
      </c>
      <c r="N1852" s="3">
        <v>2.5128501175626398E-6</v>
      </c>
      <c r="O1852" s="3">
        <v>-5.3136862814426422E-2</v>
      </c>
    </row>
    <row r="1853" spans="1:15">
      <c r="A1853" t="s">
        <v>202</v>
      </c>
      <c r="B1853" s="4">
        <v>1E-4</v>
      </c>
      <c r="C1853" s="2">
        <v>23</v>
      </c>
      <c r="D1853" s="2">
        <v>2</v>
      </c>
      <c r="E1853" s="2">
        <v>0.69316065311431885</v>
      </c>
      <c r="F1853" s="2">
        <v>0.24112141108520604</v>
      </c>
      <c r="G1853" s="3">
        <v>0.5099999999999999</v>
      </c>
      <c r="H1853" s="3">
        <v>0.69283545017242432</v>
      </c>
      <c r="I1853" s="3">
        <v>4.4619152322411537E-3</v>
      </c>
      <c r="J1853" s="3">
        <v>4.4619152322411541E-7</v>
      </c>
      <c r="K1853" s="3">
        <v>1.4436036348342896E-2</v>
      </c>
      <c r="L1853" s="3">
        <v>3.5842866054736078E-4</v>
      </c>
      <c r="M1853" s="3">
        <v>3.5842866054736079E-8</v>
      </c>
      <c r="N1853" s="3">
        <v>2.4828744670520631E-6</v>
      </c>
      <c r="O1853" s="3">
        <v>-5.6277114897966385E-2</v>
      </c>
    </row>
    <row r="1854" spans="1:15">
      <c r="A1854" t="s">
        <v>202</v>
      </c>
      <c r="B1854" s="4">
        <v>1E-4</v>
      </c>
      <c r="C1854" s="2">
        <v>23</v>
      </c>
      <c r="D1854" s="2">
        <v>3</v>
      </c>
      <c r="E1854" s="2">
        <v>0.69297066330909729</v>
      </c>
      <c r="F1854" s="2">
        <v>0.22808577638091165</v>
      </c>
      <c r="G1854" s="3">
        <v>0.5099999999999999</v>
      </c>
      <c r="H1854" s="3">
        <v>0.69245254993438721</v>
      </c>
      <c r="I1854" s="3">
        <v>3.9812233299016953E-3</v>
      </c>
      <c r="J1854" s="3">
        <v>3.9812233299016956E-7</v>
      </c>
      <c r="K1854" s="3">
        <v>1.396043598651886E-2</v>
      </c>
      <c r="L1854" s="3">
        <v>3.4170859726145864E-4</v>
      </c>
      <c r="M1854" s="3">
        <v>3.4170859726145868E-8</v>
      </c>
      <c r="N1854" s="3">
        <v>2.4476928771525157E-6</v>
      </c>
      <c r="O1854" s="3">
        <v>-6.8476498126983643E-2</v>
      </c>
    </row>
    <row r="1855" spans="1:15">
      <c r="A1855" t="s">
        <v>202</v>
      </c>
      <c r="B1855" s="4">
        <v>1E-4</v>
      </c>
      <c r="C1855" s="2">
        <v>23</v>
      </c>
      <c r="D1855" s="2">
        <v>4</v>
      </c>
      <c r="E1855" s="2">
        <v>0.69225719571113586</v>
      </c>
      <c r="F1855" s="2">
        <v>0.23099715105270544</v>
      </c>
      <c r="G1855" s="3">
        <v>0.50499999999999989</v>
      </c>
      <c r="H1855" s="3">
        <v>0.6920810341835022</v>
      </c>
      <c r="I1855" s="3">
        <v>3.5465015098452568E-3</v>
      </c>
      <c r="J1855" s="3">
        <v>3.546501509845257E-7</v>
      </c>
      <c r="K1855" s="3">
        <v>1.3517322018742561E-2</v>
      </c>
      <c r="L1855" s="3">
        <v>3.2651171204634011E-4</v>
      </c>
      <c r="M1855" s="3">
        <v>3.2651171204634012E-8</v>
      </c>
      <c r="N1855" s="3">
        <v>2.4155059085935251E-6</v>
      </c>
      <c r="O1855" s="3">
        <v>-7.9552337527275085E-2</v>
      </c>
    </row>
    <row r="1856" spans="1:15">
      <c r="A1856" t="s">
        <v>202</v>
      </c>
      <c r="B1856" s="4">
        <v>1E-4</v>
      </c>
      <c r="C1856" s="2">
        <v>23</v>
      </c>
      <c r="D1856" s="2">
        <v>5</v>
      </c>
      <c r="E1856" s="2">
        <v>0.69191828370094299</v>
      </c>
      <c r="F1856" s="2">
        <v>0.18576071235199634</v>
      </c>
      <c r="G1856" s="3">
        <v>0.50499999999999989</v>
      </c>
      <c r="H1856" s="3">
        <v>0.69173210859298706</v>
      </c>
      <c r="I1856" s="3">
        <v>3.1544889789074659E-3</v>
      </c>
      <c r="J1856" s="3">
        <v>3.1544889789074663E-7</v>
      </c>
      <c r="K1856" s="3">
        <v>1.3154469430446625E-2</v>
      </c>
      <c r="L1856" s="3">
        <v>3.1353888334706426E-4</v>
      </c>
      <c r="M1856" s="3">
        <v>3.1353888334706427E-8</v>
      </c>
      <c r="N1856" s="3">
        <v>2.3835159981546965E-6</v>
      </c>
      <c r="O1856" s="3">
        <v>-9.8187699913978577E-2</v>
      </c>
    </row>
    <row r="1857" spans="1:15">
      <c r="A1857" t="s">
        <v>202</v>
      </c>
      <c r="B1857" s="4">
        <v>1E-4</v>
      </c>
      <c r="C1857" s="2">
        <v>23</v>
      </c>
      <c r="D1857" s="2">
        <v>6</v>
      </c>
      <c r="E1857" s="2">
        <v>0.69170710444450378</v>
      </c>
      <c r="F1857" s="2">
        <v>0.23583331531828911</v>
      </c>
      <c r="G1857" s="3">
        <v>0.49499999999999994</v>
      </c>
      <c r="H1857" s="3">
        <v>0.69138681888580322</v>
      </c>
      <c r="I1857" s="3">
        <v>2.8026436921209097E-3</v>
      </c>
      <c r="J1857" s="3">
        <v>2.8026436921209098E-7</v>
      </c>
      <c r="K1857" s="3">
        <v>1.2820236384868622E-2</v>
      </c>
      <c r="L1857" s="3">
        <v>3.0222890200093389E-4</v>
      </c>
      <c r="M1857" s="3">
        <v>3.0222890200093392E-8</v>
      </c>
      <c r="N1857" s="3">
        <v>2.3574362666014998E-6</v>
      </c>
      <c r="O1857" s="3">
        <v>-0.1188499927520752</v>
      </c>
    </row>
    <row r="1858" spans="1:15">
      <c r="A1858" t="s">
        <v>202</v>
      </c>
      <c r="B1858" s="4">
        <v>1E-4</v>
      </c>
      <c r="C1858" s="2">
        <v>23</v>
      </c>
      <c r="D1858" s="2">
        <v>7</v>
      </c>
      <c r="E1858" s="2">
        <v>0.69109880924224854</v>
      </c>
      <c r="F1858" s="2">
        <v>0.24198422796860888</v>
      </c>
      <c r="G1858" s="3">
        <v>0.49999999999999994</v>
      </c>
      <c r="H1858" s="3">
        <v>0.6910560131072998</v>
      </c>
      <c r="I1858" s="3">
        <v>2.4877032265067101E-3</v>
      </c>
      <c r="J1858" s="3">
        <v>2.4877032265067104E-7</v>
      </c>
      <c r="K1858" s="3">
        <v>1.2527692131698132E-2</v>
      </c>
      <c r="L1858" s="3">
        <v>2.9252897365950048E-4</v>
      </c>
      <c r="M1858" s="3">
        <v>2.9252897365950051E-8</v>
      </c>
      <c r="N1858" s="3">
        <v>2.335058768879948E-6</v>
      </c>
      <c r="O1858" s="3">
        <v>-0.14184229075908661</v>
      </c>
    </row>
    <row r="1859" spans="1:15">
      <c r="A1859" t="s">
        <v>202</v>
      </c>
      <c r="B1859" s="4">
        <v>1E-4</v>
      </c>
      <c r="C1859" s="2">
        <v>23</v>
      </c>
      <c r="D1859" s="2">
        <v>8</v>
      </c>
      <c r="E1859" s="2">
        <v>0.69111493229866028</v>
      </c>
      <c r="F1859" s="2">
        <v>0.21989091855183412</v>
      </c>
      <c r="G1859" s="3">
        <v>0.49999999999999994</v>
      </c>
      <c r="H1859" s="3">
        <v>0.69072949886322021</v>
      </c>
      <c r="I1859" s="3">
        <v>2.2063262294977903E-3</v>
      </c>
      <c r="J1859" s="3">
        <v>2.2063262294977904E-7</v>
      </c>
      <c r="K1859" s="3">
        <v>1.225624792277813E-2</v>
      </c>
      <c r="L1859" s="3">
        <v>2.844426198862493E-4</v>
      </c>
      <c r="M1859" s="3">
        <v>2.844426198862493E-8</v>
      </c>
      <c r="N1859" s="3">
        <v>2.3207968839926545E-6</v>
      </c>
      <c r="O1859" s="3">
        <v>-0.16996632516384125</v>
      </c>
    </row>
    <row r="1860" spans="1:15">
      <c r="A1860" t="s">
        <v>202</v>
      </c>
      <c r="B1860" s="4">
        <v>1E-4</v>
      </c>
      <c r="C1860" s="2">
        <v>23</v>
      </c>
      <c r="D1860" s="2">
        <v>9</v>
      </c>
      <c r="E1860" s="2">
        <v>0.69115844368934631</v>
      </c>
      <c r="F1860" s="2">
        <v>0.2576735608413086</v>
      </c>
      <c r="G1860" s="3">
        <v>0.50499999999999989</v>
      </c>
      <c r="H1860" s="3">
        <v>0.6904178261756897</v>
      </c>
      <c r="I1860" s="3">
        <v>1.9553618039935827E-3</v>
      </c>
      <c r="J1860" s="3">
        <v>1.9553618039935828E-7</v>
      </c>
      <c r="K1860" s="3">
        <v>1.2002456001937389E-2</v>
      </c>
      <c r="L1860" s="3">
        <v>2.7758898795582354E-4</v>
      </c>
      <c r="M1860" s="3">
        <v>2.7758898795582354E-8</v>
      </c>
      <c r="N1860" s="3">
        <v>2.3127682193629055E-6</v>
      </c>
      <c r="O1860" s="3">
        <v>-0.20015338063240051</v>
      </c>
    </row>
    <row r="1861" spans="1:15">
      <c r="A1861" t="s">
        <v>202</v>
      </c>
      <c r="B1861" s="4">
        <v>1E-4</v>
      </c>
      <c r="C1861" s="2">
        <v>23</v>
      </c>
      <c r="D1861" s="2">
        <v>10</v>
      </c>
      <c r="E1861" s="2">
        <v>0.69049325585365295</v>
      </c>
      <c r="F1861" s="2">
        <v>0.27165268399721654</v>
      </c>
      <c r="G1861" s="3">
        <v>0.50499999999999989</v>
      </c>
      <c r="H1861" s="3">
        <v>0.6901211142539978</v>
      </c>
      <c r="I1861" s="3">
        <v>1.7318031750619411E-3</v>
      </c>
      <c r="J1861" s="3">
        <v>1.7318031750619412E-7</v>
      </c>
      <c r="K1861" s="3">
        <v>1.1771325021982193E-2</v>
      </c>
      <c r="L1861" s="3">
        <v>2.7179892640560865E-4</v>
      </c>
      <c r="M1861" s="3">
        <v>2.7179892640560866E-8</v>
      </c>
      <c r="N1861" s="3">
        <v>2.3089917736367117E-6</v>
      </c>
      <c r="O1861" s="3">
        <v>-0.22968758642673492</v>
      </c>
    </row>
    <row r="1862" spans="1:15">
      <c r="A1862" t="s">
        <v>202</v>
      </c>
      <c r="B1862" s="4">
        <v>1E-4</v>
      </c>
      <c r="C1862" s="2">
        <v>23</v>
      </c>
      <c r="D1862" s="2">
        <v>11</v>
      </c>
      <c r="E1862" s="2">
        <v>0.69055777788162231</v>
      </c>
      <c r="F1862" s="2">
        <v>0.27431506742959905</v>
      </c>
      <c r="G1862" s="3">
        <v>0.49499999999999994</v>
      </c>
      <c r="H1862" s="3">
        <v>0.68983328342437744</v>
      </c>
      <c r="I1862" s="3">
        <v>1.5326675493270159E-3</v>
      </c>
      <c r="J1862" s="3">
        <v>1.5326675493270159E-7</v>
      </c>
      <c r="K1862" s="3">
        <v>1.1533341370522976E-2</v>
      </c>
      <c r="L1862" s="3">
        <v>2.670413232408464E-4</v>
      </c>
      <c r="M1862" s="3">
        <v>2.670413232408464E-8</v>
      </c>
      <c r="N1862" s="3">
        <v>2.3153855822160365E-6</v>
      </c>
      <c r="O1862" s="3">
        <v>-0.26174512505531311</v>
      </c>
    </row>
    <row r="1863" spans="1:15">
      <c r="A1863" t="s">
        <v>202</v>
      </c>
      <c r="B1863" s="4">
        <v>1E-4</v>
      </c>
      <c r="C1863" s="2">
        <v>23</v>
      </c>
      <c r="D1863" s="2">
        <v>12</v>
      </c>
      <c r="E1863" s="2">
        <v>0.68950396776199341</v>
      </c>
      <c r="F1863" s="2">
        <v>0.27165268399721654</v>
      </c>
      <c r="G1863" s="3">
        <v>0.50499999999999989</v>
      </c>
      <c r="H1863" s="3">
        <v>0.68955790996551514</v>
      </c>
      <c r="I1863" s="3">
        <v>1.3554299948737025E-3</v>
      </c>
      <c r="J1863" s="3">
        <v>1.3554299948737027E-7</v>
      </c>
      <c r="K1863" s="3">
        <v>1.1322690173983574E-2</v>
      </c>
      <c r="L1863" s="3">
        <v>2.6301990146748722E-4</v>
      </c>
      <c r="M1863" s="3">
        <v>2.6301990146748722E-8</v>
      </c>
      <c r="N1863" s="3">
        <v>2.3229453197600918E-6</v>
      </c>
      <c r="O1863" s="3">
        <v>-0.29037877917289734</v>
      </c>
    </row>
    <row r="1864" spans="1:15">
      <c r="A1864" t="s">
        <v>202</v>
      </c>
      <c r="B1864" s="4">
        <v>1E-4</v>
      </c>
      <c r="C1864" s="2">
        <v>23</v>
      </c>
      <c r="D1864" s="2">
        <v>13</v>
      </c>
      <c r="E1864" s="2">
        <v>0.68932273983955383</v>
      </c>
      <c r="F1864" s="2">
        <v>0.29970044925131017</v>
      </c>
      <c r="G1864" s="3">
        <v>0.50499999999999989</v>
      </c>
      <c r="H1864" s="3">
        <v>0.6892738938331604</v>
      </c>
      <c r="I1864" s="3">
        <v>1.1977656977251172E-3</v>
      </c>
      <c r="J1864" s="3">
        <v>1.1977656977251173E-7</v>
      </c>
      <c r="K1864" s="3">
        <v>1.1113759130239487E-2</v>
      </c>
      <c r="L1864" s="3">
        <v>2.598251448944211E-4</v>
      </c>
      <c r="M1864" s="3">
        <v>2.5982514489442112E-8</v>
      </c>
      <c r="N1864" s="3">
        <v>2.3378691390518038E-6</v>
      </c>
      <c r="O1864" s="3">
        <v>-0.3165149986743927</v>
      </c>
    </row>
    <row r="1865" spans="1:15">
      <c r="A1865" t="s">
        <v>202</v>
      </c>
      <c r="B1865" s="4">
        <v>1E-4</v>
      </c>
      <c r="C1865" s="2">
        <v>23</v>
      </c>
      <c r="D1865" s="2">
        <v>14</v>
      </c>
      <c r="E1865" s="2">
        <v>0.68935015797615051</v>
      </c>
      <c r="F1865" s="2">
        <v>0.29970044925131017</v>
      </c>
      <c r="G1865" s="3">
        <v>0.50499999999999989</v>
      </c>
      <c r="H1865" s="3">
        <v>0.68898302316665649</v>
      </c>
      <c r="I1865" s="3">
        <v>1.0574936168268323E-3</v>
      </c>
      <c r="J1865" s="3">
        <v>1.0574936168268324E-7</v>
      </c>
      <c r="K1865" s="3">
        <v>1.0902464389801025E-2</v>
      </c>
      <c r="L1865" s="3">
        <v>2.5731895584613085E-4</v>
      </c>
      <c r="M1865" s="3">
        <v>2.5731895584613086E-8</v>
      </c>
      <c r="N1865" s="3">
        <v>2.3601907481288919E-6</v>
      </c>
      <c r="O1865" s="3">
        <v>-0.34184378385543823</v>
      </c>
    </row>
    <row r="1866" spans="1:15">
      <c r="A1866" t="s">
        <v>202</v>
      </c>
      <c r="B1866" s="4">
        <v>1E-4</v>
      </c>
      <c r="C1866" s="2">
        <v>23</v>
      </c>
      <c r="D1866" s="2">
        <v>15</v>
      </c>
      <c r="E1866" s="2">
        <v>0.68928238749504089</v>
      </c>
      <c r="F1866" s="2">
        <v>0.29970044925131017</v>
      </c>
      <c r="G1866" s="3">
        <v>0.50499999999999989</v>
      </c>
      <c r="H1866" s="3">
        <v>0.68868595361709595</v>
      </c>
      <c r="I1866" s="3">
        <v>9.3264837050810456E-4</v>
      </c>
      <c r="J1866" s="3">
        <v>9.3264837050810462E-8</v>
      </c>
      <c r="K1866" s="3">
        <v>1.0633298195898533E-2</v>
      </c>
      <c r="L1866" s="3">
        <v>2.5545479729771614E-4</v>
      </c>
      <c r="M1866" s="3">
        <v>2.5545479729771614E-8</v>
      </c>
      <c r="N1866" s="3">
        <v>2.4024041514818982E-6</v>
      </c>
      <c r="O1866" s="3">
        <v>-0.37188869714736938</v>
      </c>
    </row>
    <row r="1867" spans="1:15">
      <c r="A1867" t="s">
        <v>202</v>
      </c>
      <c r="B1867" s="4">
        <v>1E-4</v>
      </c>
      <c r="C1867" s="2">
        <v>23</v>
      </c>
      <c r="D1867" s="2">
        <v>16</v>
      </c>
      <c r="E1867" s="2">
        <v>0.68888524174690247</v>
      </c>
      <c r="F1867" s="2">
        <v>0.29236564320829667</v>
      </c>
      <c r="G1867" s="3">
        <v>0.50499999999999989</v>
      </c>
      <c r="H1867" s="3">
        <v>0.68838775157928467</v>
      </c>
      <c r="I1867" s="3">
        <v>8.2165800267830491E-4</v>
      </c>
      <c r="J1867" s="3">
        <v>8.2165800267830493E-8</v>
      </c>
      <c r="K1867" s="3">
        <v>1.0301300324499607E-2</v>
      </c>
      <c r="L1867" s="3">
        <v>2.5408357032574713E-4</v>
      </c>
      <c r="M1867" s="3">
        <v>2.5408357032574713E-8</v>
      </c>
      <c r="N1867" s="3">
        <v>2.4665193938813682E-6</v>
      </c>
      <c r="O1867" s="3">
        <v>-0.40547388792037964</v>
      </c>
    </row>
    <row r="1868" spans="1:15">
      <c r="A1868" t="s">
        <v>202</v>
      </c>
      <c r="B1868" s="4">
        <v>1E-4</v>
      </c>
      <c r="C1868" s="2">
        <v>23</v>
      </c>
      <c r="D1868" s="2">
        <v>17</v>
      </c>
      <c r="E1868" s="2">
        <v>0.68898975849151611</v>
      </c>
      <c r="F1868" s="2">
        <v>0.27431506742959905</v>
      </c>
      <c r="G1868" s="3">
        <v>0.48999999999999994</v>
      </c>
      <c r="H1868" s="3">
        <v>0.68809092044830322</v>
      </c>
      <c r="I1868" s="3">
        <v>7.2327593807131052E-4</v>
      </c>
      <c r="J1868" s="3">
        <v>7.2327593807131055E-8</v>
      </c>
      <c r="K1868" s="3">
        <v>9.9801039323210716E-3</v>
      </c>
      <c r="L1868" s="3">
        <v>2.5299674598500133E-4</v>
      </c>
      <c r="M1868" s="3">
        <v>2.5299674598500133E-8</v>
      </c>
      <c r="N1868" s="3">
        <v>2.5350111351612138E-6</v>
      </c>
      <c r="O1868" s="3">
        <v>-0.43308866024017334</v>
      </c>
    </row>
    <row r="1869" spans="1:15">
      <c r="A1869" t="s">
        <v>202</v>
      </c>
      <c r="B1869" s="4">
        <v>1E-4</v>
      </c>
      <c r="C1869" s="2">
        <v>23</v>
      </c>
      <c r="D1869" s="2">
        <v>18</v>
      </c>
      <c r="E1869" s="2">
        <v>0.68768855929374695</v>
      </c>
      <c r="F1869" s="2">
        <v>0.26568446566202858</v>
      </c>
      <c r="G1869" s="3">
        <v>0.5099999999999999</v>
      </c>
      <c r="H1869" s="3">
        <v>0.68779653310775757</v>
      </c>
      <c r="I1869" s="3">
        <v>6.3616811530664563E-4</v>
      </c>
      <c r="J1869" s="3">
        <v>6.3616811530664562E-8</v>
      </c>
      <c r="K1869" s="3">
        <v>9.6719665452837944E-3</v>
      </c>
      <c r="L1869" s="3">
        <v>2.5209729210473597E-4</v>
      </c>
      <c r="M1869" s="3">
        <v>2.5209729210473597E-8</v>
      </c>
      <c r="N1869" s="3">
        <v>2.6064739877296479E-6</v>
      </c>
      <c r="O1869" s="3">
        <v>-0.45629480481147766</v>
      </c>
    </row>
    <row r="1870" spans="1:15">
      <c r="A1870" t="s">
        <v>202</v>
      </c>
      <c r="B1870" s="4">
        <v>1E-4</v>
      </c>
      <c r="C1870" s="2">
        <v>23</v>
      </c>
      <c r="D1870" s="2">
        <v>19</v>
      </c>
      <c r="E1870" s="2">
        <v>0.68766498565673828</v>
      </c>
      <c r="F1870" s="2">
        <v>0.29970044925131017</v>
      </c>
      <c r="G1870" s="3">
        <v>0.5099999999999999</v>
      </c>
      <c r="H1870" s="3">
        <v>0.68748819828033447</v>
      </c>
      <c r="I1870" s="3">
        <v>5.593346431851387E-4</v>
      </c>
      <c r="J1870" s="3">
        <v>5.5933464318513873E-8</v>
      </c>
      <c r="K1870" s="3">
        <v>9.3298191204667091E-3</v>
      </c>
      <c r="L1870" s="3">
        <v>2.5147866108454764E-4</v>
      </c>
      <c r="M1870" s="3">
        <v>2.5147866108454765E-8</v>
      </c>
      <c r="N1870" s="3">
        <v>2.6954291164432331E-6</v>
      </c>
      <c r="O1870" s="3">
        <v>-0.47501456737518311</v>
      </c>
    </row>
    <row r="1871" spans="1:15">
      <c r="A1871" t="s">
        <v>202</v>
      </c>
      <c r="B1871" s="4">
        <v>1E-4</v>
      </c>
      <c r="C1871" s="2">
        <v>23</v>
      </c>
      <c r="D1871" s="2">
        <v>20</v>
      </c>
      <c r="E1871" s="2">
        <v>0.68844020366668701</v>
      </c>
      <c r="F1871" s="2">
        <v>0.31046021028253318</v>
      </c>
      <c r="G1871" s="3">
        <v>0.5099999999999999</v>
      </c>
      <c r="H1871" s="3">
        <v>0.68717467784881592</v>
      </c>
      <c r="I1871" s="3">
        <v>4.9172242870554328E-4</v>
      </c>
      <c r="J1871" s="3">
        <v>4.9172242870554327E-8</v>
      </c>
      <c r="K1871" s="3">
        <v>8.979475125670433E-3</v>
      </c>
      <c r="L1871" s="3">
        <v>2.509743208065629E-4</v>
      </c>
      <c r="M1871" s="3">
        <v>2.5097432080656292E-8</v>
      </c>
      <c r="N1871" s="3">
        <v>2.7949776272454953E-6</v>
      </c>
      <c r="O1871" s="3">
        <v>-0.48789563775062561</v>
      </c>
    </row>
    <row r="1872" spans="1:15">
      <c r="A1872" t="s">
        <v>202</v>
      </c>
      <c r="B1872" s="4">
        <v>1E-4</v>
      </c>
      <c r="C1872" s="2">
        <v>23</v>
      </c>
      <c r="D1872" s="2">
        <v>21</v>
      </c>
      <c r="E1872" s="2">
        <v>0.68717163801193237</v>
      </c>
      <c r="F1872" s="2">
        <v>0.34141531479696996</v>
      </c>
      <c r="G1872" s="3">
        <v>0.5099999999999999</v>
      </c>
      <c r="H1872" s="3">
        <v>0.6868741512298584</v>
      </c>
      <c r="I1872" s="3">
        <v>4.3229013681411743E-4</v>
      </c>
      <c r="J1872" s="3">
        <v>4.3229013681411745E-8</v>
      </c>
      <c r="K1872" s="3">
        <v>8.6337514221668243E-3</v>
      </c>
      <c r="L1872" s="3">
        <v>2.505434094928205E-4</v>
      </c>
      <c r="M1872" s="3">
        <v>2.5054340949282053E-8</v>
      </c>
      <c r="N1872" s="3">
        <v>2.9019066827608677E-6</v>
      </c>
      <c r="O1872" s="3">
        <v>-0.49653404951095581</v>
      </c>
    </row>
    <row r="1873" spans="1:15">
      <c r="A1873" t="s">
        <v>202</v>
      </c>
      <c r="B1873" s="4">
        <v>1E-4</v>
      </c>
      <c r="C1873" s="2">
        <v>23</v>
      </c>
      <c r="D1873" s="2">
        <v>22</v>
      </c>
      <c r="E1873" s="2">
        <v>0.68668150901794434</v>
      </c>
      <c r="F1873" s="2">
        <v>0.34141531479696996</v>
      </c>
      <c r="G1873" s="3">
        <v>0.5099999999999999</v>
      </c>
      <c r="H1873" s="3">
        <v>0.68656772375106812</v>
      </c>
      <c r="I1873" s="3">
        <v>3.8034602766856551E-4</v>
      </c>
      <c r="J1873" s="3">
        <v>3.8034602766856556E-8</v>
      </c>
      <c r="K1873" s="3">
        <v>8.3190808072686195E-3</v>
      </c>
      <c r="L1873" s="3">
        <v>2.5015365099534392E-4</v>
      </c>
      <c r="M1873" s="3">
        <v>2.5015365099534395E-8</v>
      </c>
      <c r="N1873" s="3">
        <v>3.0069866706520933E-6</v>
      </c>
      <c r="O1873" s="3">
        <v>-0.49539670348167419</v>
      </c>
    </row>
    <row r="1874" spans="1:15">
      <c r="A1874" t="s">
        <v>202</v>
      </c>
      <c r="B1874" s="4">
        <v>1E-4</v>
      </c>
      <c r="C1874" s="2">
        <v>23</v>
      </c>
      <c r="D1874" s="2">
        <v>23</v>
      </c>
      <c r="E1874" s="2">
        <v>0.68654745817184448</v>
      </c>
      <c r="F1874" s="2">
        <v>0.32676160123280212</v>
      </c>
      <c r="G1874" s="3">
        <v>0.5099999999999999</v>
      </c>
      <c r="H1874" s="3">
        <v>0.68626117706298828</v>
      </c>
      <c r="I1874" s="3">
        <v>3.3516404801048338E-4</v>
      </c>
      <c r="J1874" s="3">
        <v>3.3516404801048339E-8</v>
      </c>
      <c r="K1874" s="3">
        <v>8.0774249508976936E-3</v>
      </c>
      <c r="L1874" s="3">
        <v>2.4980338639579713E-4</v>
      </c>
      <c r="M1874" s="3">
        <v>2.4980338639579714E-8</v>
      </c>
      <c r="N1874" s="3">
        <v>3.0926116666430302E-6</v>
      </c>
      <c r="O1874" s="3">
        <v>-0.4793083667755127</v>
      </c>
    </row>
    <row r="1875" spans="1:15">
      <c r="A1875" t="s">
        <v>202</v>
      </c>
      <c r="B1875" s="4">
        <v>1E-4</v>
      </c>
      <c r="C1875" s="2">
        <v>23</v>
      </c>
      <c r="D1875" s="2">
        <v>24</v>
      </c>
      <c r="E1875" s="2">
        <v>0.68447542190551758</v>
      </c>
      <c r="F1875" s="2">
        <v>0.33709993123162102</v>
      </c>
      <c r="G1875" s="3">
        <v>0.5099999999999999</v>
      </c>
      <c r="H1875" s="3">
        <v>0.68596774339675903</v>
      </c>
      <c r="I1875" s="3">
        <v>2.9601997812278569E-4</v>
      </c>
      <c r="J1875" s="3">
        <v>2.9601997812278572E-8</v>
      </c>
      <c r="K1875" s="3">
        <v>7.8499196097254753E-3</v>
      </c>
      <c r="L1875" s="3">
        <v>2.4951272644102573E-4</v>
      </c>
      <c r="M1875" s="3">
        <v>2.4951272644102574E-8</v>
      </c>
      <c r="N1875" s="3">
        <v>3.1785386200885133E-6</v>
      </c>
      <c r="O1875" s="3">
        <v>-0.45897549390792847</v>
      </c>
    </row>
    <row r="1876" spans="1:15">
      <c r="A1876" t="s">
        <v>202</v>
      </c>
      <c r="B1876" s="4">
        <v>1E-4</v>
      </c>
      <c r="C1876" s="2">
        <v>23</v>
      </c>
      <c r="D1876" s="2">
        <v>25</v>
      </c>
      <c r="E1876" s="2">
        <v>0.68469083309173584</v>
      </c>
      <c r="F1876" s="2">
        <v>0.33709993123162102</v>
      </c>
      <c r="G1876" s="3">
        <v>0.5099999999999999</v>
      </c>
      <c r="H1876" s="3">
        <v>0.68566453456878662</v>
      </c>
      <c r="I1876" s="3">
        <v>2.6238124701194465E-4</v>
      </c>
      <c r="J1876" s="3">
        <v>2.6238124701194467E-8</v>
      </c>
      <c r="K1876" s="3">
        <v>7.6563931070268154E-3</v>
      </c>
      <c r="L1876" s="3">
        <v>2.4925102479755878E-4</v>
      </c>
      <c r="M1876" s="3">
        <v>2.4925102479755881E-8</v>
      </c>
      <c r="N1876" s="3">
        <v>3.2554627396130359E-6</v>
      </c>
      <c r="O1876" s="3">
        <v>-0.42352458834648132</v>
      </c>
    </row>
    <row r="1877" spans="1:15">
      <c r="A1877" t="s">
        <v>202</v>
      </c>
      <c r="B1877" s="4">
        <v>1E-4</v>
      </c>
      <c r="C1877" s="2">
        <v>23</v>
      </c>
      <c r="D1877" s="2">
        <v>26</v>
      </c>
      <c r="E1877" s="2">
        <v>0.68644329905509949</v>
      </c>
      <c r="F1877" s="2">
        <v>0.33709993123162102</v>
      </c>
      <c r="G1877" s="3">
        <v>0.5099999999999999</v>
      </c>
      <c r="H1877" s="3">
        <v>0.68535804748535156</v>
      </c>
      <c r="I1877" s="3">
        <v>2.3363555374089628E-4</v>
      </c>
      <c r="J1877" s="3">
        <v>2.336355537408963E-8</v>
      </c>
      <c r="K1877" s="3">
        <v>7.4384566396474838E-3</v>
      </c>
      <c r="L1877" s="3">
        <v>2.4895370006561279E-4</v>
      </c>
      <c r="M1877" s="3">
        <v>2.489537000656128E-8</v>
      </c>
      <c r="N1877" s="3">
        <v>3.3468461554063853E-6</v>
      </c>
      <c r="O1877" s="3">
        <v>-0.37771749496459961</v>
      </c>
    </row>
    <row r="1878" spans="1:15">
      <c r="A1878" t="s">
        <v>202</v>
      </c>
      <c r="B1878" s="4">
        <v>1E-4</v>
      </c>
      <c r="C1878" s="2">
        <v>23</v>
      </c>
      <c r="D1878" s="2">
        <v>27</v>
      </c>
      <c r="E1878" s="2">
        <v>0.68468409776687622</v>
      </c>
      <c r="F1878" s="2">
        <v>0.34141531479696996</v>
      </c>
      <c r="G1878" s="3">
        <v>0.5149999999999999</v>
      </c>
      <c r="H1878" s="3">
        <v>0.68507641553878784</v>
      </c>
      <c r="I1878" s="3">
        <v>2.0910197054035962E-4</v>
      </c>
      <c r="J1878" s="3">
        <v>2.0910197054035964E-8</v>
      </c>
      <c r="K1878" s="3">
        <v>7.338652852922678E-3</v>
      </c>
      <c r="L1878" s="3">
        <v>2.4876988027244806E-4</v>
      </c>
      <c r="M1878" s="3">
        <v>2.4876988027244806E-8</v>
      </c>
      <c r="N1878" s="3">
        <v>3.389857583648659E-6</v>
      </c>
      <c r="O1878" s="3">
        <v>-0.32891756296157837</v>
      </c>
    </row>
    <row r="1879" spans="1:15">
      <c r="A1879" t="s">
        <v>202</v>
      </c>
      <c r="B1879" s="4">
        <v>1E-4</v>
      </c>
      <c r="C1879" s="2">
        <v>23</v>
      </c>
      <c r="D1879" s="2">
        <v>28</v>
      </c>
      <c r="E1879" s="2">
        <v>0.68497946858406067</v>
      </c>
      <c r="F1879" s="2">
        <v>0.35136418446315326</v>
      </c>
      <c r="G1879" s="3">
        <v>0.5149999999999999</v>
      </c>
      <c r="H1879" s="3">
        <v>0.68479955196380615</v>
      </c>
      <c r="I1879" s="3">
        <v>1.8840782286133617E-4</v>
      </c>
      <c r="J1879" s="3">
        <v>1.8840782286133619E-8</v>
      </c>
      <c r="K1879" s="3">
        <v>7.5285299681127071E-3</v>
      </c>
      <c r="L1879" s="3">
        <v>2.4853632203303277E-4</v>
      </c>
      <c r="M1879" s="3">
        <v>2.485363220330328E-8</v>
      </c>
      <c r="N1879" s="3">
        <v>3.3012596494364122E-6</v>
      </c>
      <c r="O1879" s="3">
        <v>-0.25323936343193054</v>
      </c>
    </row>
    <row r="1880" spans="1:15">
      <c r="A1880" t="s">
        <v>202</v>
      </c>
      <c r="B1880" s="4">
        <v>1E-4</v>
      </c>
      <c r="C1880" s="2">
        <v>23</v>
      </c>
      <c r="D1880" s="2">
        <v>29</v>
      </c>
      <c r="E1880" s="2">
        <v>0.68419384956359863</v>
      </c>
      <c r="F1880" s="2">
        <v>0.35136418446315326</v>
      </c>
      <c r="G1880" s="3">
        <v>0.5149999999999999</v>
      </c>
      <c r="H1880" s="3">
        <v>0.68452942371368408</v>
      </c>
      <c r="I1880" s="3">
        <v>1.7101441335398704E-4</v>
      </c>
      <c r="J1880" s="3">
        <v>1.7101441335398703E-8</v>
      </c>
      <c r="K1880" s="3">
        <v>7.8820008784532547E-3</v>
      </c>
      <c r="L1880" s="3">
        <v>2.4834959185682237E-4</v>
      </c>
      <c r="M1880" s="3">
        <v>2.4834959185682239E-8</v>
      </c>
      <c r="N1880" s="3">
        <v>3.1508445087303508E-6</v>
      </c>
      <c r="O1880" s="3">
        <v>-0.18168960511684418</v>
      </c>
    </row>
    <row r="1881" spans="1:15">
      <c r="A1881" t="s">
        <v>202</v>
      </c>
      <c r="B1881" s="4">
        <v>1E-4</v>
      </c>
      <c r="C1881" s="2">
        <v>23</v>
      </c>
      <c r="D1881" s="2">
        <v>30</v>
      </c>
      <c r="E1881" s="2">
        <v>0.68275934457778931</v>
      </c>
      <c r="F1881" s="2">
        <v>0.3708099243547831</v>
      </c>
      <c r="G1881" s="3">
        <v>0.5099999999999999</v>
      </c>
      <c r="H1881" s="3">
        <v>0.68424355983734131</v>
      </c>
      <c r="I1881" s="3">
        <v>1.5645878738723695E-4</v>
      </c>
      <c r="J1881" s="3">
        <v>1.5645878738723695E-8</v>
      </c>
      <c r="K1881" s="3">
        <v>7.7961385250091553E-3</v>
      </c>
      <c r="L1881" s="3">
        <v>2.4819618556648493E-4</v>
      </c>
      <c r="M1881" s="3">
        <v>2.4819618556648494E-8</v>
      </c>
      <c r="N1881" s="3">
        <v>3.183578444255433E-6</v>
      </c>
      <c r="O1881" s="3">
        <v>-0.15348833799362183</v>
      </c>
    </row>
    <row r="1882" spans="1:15">
      <c r="A1882" t="s">
        <v>202</v>
      </c>
      <c r="B1882" s="4">
        <v>1E-4</v>
      </c>
      <c r="C1882" s="2">
        <v>23</v>
      </c>
      <c r="D1882" s="2">
        <v>31</v>
      </c>
      <c r="E1882" s="2">
        <v>0.68581500649452209</v>
      </c>
      <c r="F1882" s="2">
        <v>0.3708099243547831</v>
      </c>
      <c r="G1882" s="3">
        <v>0.5099999999999999</v>
      </c>
      <c r="H1882" s="3">
        <v>0.68395304679870605</v>
      </c>
      <c r="I1882" s="3">
        <v>1.4445003762375563E-4</v>
      </c>
      <c r="J1882" s="3">
        <v>1.4445003762375563E-8</v>
      </c>
      <c r="K1882" s="3">
        <v>7.5517469085752964E-3</v>
      </c>
      <c r="L1882" s="3">
        <v>2.48008465860039E-4</v>
      </c>
      <c r="M1882" s="3">
        <v>2.4800846586003901E-8</v>
      </c>
      <c r="N1882" s="3">
        <v>3.284120467257926E-6</v>
      </c>
      <c r="O1882" s="3">
        <v>-0.1394074559211731</v>
      </c>
    </row>
    <row r="1883" spans="1:15">
      <c r="A1883" t="s">
        <v>202</v>
      </c>
      <c r="B1883" s="4">
        <v>1E-4</v>
      </c>
      <c r="C1883" s="2">
        <v>23</v>
      </c>
      <c r="D1883" s="2">
        <v>32</v>
      </c>
      <c r="E1883" s="2">
        <v>0.68620854616165161</v>
      </c>
      <c r="F1883" s="2">
        <v>0.38033417944002151</v>
      </c>
      <c r="G1883" s="3">
        <v>0.50499999999999989</v>
      </c>
      <c r="H1883" s="3">
        <v>0.68365883827209473</v>
      </c>
      <c r="I1883" s="3">
        <v>1.3448040408547968E-4</v>
      </c>
      <c r="J1883" s="3">
        <v>1.3448040408547969E-8</v>
      </c>
      <c r="K1883" s="3">
        <v>7.1373810060322285E-3</v>
      </c>
      <c r="L1883" s="3">
        <v>2.4806431611068547E-4</v>
      </c>
      <c r="M1883" s="3">
        <v>2.4806431611068549E-8</v>
      </c>
      <c r="N1883" s="3">
        <v>3.4755649992767862E-6</v>
      </c>
      <c r="O1883" s="3">
        <v>-0.18504013121128082</v>
      </c>
    </row>
    <row r="1884" spans="1:15">
      <c r="A1884" t="s">
        <v>202</v>
      </c>
      <c r="B1884" s="4">
        <v>1E-4</v>
      </c>
      <c r="C1884" s="2">
        <v>23</v>
      </c>
      <c r="D1884" s="2">
        <v>33</v>
      </c>
      <c r="E1884" s="2">
        <v>0.68324854969978333</v>
      </c>
      <c r="F1884" s="2">
        <v>0.38644907980014026</v>
      </c>
      <c r="G1884" s="3">
        <v>0.49999999999999994</v>
      </c>
      <c r="H1884" s="3">
        <v>0.68336701393127441</v>
      </c>
      <c r="I1884" s="3">
        <v>1.2643379159271717E-4</v>
      </c>
      <c r="J1884" s="3">
        <v>1.2643379159271717E-8</v>
      </c>
      <c r="K1884" s="3">
        <v>7.1391393430531025E-3</v>
      </c>
      <c r="L1884" s="3">
        <v>2.4860681151039898E-4</v>
      </c>
      <c r="M1884" s="3">
        <v>2.4860681151039899E-8</v>
      </c>
      <c r="N1884" s="3">
        <v>3.482307874440234E-6</v>
      </c>
      <c r="O1884" s="3">
        <v>-0.22850821912288666</v>
      </c>
    </row>
    <row r="1885" spans="1:15">
      <c r="A1885" t="s">
        <v>202</v>
      </c>
      <c r="B1885" s="4">
        <v>1E-4</v>
      </c>
      <c r="C1885" s="2">
        <v>23</v>
      </c>
      <c r="D1885" s="2">
        <v>34</v>
      </c>
      <c r="E1885" s="2">
        <v>0.6838548481464386</v>
      </c>
      <c r="F1885" s="2">
        <v>0.38974188147697852</v>
      </c>
      <c r="G1885" s="3">
        <v>0.50499999999999989</v>
      </c>
      <c r="H1885" s="3">
        <v>0.6830524206161499</v>
      </c>
      <c r="I1885" s="3">
        <v>1.1998540139757097E-4</v>
      </c>
      <c r="J1885" s="3">
        <v>1.1998540139757097E-8</v>
      </c>
      <c r="K1885" s="3">
        <v>7.1902940981090069E-3</v>
      </c>
      <c r="L1885" s="3">
        <v>2.491665945854038E-4</v>
      </c>
      <c r="M1885" s="3">
        <v>2.4916659458540381E-8</v>
      </c>
      <c r="N1885" s="3">
        <v>3.4653185417121221E-6</v>
      </c>
      <c r="O1885" s="3">
        <v>-0.29539987444877625</v>
      </c>
    </row>
    <row r="1886" spans="1:15">
      <c r="A1886" t="s">
        <v>202</v>
      </c>
      <c r="B1886" s="4">
        <v>1E-4</v>
      </c>
      <c r="C1886" s="2">
        <v>23</v>
      </c>
      <c r="D1886" s="2">
        <v>35</v>
      </c>
      <c r="E1886" s="2">
        <v>0.68235737085342407</v>
      </c>
      <c r="F1886" s="2">
        <v>0.39904344223381105</v>
      </c>
      <c r="G1886" s="3">
        <v>0.49999999999999994</v>
      </c>
      <c r="H1886" s="3">
        <v>0.68272340297698975</v>
      </c>
      <c r="I1886" s="3">
        <v>1.1491637997096404E-4</v>
      </c>
      <c r="J1886" s="3">
        <v>1.1491637997096404E-8</v>
      </c>
      <c r="K1886" s="3">
        <v>7.4670263566076756E-3</v>
      </c>
      <c r="L1886" s="3">
        <v>2.4993999977596104E-4</v>
      </c>
      <c r="M1886" s="3">
        <v>2.4993999977596106E-8</v>
      </c>
      <c r="N1886" s="3">
        <v>3.3472494650401986E-6</v>
      </c>
      <c r="O1886" s="3">
        <v>-0.36572569608688354</v>
      </c>
    </row>
    <row r="1887" spans="1:15">
      <c r="A1887" t="s">
        <v>202</v>
      </c>
      <c r="B1887" s="4">
        <v>1E-4</v>
      </c>
      <c r="C1887" s="2">
        <v>23</v>
      </c>
      <c r="D1887" s="2">
        <v>36</v>
      </c>
      <c r="E1887" s="2">
        <v>0.68458300828933716</v>
      </c>
      <c r="F1887" s="2">
        <v>0.38974188147697852</v>
      </c>
      <c r="G1887" s="3">
        <v>0.49999999999999994</v>
      </c>
      <c r="H1887" s="3">
        <v>0.68237727880477905</v>
      </c>
      <c r="I1887" s="3">
        <v>1.1107455793535337E-4</v>
      </c>
      <c r="J1887" s="3">
        <v>1.1107455793535338E-8</v>
      </c>
      <c r="K1887" s="3">
        <v>7.886967621743679E-3</v>
      </c>
      <c r="L1887" s="3">
        <v>2.5081788771785796E-4</v>
      </c>
      <c r="M1887" s="3">
        <v>2.5081788771785797E-8</v>
      </c>
      <c r="N1887" s="3">
        <v>3.1801561734116294E-6</v>
      </c>
      <c r="O1887" s="3">
        <v>-0.41694486141204834</v>
      </c>
    </row>
    <row r="1888" spans="1:15">
      <c r="A1888" t="s">
        <v>202</v>
      </c>
      <c r="B1888" s="4">
        <v>1E-4</v>
      </c>
      <c r="C1888" s="2">
        <v>23</v>
      </c>
      <c r="D1888" s="2">
        <v>37</v>
      </c>
      <c r="E1888" s="2">
        <v>0.681255042552948</v>
      </c>
      <c r="F1888" s="2">
        <v>0.39904344223381105</v>
      </c>
      <c r="G1888" s="3">
        <v>0.49499999999999994</v>
      </c>
      <c r="H1888" s="3">
        <v>0.68201953172683716</v>
      </c>
      <c r="I1888" s="3">
        <v>1.0820379975484684E-4</v>
      </c>
      <c r="J1888" s="3">
        <v>1.0820379975484685E-8</v>
      </c>
      <c r="K1888" s="3">
        <v>8.4553780034184456E-3</v>
      </c>
      <c r="L1888" s="3">
        <v>2.521765127312392E-4</v>
      </c>
      <c r="M1888" s="3">
        <v>2.521765127312392E-8</v>
      </c>
      <c r="N1888" s="3">
        <v>2.9824392549840603E-6</v>
      </c>
      <c r="O1888" s="3">
        <v>-0.47186416387557983</v>
      </c>
    </row>
    <row r="1889" spans="1:15">
      <c r="A1889" t="s">
        <v>202</v>
      </c>
      <c r="B1889" s="4">
        <v>1E-4</v>
      </c>
      <c r="C1889" s="2">
        <v>23</v>
      </c>
      <c r="D1889" s="2">
        <v>38</v>
      </c>
      <c r="E1889" s="2">
        <v>0.68074497580528259</v>
      </c>
      <c r="F1889" s="2">
        <v>0.39904344223381105</v>
      </c>
      <c r="G1889" s="3">
        <v>0.49499999999999994</v>
      </c>
      <c r="H1889" s="3">
        <v>0.68163454532623291</v>
      </c>
      <c r="I1889" s="3">
        <v>1.064051321009174E-4</v>
      </c>
      <c r="J1889" s="3">
        <v>1.064051321009174E-8</v>
      </c>
      <c r="K1889" s="3">
        <v>8.7480200454592705E-3</v>
      </c>
      <c r="L1889" s="3">
        <v>2.5388304493390024E-4</v>
      </c>
      <c r="M1889" s="3">
        <v>2.5388304493390024E-8</v>
      </c>
      <c r="N1889" s="3">
        <v>2.9021772196976189E-6</v>
      </c>
      <c r="O1889" s="3">
        <v>-0.49409839510917664</v>
      </c>
    </row>
    <row r="1890" spans="1:15">
      <c r="A1890" t="s">
        <v>202</v>
      </c>
      <c r="B1890" s="4">
        <v>1E-4</v>
      </c>
      <c r="C1890" s="2">
        <v>23</v>
      </c>
      <c r="D1890" s="2">
        <v>39</v>
      </c>
      <c r="E1890" s="2">
        <v>0.68141701817512512</v>
      </c>
      <c r="F1890" s="2">
        <v>0.39904344223381105</v>
      </c>
      <c r="G1890" s="3">
        <v>0.49499999999999994</v>
      </c>
      <c r="H1890" s="3">
        <v>0.68121057748794556</v>
      </c>
      <c r="I1890" s="3">
        <v>1.0555139306234196E-4</v>
      </c>
      <c r="J1890" s="3">
        <v>1.0555139306234196E-8</v>
      </c>
      <c r="K1890" s="3">
        <v>8.7016355246305466E-3</v>
      </c>
      <c r="L1890" s="3">
        <v>2.5586076662875712E-4</v>
      </c>
      <c r="M1890" s="3">
        <v>2.5586076662875712E-8</v>
      </c>
      <c r="N1890" s="3">
        <v>2.9403755869172702E-6</v>
      </c>
      <c r="O1890" s="3">
        <v>-0.47446814179420471</v>
      </c>
    </row>
    <row r="1891" spans="1:15">
      <c r="A1891" t="s">
        <v>202</v>
      </c>
      <c r="B1891" s="4">
        <v>1E-4</v>
      </c>
      <c r="C1891" s="2">
        <v>23</v>
      </c>
      <c r="D1891" s="2">
        <v>40</v>
      </c>
      <c r="E1891" s="2">
        <v>0.68091395497322083</v>
      </c>
      <c r="F1891" s="2">
        <v>0.39904344223381105</v>
      </c>
      <c r="G1891" s="3">
        <v>0.49499999999999994</v>
      </c>
      <c r="H1891" s="3">
        <v>0.68076646327972412</v>
      </c>
      <c r="I1891" s="3">
        <v>1.0541368101257831E-4</v>
      </c>
      <c r="J1891" s="3">
        <v>1.0541368101257832E-8</v>
      </c>
      <c r="K1891" s="3">
        <v>8.8006220757961273E-3</v>
      </c>
      <c r="L1891" s="3">
        <v>2.5823854957707226E-4</v>
      </c>
      <c r="M1891" s="3">
        <v>2.5823854957707228E-8</v>
      </c>
      <c r="N1891" s="3">
        <v>2.9343215440109824E-6</v>
      </c>
      <c r="O1891" s="3">
        <v>-0.42656171321868896</v>
      </c>
    </row>
    <row r="1892" spans="1:15">
      <c r="A1892" t="s">
        <v>202</v>
      </c>
      <c r="B1892" s="4">
        <v>1E-4</v>
      </c>
      <c r="C1892" s="2">
        <v>37</v>
      </c>
      <c r="D1892" s="2">
        <v>1</v>
      </c>
      <c r="E1892" s="2">
        <v>0.69625836610794067</v>
      </c>
      <c r="F1892" s="2">
        <v>0.10540925533894598</v>
      </c>
      <c r="G1892" s="3">
        <v>0.54999999999999993</v>
      </c>
      <c r="H1892" s="3">
        <v>0.69596397876739502</v>
      </c>
      <c r="I1892" s="3">
        <v>2.7881741989403963E-3</v>
      </c>
      <c r="J1892" s="3">
        <v>2.7881741989403964E-7</v>
      </c>
      <c r="K1892" s="3">
        <v>2.3740882053971291E-2</v>
      </c>
      <c r="L1892" s="3">
        <v>3.203714732080698E-4</v>
      </c>
      <c r="M1892" s="3">
        <v>3.203714732080698E-8</v>
      </c>
      <c r="N1892" s="3">
        <v>1.3494505910932623E-6</v>
      </c>
      <c r="O1892" s="3">
        <v>-0.20545902848243713</v>
      </c>
    </row>
    <row r="1893" spans="1:15">
      <c r="A1893" t="s">
        <v>202</v>
      </c>
      <c r="B1893" s="4">
        <v>1E-4</v>
      </c>
      <c r="C1893" s="2">
        <v>37</v>
      </c>
      <c r="D1893" s="2">
        <v>2</v>
      </c>
      <c r="E1893" s="2">
        <v>0.69637578725814819</v>
      </c>
      <c r="F1893" s="2">
        <v>0.14907119849998599</v>
      </c>
      <c r="G1893" s="3">
        <v>0.53999999999999992</v>
      </c>
      <c r="H1893" s="3">
        <v>0.69501030445098877</v>
      </c>
      <c r="I1893" s="3">
        <v>2.4364464916288853E-3</v>
      </c>
      <c r="J1893" s="3">
        <v>2.4364464916288852E-7</v>
      </c>
      <c r="K1893" s="3">
        <v>2.2714702412486076E-2</v>
      </c>
      <c r="L1893" s="3">
        <v>3.1517317984253168E-4</v>
      </c>
      <c r="M1893" s="3">
        <v>3.1517317984253167E-8</v>
      </c>
      <c r="N1893" s="3">
        <v>1.3875294252998168E-6</v>
      </c>
      <c r="O1893" s="3">
        <v>-0.22276313602924347</v>
      </c>
    </row>
    <row r="1894" spans="1:15">
      <c r="A1894" t="s">
        <v>202</v>
      </c>
      <c r="B1894" s="4">
        <v>1E-4</v>
      </c>
      <c r="C1894" s="2">
        <v>37</v>
      </c>
      <c r="D1894" s="2">
        <v>3</v>
      </c>
      <c r="E1894" s="2">
        <v>0.694874107837677</v>
      </c>
      <c r="F1894" s="2">
        <v>0.16807316136320358</v>
      </c>
      <c r="G1894" s="3">
        <v>0.54499999999999993</v>
      </c>
      <c r="H1894" s="3">
        <v>0.69409912824630737</v>
      </c>
      <c r="I1894" s="3">
        <v>2.1235255990177393E-3</v>
      </c>
      <c r="J1894" s="3">
        <v>2.1235255990177394E-7</v>
      </c>
      <c r="K1894" s="3">
        <v>2.1679205819964409E-2</v>
      </c>
      <c r="L1894" s="3">
        <v>3.110886609647423E-4</v>
      </c>
      <c r="M1894" s="3">
        <v>3.1108866096474235E-8</v>
      </c>
      <c r="N1894" s="3">
        <v>1.4349633632716397E-6</v>
      </c>
      <c r="O1894" s="3">
        <v>-0.24198925495147705</v>
      </c>
    </row>
    <row r="1895" spans="1:15">
      <c r="A1895" t="s">
        <v>202</v>
      </c>
      <c r="B1895" s="4">
        <v>1E-4</v>
      </c>
      <c r="C1895" s="2">
        <v>37</v>
      </c>
      <c r="D1895" s="2">
        <v>4</v>
      </c>
      <c r="E1895" s="2">
        <v>0.69426482915878296</v>
      </c>
      <c r="F1895" s="2">
        <v>0.16807316136320358</v>
      </c>
      <c r="G1895" s="3">
        <v>0.54499999999999993</v>
      </c>
      <c r="H1895" s="3">
        <v>0.69323605298995972</v>
      </c>
      <c r="I1895" s="3">
        <v>1.8470417708158493E-3</v>
      </c>
      <c r="J1895" s="3">
        <v>1.8470417708158493E-7</v>
      </c>
      <c r="K1895" s="3">
        <v>2.065969817340374E-2</v>
      </c>
      <c r="L1895" s="3">
        <v>3.0794538906775415E-4</v>
      </c>
      <c r="M1895" s="3">
        <v>3.0794538906775416E-8</v>
      </c>
      <c r="N1895" s="3">
        <v>1.4905609292210648E-6</v>
      </c>
      <c r="O1895" s="3">
        <v>-0.26353046298027039</v>
      </c>
    </row>
    <row r="1896" spans="1:15">
      <c r="A1896" t="s">
        <v>202</v>
      </c>
      <c r="B1896" s="4">
        <v>1E-4</v>
      </c>
      <c r="C1896" s="2">
        <v>37</v>
      </c>
      <c r="D1896" s="2">
        <v>5</v>
      </c>
      <c r="E1896" s="2">
        <v>0.69373905658721924</v>
      </c>
      <c r="F1896" s="2">
        <v>0.2</v>
      </c>
      <c r="G1896" s="3">
        <v>0.53999999999999992</v>
      </c>
      <c r="H1896" s="3">
        <v>0.6924319863319397</v>
      </c>
      <c r="I1896" s="3">
        <v>1.6043089563027024E-3</v>
      </c>
      <c r="J1896" s="3">
        <v>1.6043089563027026E-7</v>
      </c>
      <c r="K1896" s="3">
        <v>1.9659828394651413E-2</v>
      </c>
      <c r="L1896" s="3">
        <v>3.0552796670235693E-4</v>
      </c>
      <c r="M1896" s="3">
        <v>3.0552796670235694E-8</v>
      </c>
      <c r="N1896" s="3">
        <v>1.5540723986455438E-6</v>
      </c>
      <c r="O1896" s="3">
        <v>-0.28707125782966614</v>
      </c>
    </row>
    <row r="1897" spans="1:15">
      <c r="A1897" t="s">
        <v>202</v>
      </c>
      <c r="B1897" s="4">
        <v>1E-4</v>
      </c>
      <c r="C1897" s="2">
        <v>37</v>
      </c>
      <c r="D1897" s="2">
        <v>6</v>
      </c>
      <c r="E1897" s="2">
        <v>0.69255551695823669</v>
      </c>
      <c r="F1897" s="2">
        <v>0.16807316136320358</v>
      </c>
      <c r="G1897" s="3">
        <v>0.53999999999999992</v>
      </c>
      <c r="H1897" s="3">
        <v>0.69167381525039673</v>
      </c>
      <c r="I1897" s="3">
        <v>1.3924055965617299E-3</v>
      </c>
      <c r="J1897" s="3">
        <v>1.3924055965617301E-7</v>
      </c>
      <c r="K1897" s="3">
        <v>1.8654152750968933E-2</v>
      </c>
      <c r="L1897" s="3">
        <v>3.0371680622920394E-4</v>
      </c>
      <c r="M1897" s="3">
        <v>3.0371680622920397E-8</v>
      </c>
      <c r="N1897" s="3">
        <v>1.6281458090527769E-6</v>
      </c>
      <c r="O1897" s="3">
        <v>-0.31228795647621155</v>
      </c>
    </row>
    <row r="1898" spans="1:15">
      <c r="A1898" t="s">
        <v>202</v>
      </c>
      <c r="B1898" s="4">
        <v>1E-4</v>
      </c>
      <c r="C1898" s="2">
        <v>37</v>
      </c>
      <c r="D1898" s="2">
        <v>7</v>
      </c>
      <c r="E1898" s="2">
        <v>0.6915079653263092</v>
      </c>
      <c r="F1898" s="2">
        <v>0.25362863675089403</v>
      </c>
      <c r="G1898" s="3">
        <v>0.53499999999999992</v>
      </c>
      <c r="H1898" s="3">
        <v>0.69095993041992188</v>
      </c>
      <c r="I1898" s="3">
        <v>1.2083048932254314E-3</v>
      </c>
      <c r="J1898" s="3">
        <v>1.2083048932254316E-7</v>
      </c>
      <c r="K1898" s="3">
        <v>1.7641367390751839E-2</v>
      </c>
      <c r="L1898" s="3">
        <v>3.0244785011745989E-4</v>
      </c>
      <c r="M1898" s="3">
        <v>3.0244785011745989E-8</v>
      </c>
      <c r="N1898" s="3">
        <v>1.7144240773309477E-6</v>
      </c>
      <c r="O1898" s="3">
        <v>-0.33922889828681946</v>
      </c>
    </row>
    <row r="1899" spans="1:15">
      <c r="A1899" t="s">
        <v>202</v>
      </c>
      <c r="B1899" s="4">
        <v>1E-4</v>
      </c>
      <c r="C1899" s="2">
        <v>37</v>
      </c>
      <c r="D1899" s="2">
        <v>8</v>
      </c>
      <c r="E1899" s="2">
        <v>0.69086587429046631</v>
      </c>
      <c r="F1899" s="2">
        <v>0.2</v>
      </c>
      <c r="G1899" s="3">
        <v>0.53499999999999992</v>
      </c>
      <c r="H1899" s="3">
        <v>0.69030159711837769</v>
      </c>
      <c r="I1899" s="3">
        <v>1.0489792330190539E-3</v>
      </c>
      <c r="J1899" s="3">
        <v>1.048979233019054E-7</v>
      </c>
      <c r="K1899" s="3">
        <v>1.6646731644868851E-2</v>
      </c>
      <c r="L1899" s="3">
        <v>3.016545670107007E-4</v>
      </c>
      <c r="M1899" s="3">
        <v>3.0165456701070071E-8</v>
      </c>
      <c r="N1899" s="3">
        <v>1.8120948510855703E-6</v>
      </c>
      <c r="O1899" s="3">
        <v>-0.36753419041633606</v>
      </c>
    </row>
    <row r="1900" spans="1:15">
      <c r="A1900" t="s">
        <v>202</v>
      </c>
      <c r="B1900" s="4">
        <v>1E-4</v>
      </c>
      <c r="C1900" s="2">
        <v>37</v>
      </c>
      <c r="D1900" s="2">
        <v>9</v>
      </c>
      <c r="E1900" s="2">
        <v>0.68978545069694519</v>
      </c>
      <c r="F1900" s="2">
        <v>0.16807316136320358</v>
      </c>
      <c r="G1900" s="3">
        <v>0.53499999999999992</v>
      </c>
      <c r="H1900" s="3">
        <v>0.68968814611434937</v>
      </c>
      <c r="I1900" s="3">
        <v>9.1153505491092801E-4</v>
      </c>
      <c r="J1900" s="3">
        <v>9.1153505491092803E-8</v>
      </c>
      <c r="K1900" s="3">
        <v>1.5661921352148056E-2</v>
      </c>
      <c r="L1900" s="3">
        <v>3.013156820088625E-4</v>
      </c>
      <c r="M1900" s="3">
        <v>3.0131568200886254E-8</v>
      </c>
      <c r="N1900" s="3">
        <v>1.9238743142298861E-6</v>
      </c>
      <c r="O1900" s="3">
        <v>-0.39685931801795959</v>
      </c>
    </row>
    <row r="1901" spans="1:15">
      <c r="A1901" t="s">
        <v>202</v>
      </c>
      <c r="B1901" s="4">
        <v>1E-4</v>
      </c>
      <c r="C1901" s="2">
        <v>37</v>
      </c>
      <c r="D1901" s="2">
        <v>10</v>
      </c>
      <c r="E1901" s="2">
        <v>0.69003018736839294</v>
      </c>
      <c r="F1901" s="2">
        <v>0.21442250696755896</v>
      </c>
      <c r="G1901" s="3">
        <v>0.52999999999999992</v>
      </c>
      <c r="H1901" s="3">
        <v>0.68913257122039795</v>
      </c>
      <c r="I1901" s="3">
        <v>7.9324678517878056E-4</v>
      </c>
      <c r="J1901" s="3">
        <v>7.9324678517878062E-8</v>
      </c>
      <c r="K1901" s="3">
        <v>1.4741268940269947E-2</v>
      </c>
      <c r="L1901" s="3">
        <v>3.0134609551168978E-4</v>
      </c>
      <c r="M1901" s="3">
        <v>3.013460955116898E-8</v>
      </c>
      <c r="N1901" s="3">
        <v>2.0442344328206214E-6</v>
      </c>
      <c r="O1901" s="3">
        <v>-0.42614158987998962</v>
      </c>
    </row>
    <row r="1902" spans="1:15">
      <c r="A1902" t="s">
        <v>202</v>
      </c>
      <c r="B1902" s="4">
        <v>1E-4</v>
      </c>
      <c r="C1902" s="2">
        <v>37</v>
      </c>
      <c r="D1902" s="2">
        <v>11</v>
      </c>
      <c r="E1902" s="2">
        <v>0.68855300545692444</v>
      </c>
      <c r="F1902" s="2">
        <v>0.2</v>
      </c>
      <c r="G1902" s="3">
        <v>0.52999999999999992</v>
      </c>
      <c r="H1902" s="3">
        <v>0.6886451244354248</v>
      </c>
      <c r="I1902" s="3">
        <v>6.9160782732069492E-4</v>
      </c>
      <c r="J1902" s="3">
        <v>6.916078273206949E-8</v>
      </c>
      <c r="K1902" s="3">
        <v>1.3952413573861122E-2</v>
      </c>
      <c r="L1902" s="3">
        <v>3.0170651734806597E-4</v>
      </c>
      <c r="M1902" s="3">
        <v>3.0170651734806598E-8</v>
      </c>
      <c r="N1902" s="3">
        <v>2.1623966043645107E-6</v>
      </c>
      <c r="O1902" s="3">
        <v>-0.45293408632278442</v>
      </c>
    </row>
    <row r="1903" spans="1:15">
      <c r="A1903" t="s">
        <v>202</v>
      </c>
      <c r="B1903" s="4">
        <v>1E-4</v>
      </c>
      <c r="C1903" s="2">
        <v>37</v>
      </c>
      <c r="D1903" s="2">
        <v>12</v>
      </c>
      <c r="E1903" s="2">
        <v>0.68812856078147888</v>
      </c>
      <c r="F1903" s="2">
        <v>0.24743582965269675</v>
      </c>
      <c r="G1903" s="3">
        <v>0.52499999999999991</v>
      </c>
      <c r="H1903" s="3">
        <v>0.68821144104003906</v>
      </c>
      <c r="I1903" s="3">
        <v>6.0444220434874296E-4</v>
      </c>
      <c r="J1903" s="3">
        <v>6.0444220434874298E-8</v>
      </c>
      <c r="K1903" s="3">
        <v>1.3336094096302986E-2</v>
      </c>
      <c r="L1903" s="3">
        <v>3.023795725312084E-4</v>
      </c>
      <c r="M1903" s="3">
        <v>3.023795725312084E-8</v>
      </c>
      <c r="N1903" s="3">
        <v>2.2673773171339098E-6</v>
      </c>
      <c r="O1903" s="3">
        <v>-0.47538894414901733</v>
      </c>
    </row>
    <row r="1904" spans="1:15">
      <c r="A1904" t="s">
        <v>202</v>
      </c>
      <c r="B1904" s="4">
        <v>1E-4</v>
      </c>
      <c r="C1904" s="2">
        <v>37</v>
      </c>
      <c r="D1904" s="2">
        <v>13</v>
      </c>
      <c r="E1904" s="2">
        <v>0.68795439600944519</v>
      </c>
      <c r="F1904" s="2">
        <v>0.22808577638091165</v>
      </c>
      <c r="G1904" s="3">
        <v>0.52499999999999991</v>
      </c>
      <c r="H1904" s="3">
        <v>0.68781650066375732</v>
      </c>
      <c r="I1904" s="3">
        <v>5.2983377827331424E-4</v>
      </c>
      <c r="J1904" s="3">
        <v>5.2983377827331427E-8</v>
      </c>
      <c r="K1904" s="3">
        <v>1.2910972349345684E-2</v>
      </c>
      <c r="L1904" s="3">
        <v>3.033872926607728E-4</v>
      </c>
      <c r="M1904" s="3">
        <v>3.0338729266077283E-8</v>
      </c>
      <c r="N1904" s="3">
        <v>2.349840774588509E-6</v>
      </c>
      <c r="O1904" s="3">
        <v>-0.49029636383056641</v>
      </c>
    </row>
    <row r="1905" spans="1:15">
      <c r="A1905" t="s">
        <v>202</v>
      </c>
      <c r="B1905" s="4">
        <v>1E-4</v>
      </c>
      <c r="C1905" s="2">
        <v>37</v>
      </c>
      <c r="D1905" s="2">
        <v>14</v>
      </c>
      <c r="E1905" s="2">
        <v>0.68768325448036194</v>
      </c>
      <c r="F1905" s="2">
        <v>0.2</v>
      </c>
      <c r="G1905" s="3">
        <v>0.52499999999999991</v>
      </c>
      <c r="H1905" s="3">
        <v>0.68746829032897949</v>
      </c>
      <c r="I1905" s="3">
        <v>4.6603174996562302E-4</v>
      </c>
      <c r="J1905" s="3">
        <v>4.6603174996562307E-8</v>
      </c>
      <c r="K1905" s="3">
        <v>1.2733855284750462E-2</v>
      </c>
      <c r="L1905" s="3">
        <v>3.0468846671283245E-4</v>
      </c>
      <c r="M1905" s="3">
        <v>3.0468846671283249E-8</v>
      </c>
      <c r="N1905" s="3">
        <v>2.3927432808013358E-6</v>
      </c>
      <c r="O1905" s="3">
        <v>-0.495301753282547</v>
      </c>
    </row>
    <row r="1906" spans="1:15">
      <c r="A1906" t="s">
        <v>202</v>
      </c>
      <c r="B1906" s="4">
        <v>1E-4</v>
      </c>
      <c r="C1906" s="2">
        <v>37</v>
      </c>
      <c r="D1906" s="2">
        <v>15</v>
      </c>
      <c r="E1906" s="2">
        <v>0.68753725290298462</v>
      </c>
      <c r="F1906" s="2">
        <v>0.2</v>
      </c>
      <c r="G1906" s="3">
        <v>0.52499999999999991</v>
      </c>
      <c r="H1906" s="3">
        <v>0.68715596199035645</v>
      </c>
      <c r="I1906" s="3">
        <v>4.1156419320032001E-4</v>
      </c>
      <c r="J1906" s="3">
        <v>4.1156419320032003E-8</v>
      </c>
      <c r="K1906" s="3">
        <v>1.2859374284744263E-2</v>
      </c>
      <c r="L1906" s="3">
        <v>3.0626685474999249E-4</v>
      </c>
      <c r="M1906" s="3">
        <v>3.0626685474999251E-8</v>
      </c>
      <c r="N1906" s="3">
        <v>2.3816621864201638E-6</v>
      </c>
      <c r="O1906" s="3">
        <v>-0.48726299405097961</v>
      </c>
    </row>
    <row r="1907" spans="1:15">
      <c r="A1907" t="s">
        <v>202</v>
      </c>
      <c r="B1907" s="4">
        <v>1E-4</v>
      </c>
      <c r="C1907" s="2">
        <v>53</v>
      </c>
      <c r="D1907" s="2">
        <v>1</v>
      </c>
      <c r="E1907" s="2">
        <v>0.70160281658172607</v>
      </c>
      <c r="F1907" s="2">
        <v>0</v>
      </c>
      <c r="G1907" s="3">
        <v>0.05</v>
      </c>
      <c r="H1907" s="3">
        <v>0.70030909776687622</v>
      </c>
      <c r="I1907" s="3">
        <v>2.1305920090526342E-3</v>
      </c>
      <c r="J1907" s="3">
        <v>2.1305920090526343E-7</v>
      </c>
      <c r="K1907" s="3">
        <v>2.7525989338755608E-2</v>
      </c>
      <c r="L1907" s="3">
        <v>2.5788118364289403E-4</v>
      </c>
      <c r="M1907" s="3">
        <v>2.5788118364289406E-8</v>
      </c>
      <c r="N1907" s="3">
        <v>9.3686435923960261E-7</v>
      </c>
      <c r="O1907" s="3">
        <v>-0.11087941378355026</v>
      </c>
    </row>
    <row r="1908" spans="1:15">
      <c r="A1908" t="s">
        <v>202</v>
      </c>
      <c r="B1908" s="4">
        <v>1E-4</v>
      </c>
      <c r="C1908" s="2">
        <v>53</v>
      </c>
      <c r="D1908" s="2">
        <v>2</v>
      </c>
      <c r="E1908" s="2">
        <v>0.70057076215744019</v>
      </c>
      <c r="F1908" s="2">
        <v>0</v>
      </c>
      <c r="G1908" s="3">
        <v>0.05</v>
      </c>
      <c r="H1908" s="3">
        <v>0.69922256469726563</v>
      </c>
      <c r="I1908" s="3">
        <v>1.767436508089304E-3</v>
      </c>
      <c r="J1908" s="3">
        <v>1.767436508089304E-7</v>
      </c>
      <c r="K1908" s="3">
        <v>2.6063622906804085E-2</v>
      </c>
      <c r="L1908" s="3">
        <v>2.4432264035567641E-4</v>
      </c>
      <c r="M1908" s="3">
        <v>2.4432264035567643E-8</v>
      </c>
      <c r="N1908" s="3">
        <v>9.3740859138924367E-7</v>
      </c>
      <c r="O1908" s="3">
        <v>-0.12227011471986771</v>
      </c>
    </row>
    <row r="1909" spans="1:15">
      <c r="A1909" t="s">
        <v>202</v>
      </c>
      <c r="B1909" s="4">
        <v>1E-4</v>
      </c>
      <c r="C1909" s="2">
        <v>53</v>
      </c>
      <c r="D1909" s="2">
        <v>3</v>
      </c>
      <c r="E1909" s="2">
        <v>0.69943276047706604</v>
      </c>
      <c r="F1909" s="2">
        <v>0</v>
      </c>
      <c r="G1909" s="3">
        <v>0.05</v>
      </c>
      <c r="H1909" s="3">
        <v>0.69821327924728394</v>
      </c>
      <c r="I1909" s="3">
        <v>1.4550172490999103E-3</v>
      </c>
      <c r="J1909" s="3">
        <v>1.4550172490999103E-7</v>
      </c>
      <c r="K1909" s="3">
        <v>2.476956695318222E-2</v>
      </c>
      <c r="L1909" s="3">
        <v>2.3298287123907357E-4</v>
      </c>
      <c r="M1909" s="3">
        <v>2.3298287123907358E-8</v>
      </c>
      <c r="N1909" s="3">
        <v>9.4060130998431351E-7</v>
      </c>
      <c r="O1909" s="3">
        <v>-0.13461662828922272</v>
      </c>
    </row>
    <row r="1910" spans="1:15">
      <c r="A1910" t="s">
        <v>202</v>
      </c>
      <c r="B1910" s="4">
        <v>1E-4</v>
      </c>
      <c r="C1910" s="2">
        <v>53</v>
      </c>
      <c r="D1910" s="2">
        <v>4</v>
      </c>
      <c r="E1910" s="2">
        <v>0.69660541415214539</v>
      </c>
      <c r="F1910" s="2">
        <v>0</v>
      </c>
      <c r="G1910" s="3">
        <v>0.05</v>
      </c>
      <c r="H1910" s="3">
        <v>0.69727414846420288</v>
      </c>
      <c r="I1910" s="3">
        <v>1.1889680754393339E-3</v>
      </c>
      <c r="J1910" s="3">
        <v>1.188968075439334E-7</v>
      </c>
      <c r="K1910" s="3">
        <v>2.3609429597854614E-2</v>
      </c>
      <c r="L1910" s="3">
        <v>2.2374153195414692E-4</v>
      </c>
      <c r="M1910" s="3">
        <v>2.2374153195414695E-8</v>
      </c>
      <c r="N1910" s="3">
        <v>9.4767868502201472E-7</v>
      </c>
      <c r="O1910" s="3">
        <v>-0.15037968754768372</v>
      </c>
    </row>
    <row r="1911" spans="1:15">
      <c r="A1911" t="s">
        <v>202</v>
      </c>
      <c r="B1911" s="4">
        <v>1E-4</v>
      </c>
      <c r="C1911" s="2">
        <v>53</v>
      </c>
      <c r="D1911" s="2">
        <v>5</v>
      </c>
      <c r="E1911" s="2">
        <v>0.69600582122802734</v>
      </c>
      <c r="F1911" s="2">
        <v>0</v>
      </c>
      <c r="G1911" s="3">
        <v>0.05</v>
      </c>
      <c r="H1911" s="3">
        <v>0.6964152455329895</v>
      </c>
      <c r="I1911" s="3">
        <v>9.6439517801627517E-4</v>
      </c>
      <c r="J1911" s="3">
        <v>9.6439517801627525E-8</v>
      </c>
      <c r="K1911" s="3">
        <v>2.2593237459659576E-2</v>
      </c>
      <c r="L1911" s="3">
        <v>2.1639617625623941E-4</v>
      </c>
      <c r="M1911" s="3">
        <v>2.1639617625623942E-8</v>
      </c>
      <c r="N1911" s="3">
        <v>9.5779180227099684E-7</v>
      </c>
      <c r="O1911" s="3">
        <v>-0.16913242638111115</v>
      </c>
    </row>
    <row r="1912" spans="1:15">
      <c r="A1912" t="s">
        <v>202</v>
      </c>
      <c r="B1912" s="4">
        <v>1E-4</v>
      </c>
      <c r="C1912" s="2">
        <v>53</v>
      </c>
      <c r="D1912" s="2">
        <v>6</v>
      </c>
      <c r="E1912" s="2">
        <v>0.69646087288856506</v>
      </c>
      <c r="F1912" s="2">
        <v>0.18576071235199634</v>
      </c>
      <c r="G1912" s="3">
        <v>0.53999999999999992</v>
      </c>
      <c r="H1912" s="3">
        <v>0.69561392068862915</v>
      </c>
      <c r="I1912" s="3">
        <v>7.7647075522691011E-4</v>
      </c>
      <c r="J1912" s="3">
        <v>7.764707552269101E-8</v>
      </c>
      <c r="K1912" s="3">
        <v>2.1677697077393532E-2</v>
      </c>
      <c r="L1912" s="3">
        <v>2.1072539675515145E-4</v>
      </c>
      <c r="M1912" s="3">
        <v>2.1072539675515146E-8</v>
      </c>
      <c r="N1912" s="3">
        <v>9.7208387036141997E-7</v>
      </c>
      <c r="O1912" s="3">
        <v>-0.18930049240589142</v>
      </c>
    </row>
    <row r="1913" spans="1:15">
      <c r="A1913" t="s">
        <v>202</v>
      </c>
      <c r="B1913" s="4">
        <v>1E-4</v>
      </c>
      <c r="C1913" s="2">
        <v>53</v>
      </c>
      <c r="D1913" s="2">
        <v>7</v>
      </c>
      <c r="E1913" s="2">
        <v>0.69406670331954956</v>
      </c>
      <c r="F1913" s="2">
        <v>7.8473561065824204E-2</v>
      </c>
      <c r="G1913" s="3">
        <v>0.53499999999999992</v>
      </c>
      <c r="H1913" s="3">
        <v>0.69485843181610107</v>
      </c>
      <c r="I1913" s="3">
        <v>6.2062562210485339E-4</v>
      </c>
      <c r="J1913" s="3">
        <v>6.2062562210485349E-8</v>
      </c>
      <c r="K1913" s="3">
        <v>2.0818907767534256E-2</v>
      </c>
      <c r="L1913" s="3">
        <v>2.0650742226280272E-4</v>
      </c>
      <c r="M1913" s="3">
        <v>2.0650742226280274E-8</v>
      </c>
      <c r="N1913" s="3">
        <v>9.9192246091237194E-7</v>
      </c>
      <c r="O1913" s="3">
        <v>-0.20987331867218018</v>
      </c>
    </row>
    <row r="1914" spans="1:15">
      <c r="A1914" t="s">
        <v>202</v>
      </c>
      <c r="B1914" s="4">
        <v>1E-4</v>
      </c>
      <c r="C1914" s="2">
        <v>53</v>
      </c>
      <c r="D1914" s="2">
        <v>8</v>
      </c>
      <c r="E1914" s="2">
        <v>0.69556036591529846</v>
      </c>
      <c r="F1914" s="2">
        <v>0.18576071235199634</v>
      </c>
      <c r="G1914" s="3">
        <v>0.53499999999999992</v>
      </c>
      <c r="H1914" s="3">
        <v>0.69416427612304688</v>
      </c>
      <c r="I1914" s="3">
        <v>4.9256905913352966E-4</v>
      </c>
      <c r="J1914" s="3">
        <v>4.9256905913352969E-8</v>
      </c>
      <c r="K1914" s="3">
        <v>2.0059427246451378E-2</v>
      </c>
      <c r="L1914" s="3">
        <v>2.0348312682472169E-4</v>
      </c>
      <c r="M1914" s="3">
        <v>2.0348312682472172E-8</v>
      </c>
      <c r="N1914" s="3">
        <v>1.0144014797866125E-6</v>
      </c>
      <c r="O1914" s="3">
        <v>-0.23113298416137695</v>
      </c>
    </row>
    <row r="1915" spans="1:15">
      <c r="A1915" t="s">
        <v>202</v>
      </c>
      <c r="B1915" s="4">
        <v>1E-4</v>
      </c>
      <c r="C1915" s="2">
        <v>53</v>
      </c>
      <c r="D1915" s="2">
        <v>9</v>
      </c>
      <c r="E1915" s="2">
        <v>0.69368916749954224</v>
      </c>
      <c r="F1915" s="2">
        <v>0.15900879764848913</v>
      </c>
      <c r="G1915" s="3">
        <v>0.52999999999999992</v>
      </c>
      <c r="H1915" s="3">
        <v>0.69346845149993896</v>
      </c>
      <c r="I1915" s="3">
        <v>3.8850653800182045E-4</v>
      </c>
      <c r="J1915" s="3">
        <v>3.8850653800182046E-8</v>
      </c>
      <c r="K1915" s="3">
        <v>1.9305145367980003E-2</v>
      </c>
      <c r="L1915" s="3">
        <v>2.0151905482634902E-4</v>
      </c>
      <c r="M1915" s="3">
        <v>2.0151905482634903E-8</v>
      </c>
      <c r="N1915" s="3">
        <v>1.0438618875183069E-6</v>
      </c>
      <c r="O1915" s="3">
        <v>-0.25346148014068604</v>
      </c>
    </row>
    <row r="1916" spans="1:15">
      <c r="A1916" t="s">
        <v>202</v>
      </c>
      <c r="B1916" s="4">
        <v>1E-4</v>
      </c>
      <c r="C1916" s="2">
        <v>53</v>
      </c>
      <c r="D1916" s="2">
        <v>10</v>
      </c>
      <c r="E1916" s="2">
        <v>0.69293791055679321</v>
      </c>
      <c r="F1916" s="2">
        <v>0.18576071235199634</v>
      </c>
      <c r="G1916" s="3">
        <v>0.52999999999999992</v>
      </c>
      <c r="H1916" s="3">
        <v>0.69279712438583374</v>
      </c>
      <c r="I1916" s="3">
        <v>3.0495223472826183E-4</v>
      </c>
      <c r="J1916" s="3">
        <v>3.0495223472826183E-8</v>
      </c>
      <c r="K1916" s="3">
        <v>1.8574126064777374E-2</v>
      </c>
      <c r="L1916" s="3">
        <v>2.0034790213685483E-4</v>
      </c>
      <c r="M1916" s="3">
        <v>2.0034790213685485E-8</v>
      </c>
      <c r="N1916" s="3">
        <v>1.0786397240879079E-6</v>
      </c>
      <c r="O1916" s="3">
        <v>-0.27609723806381226</v>
      </c>
    </row>
    <row r="1917" spans="1:15">
      <c r="A1917" t="s">
        <v>202</v>
      </c>
      <c r="B1917" s="4">
        <v>1E-4</v>
      </c>
      <c r="C1917" s="2">
        <v>53</v>
      </c>
      <c r="D1917" s="2">
        <v>11</v>
      </c>
      <c r="E1917" s="2">
        <v>0.69239857792854309</v>
      </c>
      <c r="F1917" s="2">
        <v>0.12945955560063091</v>
      </c>
      <c r="G1917" s="3">
        <v>0.54999999999999993</v>
      </c>
      <c r="H1917" s="3">
        <v>0.69215452671051025</v>
      </c>
      <c r="I1917" s="3">
        <v>2.3884474649094045E-4</v>
      </c>
      <c r="J1917" s="3">
        <v>2.3884474649094046E-8</v>
      </c>
      <c r="K1917" s="3">
        <v>1.7851546406745911E-2</v>
      </c>
      <c r="L1917" s="3">
        <v>1.9972842710558325E-4</v>
      </c>
      <c r="M1917" s="3">
        <v>1.9972842710558326E-8</v>
      </c>
      <c r="N1917" s="3">
        <v>1.1188298344288426E-6</v>
      </c>
      <c r="O1917" s="3">
        <v>-0.29834312200546265</v>
      </c>
    </row>
    <row r="1918" spans="1:15">
      <c r="A1918" t="s">
        <v>202</v>
      </c>
      <c r="B1918" s="4">
        <v>1E-4</v>
      </c>
      <c r="C1918" s="2">
        <v>53</v>
      </c>
      <c r="D1918" s="2">
        <v>12</v>
      </c>
      <c r="E1918" s="2">
        <v>0.69228911399841309</v>
      </c>
      <c r="F1918" s="2">
        <v>0.17407765595569785</v>
      </c>
      <c r="G1918" s="3">
        <v>0.52499999999999991</v>
      </c>
      <c r="H1918" s="3">
        <v>0.69151651859283447</v>
      </c>
      <c r="I1918" s="3">
        <v>1.8756395729724318E-4</v>
      </c>
      <c r="J1918" s="3">
        <v>1.875639572972432E-8</v>
      </c>
      <c r="K1918" s="3">
        <v>1.709602028131485E-2</v>
      </c>
      <c r="L1918" s="3">
        <v>1.9960668578278273E-4</v>
      </c>
      <c r="M1918" s="3">
        <v>1.9960668578278273E-8</v>
      </c>
      <c r="N1918" s="3">
        <v>1.1675622893413591E-6</v>
      </c>
      <c r="O1918" s="3">
        <v>-0.32134848833084106</v>
      </c>
    </row>
    <row r="1919" spans="1:15">
      <c r="A1919" t="s">
        <v>202</v>
      </c>
      <c r="B1919" s="4">
        <v>1E-4</v>
      </c>
      <c r="C1919" s="2">
        <v>53</v>
      </c>
      <c r="D1919" s="2">
        <v>13</v>
      </c>
      <c r="E1919" s="2">
        <v>0.69173482060432434</v>
      </c>
      <c r="F1919" s="2">
        <v>0.17232808737106584</v>
      </c>
      <c r="G1919" s="3">
        <v>0.51999999999999991</v>
      </c>
      <c r="H1919" s="3">
        <v>0.69091469049453735</v>
      </c>
      <c r="I1919" s="3">
        <v>1.4870008453726768E-4</v>
      </c>
      <c r="J1919" s="3">
        <v>1.487000845372677E-8</v>
      </c>
      <c r="K1919" s="3">
        <v>1.6316836699843407E-2</v>
      </c>
      <c r="L1919" s="3">
        <v>1.9980655633844435E-4</v>
      </c>
      <c r="M1919" s="3">
        <v>1.9980655633844437E-8</v>
      </c>
      <c r="N1919" s="3">
        <v>1.2245422321372005E-6</v>
      </c>
      <c r="O1919" s="3">
        <v>-0.3436884880065918</v>
      </c>
    </row>
    <row r="1920" spans="1:15">
      <c r="A1920" t="s">
        <v>202</v>
      </c>
      <c r="B1920" s="4">
        <v>1E-4</v>
      </c>
      <c r="C1920" s="2">
        <v>53</v>
      </c>
      <c r="D1920" s="2">
        <v>14</v>
      </c>
      <c r="E1920" s="2">
        <v>0.69068208336830139</v>
      </c>
      <c r="F1920" s="2">
        <v>0.16222142113076254</v>
      </c>
      <c r="G1920" s="3">
        <v>0.51999999999999991</v>
      </c>
      <c r="H1920" s="3">
        <v>0.69032073020935059</v>
      </c>
      <c r="I1920" s="3">
        <v>1.2022412556689233E-4</v>
      </c>
      <c r="J1920" s="3">
        <v>1.2022412556689233E-8</v>
      </c>
      <c r="K1920" s="3">
        <v>1.5459131449460983E-2</v>
      </c>
      <c r="L1920" s="3">
        <v>2.0035859779454768E-4</v>
      </c>
      <c r="M1920" s="3">
        <v>2.0035859779454769E-8</v>
      </c>
      <c r="N1920" s="3">
        <v>1.2960533937469924E-6</v>
      </c>
      <c r="O1920" s="3">
        <v>-0.36655688285827637</v>
      </c>
    </row>
    <row r="1921" spans="1:15">
      <c r="A1921" t="s">
        <v>202</v>
      </c>
      <c r="B1921" s="4">
        <v>1E-4</v>
      </c>
      <c r="C1921" s="2">
        <v>71</v>
      </c>
      <c r="D1921" s="2">
        <v>1</v>
      </c>
      <c r="E1921" s="2">
        <v>0.69505518674850464</v>
      </c>
      <c r="F1921" s="2">
        <v>0</v>
      </c>
      <c r="G1921" s="3">
        <v>0.05</v>
      </c>
      <c r="H1921" s="3">
        <v>0.69488751888275146</v>
      </c>
      <c r="I1921" s="3">
        <v>5.1760063506662846E-3</v>
      </c>
      <c r="J1921" s="3">
        <v>5.1760063506662846E-7</v>
      </c>
      <c r="K1921" s="3">
        <v>2.1004529669880867E-2</v>
      </c>
      <c r="L1921" s="3">
        <v>4.3205759720876813E-4</v>
      </c>
      <c r="M1921" s="3">
        <v>4.3205759720876815E-8</v>
      </c>
      <c r="N1921" s="3">
        <v>2.0569734433440358E-6</v>
      </c>
      <c r="O1921" s="3">
        <v>-9.2452578246593475E-2</v>
      </c>
    </row>
    <row r="1922" spans="1:15">
      <c r="A1922" t="s">
        <v>202</v>
      </c>
      <c r="B1922" s="4">
        <v>1E-4</v>
      </c>
      <c r="C1922" s="2">
        <v>71</v>
      </c>
      <c r="D1922" s="2">
        <v>2</v>
      </c>
      <c r="E1922" s="2">
        <v>0.69486808776855469</v>
      </c>
      <c r="F1922" s="2">
        <v>0</v>
      </c>
      <c r="G1922" s="3">
        <v>0.05</v>
      </c>
      <c r="H1922" s="3">
        <v>0.6941903829574585</v>
      </c>
      <c r="I1922" s="3">
        <v>4.4943876564502716E-3</v>
      </c>
      <c r="J1922" s="3">
        <v>4.4943876564502718E-7</v>
      </c>
      <c r="K1922" s="3">
        <v>1.9971920177340508E-2</v>
      </c>
      <c r="L1922" s="3">
        <v>4.0424457984045148E-4</v>
      </c>
      <c r="M1922" s="3">
        <v>4.0424457984045147E-8</v>
      </c>
      <c r="N1922" s="3">
        <v>2.0240646680487649E-6</v>
      </c>
      <c r="O1922" s="3">
        <v>-9.3050353229045868E-2</v>
      </c>
    </row>
    <row r="1923" spans="1:15">
      <c r="A1923" t="s">
        <v>202</v>
      </c>
      <c r="B1923" s="4">
        <v>1E-4</v>
      </c>
      <c r="C1923" s="2">
        <v>71</v>
      </c>
      <c r="D1923" s="2">
        <v>3</v>
      </c>
      <c r="E1923" s="2">
        <v>0.69411981105804443</v>
      </c>
      <c r="F1923" s="2">
        <v>0</v>
      </c>
      <c r="G1923" s="3">
        <v>0.05</v>
      </c>
      <c r="H1923" s="3">
        <v>0.69351762533187866</v>
      </c>
      <c r="I1923" s="3">
        <v>3.8883087690919638E-3</v>
      </c>
      <c r="J1923" s="3">
        <v>3.888308769091964E-7</v>
      </c>
      <c r="K1923" s="3">
        <v>1.8953878432512283E-2</v>
      </c>
      <c r="L1923" s="3">
        <v>3.7894412525929511E-4</v>
      </c>
      <c r="M1923" s="3">
        <v>3.7894412525929514E-8</v>
      </c>
      <c r="N1923" s="3">
        <v>1.9992959573344015E-6</v>
      </c>
      <c r="O1923" s="3">
        <v>-9.4082958996295929E-2</v>
      </c>
    </row>
    <row r="1924" spans="1:15">
      <c r="A1924" t="s">
        <v>202</v>
      </c>
      <c r="B1924" s="4">
        <v>1E-4</v>
      </c>
      <c r="C1924" s="2">
        <v>71</v>
      </c>
      <c r="D1924" s="2">
        <v>4</v>
      </c>
      <c r="E1924" s="2">
        <v>0.69329139590263367</v>
      </c>
      <c r="F1924" s="2">
        <v>0.13793431476706133</v>
      </c>
      <c r="G1924" s="3">
        <v>0.48499999999999993</v>
      </c>
      <c r="H1924" s="3">
        <v>0.69287312030792236</v>
      </c>
      <c r="I1924" s="3">
        <v>3.3535819966346025E-3</v>
      </c>
      <c r="J1924" s="3">
        <v>3.3535819966346025E-7</v>
      </c>
      <c r="K1924" s="3">
        <v>1.799904927611351E-2</v>
      </c>
      <c r="L1924" s="3">
        <v>3.563679929357022E-4</v>
      </c>
      <c r="M1924" s="3">
        <v>3.563679929357022E-8</v>
      </c>
      <c r="N1924" s="3">
        <v>1.9799267587351807E-6</v>
      </c>
      <c r="O1924" s="3">
        <v>-9.802614152431488E-2</v>
      </c>
    </row>
    <row r="1925" spans="1:15">
      <c r="A1925" t="s">
        <v>202</v>
      </c>
      <c r="B1925" s="4">
        <v>1E-4</v>
      </c>
      <c r="C1925" s="2">
        <v>71</v>
      </c>
      <c r="D1925" s="2">
        <v>5</v>
      </c>
      <c r="E1925" s="2">
        <v>0.69264686107635498</v>
      </c>
      <c r="F1925" s="2">
        <v>0.1846372364689991</v>
      </c>
      <c r="G1925" s="3">
        <v>0.48999999999999994</v>
      </c>
      <c r="H1925" s="3">
        <v>0.69226956367492676</v>
      </c>
      <c r="I1925" s="3">
        <v>2.8855165001004934E-3</v>
      </c>
      <c r="J1925" s="3">
        <v>2.8855165001004933E-7</v>
      </c>
      <c r="K1925" s="3">
        <v>1.7150187864899635E-2</v>
      </c>
      <c r="L1925" s="3">
        <v>3.3667244133539498E-4</v>
      </c>
      <c r="M1925" s="3">
        <v>3.36672441335395E-8</v>
      </c>
      <c r="N1925" s="3">
        <v>1.9630831101532382E-6</v>
      </c>
      <c r="O1925" s="3">
        <v>-0.10711369663476944</v>
      </c>
    </row>
    <row r="1926" spans="1:15">
      <c r="A1926" t="s">
        <v>202</v>
      </c>
      <c r="B1926" s="4">
        <v>1E-4</v>
      </c>
      <c r="C1926" s="2">
        <v>71</v>
      </c>
      <c r="D1926" s="2">
        <v>6</v>
      </c>
      <c r="E1926" s="2">
        <v>0.69187352061271667</v>
      </c>
      <c r="F1926" s="2">
        <v>0.18123858497615616</v>
      </c>
      <c r="G1926" s="3">
        <v>0.48999999999999994</v>
      </c>
      <c r="H1926" s="3">
        <v>0.69171804189682007</v>
      </c>
      <c r="I1926" s="3">
        <v>2.4789704475551844E-3</v>
      </c>
      <c r="J1926" s="3">
        <v>2.4789704475551846E-7</v>
      </c>
      <c r="K1926" s="3">
        <v>1.6442328691482544E-2</v>
      </c>
      <c r="L1926" s="3">
        <v>3.1988421687856317E-4</v>
      </c>
      <c r="M1926" s="3">
        <v>3.1988421687856319E-8</v>
      </c>
      <c r="N1926" s="3">
        <v>1.9454921676895415E-6</v>
      </c>
      <c r="O1926" s="3">
        <v>-0.12252825498580933</v>
      </c>
    </row>
    <row r="1927" spans="1:15">
      <c r="A1927" t="s">
        <v>202</v>
      </c>
      <c r="B1927" s="4">
        <v>1E-4</v>
      </c>
      <c r="C1927" s="2">
        <v>71</v>
      </c>
      <c r="D1927" s="2">
        <v>7</v>
      </c>
      <c r="E1927" s="2">
        <v>0.69168964028358459</v>
      </c>
      <c r="F1927" s="2">
        <v>0.22808577638091165</v>
      </c>
      <c r="G1927" s="3">
        <v>0.49499999999999994</v>
      </c>
      <c r="H1927" s="3">
        <v>0.69119918346405029</v>
      </c>
      <c r="I1927" s="3">
        <v>2.1283032838255167E-3</v>
      </c>
      <c r="J1927" s="3">
        <v>2.1283032838255169E-7</v>
      </c>
      <c r="K1927" s="3">
        <v>1.5849508345127106E-2</v>
      </c>
      <c r="L1927" s="3">
        <v>3.0579502345062792E-4</v>
      </c>
      <c r="M1927" s="3">
        <v>3.0579502345062793E-8</v>
      </c>
      <c r="N1927" s="3">
        <v>1.9293659891011314E-6</v>
      </c>
      <c r="O1927" s="3">
        <v>-0.14552243053913116</v>
      </c>
    </row>
    <row r="1928" spans="1:15">
      <c r="A1928" t="s">
        <v>202</v>
      </c>
      <c r="B1928" s="4">
        <v>1E-4</v>
      </c>
      <c r="C1928" s="2">
        <v>71</v>
      </c>
      <c r="D1928" s="2">
        <v>8</v>
      </c>
      <c r="E1928" s="2">
        <v>0.69126787781715393</v>
      </c>
      <c r="F1928" s="2">
        <v>0.17557911458287687</v>
      </c>
      <c r="G1928" s="3">
        <v>0.49499999999999994</v>
      </c>
      <c r="H1928" s="3">
        <v>0.69070655107498169</v>
      </c>
      <c r="I1928" s="3">
        <v>1.8276878399774432E-3</v>
      </c>
      <c r="J1928" s="3">
        <v>1.8276878399774432E-7</v>
      </c>
      <c r="K1928" s="3">
        <v>1.5346373431384563E-2</v>
      </c>
      <c r="L1928" s="3">
        <v>2.9418338090181351E-4</v>
      </c>
      <c r="M1928" s="3">
        <v>2.9418338090181352E-8</v>
      </c>
      <c r="N1928" s="3">
        <v>1.9169570075766889E-6</v>
      </c>
      <c r="O1928" s="3">
        <v>-0.17232468724250793</v>
      </c>
    </row>
    <row r="1929" spans="1:15">
      <c r="A1929" t="s">
        <v>202</v>
      </c>
      <c r="B1929" s="4">
        <v>1E-4</v>
      </c>
      <c r="C1929" s="2">
        <v>71</v>
      </c>
      <c r="D1929" s="2">
        <v>9</v>
      </c>
      <c r="E1929" s="2">
        <v>0.69052654504776001</v>
      </c>
      <c r="F1929" s="2">
        <v>0.22808577638091165</v>
      </c>
      <c r="G1929" s="3">
        <v>0.49999999999999994</v>
      </c>
      <c r="H1929" s="3">
        <v>0.69022297859191895</v>
      </c>
      <c r="I1929" s="3">
        <v>1.5712010208517313E-3</v>
      </c>
      <c r="J1929" s="3">
        <v>1.5712010208517313E-7</v>
      </c>
      <c r="K1929" s="3">
        <v>1.4902882277965546E-2</v>
      </c>
      <c r="L1929" s="3">
        <v>2.8476977604441345E-4</v>
      </c>
      <c r="M1929" s="3">
        <v>2.8476977604441345E-8</v>
      </c>
      <c r="N1929" s="3">
        <v>1.9108369155237571E-6</v>
      </c>
      <c r="O1929" s="3">
        <v>-0.19879159331321716</v>
      </c>
    </row>
    <row r="1930" spans="1:15">
      <c r="A1930" t="s">
        <v>202</v>
      </c>
      <c r="B1930" s="4">
        <v>1E-4</v>
      </c>
      <c r="C1930" s="2">
        <v>71</v>
      </c>
      <c r="D1930" s="2">
        <v>10</v>
      </c>
      <c r="E1930" s="2">
        <v>0.6902797520160675</v>
      </c>
      <c r="F1930" s="2">
        <v>0.28322059201851035</v>
      </c>
      <c r="G1930" s="3">
        <v>0.49999999999999994</v>
      </c>
      <c r="H1930" s="3">
        <v>0.68975198268890381</v>
      </c>
      <c r="I1930" s="3">
        <v>1.3527661794796586E-3</v>
      </c>
      <c r="J1930" s="3">
        <v>1.3527661794796586E-7</v>
      </c>
      <c r="K1930" s="3">
        <v>1.4542239718139172E-2</v>
      </c>
      <c r="L1930" s="3">
        <v>2.776022010948509E-4</v>
      </c>
      <c r="M1930" s="3">
        <v>2.7760220109485092E-8</v>
      </c>
      <c r="N1930" s="3">
        <v>1.9089370446052099E-6</v>
      </c>
      <c r="O1930" s="3">
        <v>-0.22869153320789337</v>
      </c>
    </row>
    <row r="1931" spans="1:15">
      <c r="A1931" t="s">
        <v>202</v>
      </c>
      <c r="B1931" s="4">
        <v>1E-4</v>
      </c>
      <c r="C1931" s="2">
        <v>71</v>
      </c>
      <c r="D1931" s="2">
        <v>11</v>
      </c>
      <c r="E1931" s="2">
        <v>0.68976724147796631</v>
      </c>
      <c r="F1931" s="2">
        <v>0.22808577638091165</v>
      </c>
      <c r="G1931" s="3">
        <v>0.50499999999999989</v>
      </c>
      <c r="H1931" s="3">
        <v>0.68928694725036621</v>
      </c>
      <c r="I1931" s="3">
        <v>1.1669859522953629E-3</v>
      </c>
      <c r="J1931" s="3">
        <v>1.166985952295363E-7</v>
      </c>
      <c r="K1931" s="3">
        <v>1.4247012324631214E-2</v>
      </c>
      <c r="L1931" s="3">
        <v>2.7230847626924515E-4</v>
      </c>
      <c r="M1931" s="3">
        <v>2.7230847626924516E-8</v>
      </c>
      <c r="N1931" s="3">
        <v>1.911337409306929E-6</v>
      </c>
      <c r="O1931" s="3">
        <v>-0.25622811913490295</v>
      </c>
    </row>
    <row r="1932" spans="1:15">
      <c r="A1932" t="s">
        <v>202</v>
      </c>
      <c r="B1932" s="4">
        <v>1E-4</v>
      </c>
      <c r="C1932" s="2">
        <v>71</v>
      </c>
      <c r="D1932" s="2">
        <v>12</v>
      </c>
      <c r="E1932" s="2">
        <v>0.68903785943984985</v>
      </c>
      <c r="F1932" s="2">
        <v>0.27735009811261457</v>
      </c>
      <c r="G1932" s="3">
        <v>0.50499999999999989</v>
      </c>
      <c r="H1932" s="3">
        <v>0.68882632255554199</v>
      </c>
      <c r="I1932" s="3">
        <v>1.0088825365528464E-3</v>
      </c>
      <c r="J1932" s="3">
        <v>1.0088825365528465E-7</v>
      </c>
      <c r="K1932" s="3">
        <v>1.4033344574272633E-2</v>
      </c>
      <c r="L1932" s="3">
        <v>2.6867733686231077E-4</v>
      </c>
      <c r="M1932" s="3">
        <v>2.6867733686231078E-8</v>
      </c>
      <c r="N1932" s="3">
        <v>1.9145638122139299E-6</v>
      </c>
      <c r="O1932" s="3">
        <v>-0.27943286299705505</v>
      </c>
    </row>
    <row r="1933" spans="1:15">
      <c r="A1933" t="s">
        <v>202</v>
      </c>
      <c r="B1933" s="4">
        <v>1E-4</v>
      </c>
      <c r="C1933" s="2">
        <v>71</v>
      </c>
      <c r="D1933" s="2">
        <v>13</v>
      </c>
      <c r="E1933" s="2">
        <v>0.68891891837120056</v>
      </c>
      <c r="F1933" s="2">
        <v>0.22808577638091165</v>
      </c>
      <c r="G1933" s="3">
        <v>0.5099999999999999</v>
      </c>
      <c r="H1933" s="3">
        <v>0.68836390972137451</v>
      </c>
      <c r="I1933" s="3">
        <v>8.7410409469157457E-4</v>
      </c>
      <c r="J1933" s="3">
        <v>8.7410409469157456E-8</v>
      </c>
      <c r="K1933" s="3">
        <v>1.3911562040448189E-2</v>
      </c>
      <c r="L1933" s="3">
        <v>2.6647755294106901E-4</v>
      </c>
      <c r="M1933" s="3">
        <v>2.6647755294106902E-8</v>
      </c>
      <c r="N1933" s="3">
        <v>1.9155113722404382E-6</v>
      </c>
      <c r="O1933" s="3">
        <v>-0.29764938354492188</v>
      </c>
    </row>
    <row r="1934" spans="1:15">
      <c r="A1934" t="s">
        <v>202</v>
      </c>
      <c r="B1934" s="4">
        <v>1E-4</v>
      </c>
      <c r="C1934" s="2">
        <v>71</v>
      </c>
      <c r="D1934" s="2">
        <v>14</v>
      </c>
      <c r="E1934" s="2">
        <v>0.688579261302948</v>
      </c>
      <c r="F1934" s="2">
        <v>0.26568446566202858</v>
      </c>
      <c r="G1934" s="3">
        <v>0.5099999999999999</v>
      </c>
      <c r="H1934" s="3">
        <v>0.6879008412361145</v>
      </c>
      <c r="I1934" s="3">
        <v>7.5891142478212714E-4</v>
      </c>
      <c r="J1934" s="3">
        <v>7.5891142478212713E-8</v>
      </c>
      <c r="K1934" s="3">
        <v>1.3860187493264675E-2</v>
      </c>
      <c r="L1934" s="3">
        <v>2.6555382646620274E-4</v>
      </c>
      <c r="M1934" s="3">
        <v>2.6555382646620275E-8</v>
      </c>
      <c r="N1934" s="3">
        <v>1.9159468556630133E-6</v>
      </c>
      <c r="O1934" s="3">
        <v>-0.31299883127212524</v>
      </c>
    </row>
    <row r="1935" spans="1:15">
      <c r="A1935" t="s">
        <v>202</v>
      </c>
      <c r="B1935" s="4">
        <v>1E-4</v>
      </c>
      <c r="C1935" s="2">
        <v>71</v>
      </c>
      <c r="D1935" s="2">
        <v>15</v>
      </c>
      <c r="E1935" s="2">
        <v>0.6883540153503418</v>
      </c>
      <c r="F1935" s="2">
        <v>0.22808577638091165</v>
      </c>
      <c r="G1935" s="3">
        <v>0.5149999999999999</v>
      </c>
      <c r="H1935" s="3">
        <v>0.6874348521232605</v>
      </c>
      <c r="I1935" s="3">
        <v>6.6029076697304845E-4</v>
      </c>
      <c r="J1935" s="3">
        <v>6.6029076697304852E-8</v>
      </c>
      <c r="K1935" s="3">
        <v>1.3868212699890137E-2</v>
      </c>
      <c r="L1935" s="3">
        <v>2.656154683791101E-4</v>
      </c>
      <c r="M1935" s="3">
        <v>2.6561546837911012E-8</v>
      </c>
      <c r="N1935" s="3">
        <v>1.9152826260100144E-6</v>
      </c>
      <c r="O1935" s="3">
        <v>-0.32377481460571289</v>
      </c>
    </row>
    <row r="1936" spans="1:15">
      <c r="A1936" t="s">
        <v>202</v>
      </c>
      <c r="B1936" s="4">
        <v>1E-4</v>
      </c>
      <c r="C1936" s="2">
        <v>71</v>
      </c>
      <c r="D1936" s="2">
        <v>16</v>
      </c>
      <c r="E1936" s="2">
        <v>0.68728101253509521</v>
      </c>
      <c r="F1936" s="2">
        <v>0.24112141108520604</v>
      </c>
      <c r="G1936" s="3">
        <v>0.5149999999999999</v>
      </c>
      <c r="H1936" s="3">
        <v>0.68697124719619751</v>
      </c>
      <c r="I1936" s="3">
        <v>5.7575758546590805E-4</v>
      </c>
      <c r="J1936" s="3">
        <v>5.7575758546590805E-8</v>
      </c>
      <c r="K1936" s="3">
        <v>1.3926784507930279E-2</v>
      </c>
      <c r="L1936" s="3">
        <v>2.6642312877811491E-4</v>
      </c>
      <c r="M1936" s="3">
        <v>2.6642312877811492E-8</v>
      </c>
      <c r="N1936" s="3">
        <v>1.9130268629230715E-6</v>
      </c>
      <c r="O1936" s="3">
        <v>-0.32976123690605164</v>
      </c>
    </row>
    <row r="1937" spans="1:15">
      <c r="A1937" t="s">
        <v>202</v>
      </c>
      <c r="B1937" s="4">
        <v>1E-4</v>
      </c>
      <c r="C1937" s="2">
        <v>71</v>
      </c>
      <c r="D1937" s="2">
        <v>17</v>
      </c>
      <c r="E1937" s="2">
        <v>0.68714261054992676</v>
      </c>
      <c r="F1937" s="2">
        <v>0.25362863675089403</v>
      </c>
      <c r="G1937" s="3">
        <v>0.5149999999999999</v>
      </c>
      <c r="H1937" s="3">
        <v>0.68648499250411987</v>
      </c>
      <c r="I1937" s="3">
        <v>5.0324370386078954E-4</v>
      </c>
      <c r="J1937" s="3">
        <v>5.0324370386078954E-8</v>
      </c>
      <c r="K1937" s="3">
        <v>1.3937385752797127E-2</v>
      </c>
      <c r="L1937" s="3">
        <v>2.6788824470713735E-4</v>
      </c>
      <c r="M1937" s="3">
        <v>2.6788824470713734E-8</v>
      </c>
      <c r="N1937" s="3">
        <v>1.9220838789898185E-6</v>
      </c>
      <c r="O1937" s="3">
        <v>-0.33532577753067017</v>
      </c>
    </row>
    <row r="1938" spans="1:15">
      <c r="A1938" t="s">
        <v>202</v>
      </c>
      <c r="B1938" s="4">
        <v>1E-4</v>
      </c>
      <c r="C1938" s="2">
        <v>71</v>
      </c>
      <c r="D1938" s="2">
        <v>18</v>
      </c>
      <c r="E1938" s="2">
        <v>0.68603196740150452</v>
      </c>
      <c r="F1938" s="2">
        <v>0.28867513459481287</v>
      </c>
      <c r="G1938" s="3">
        <v>0.5149999999999999</v>
      </c>
      <c r="H1938" s="3">
        <v>0.68598836660385132</v>
      </c>
      <c r="I1938" s="3">
        <v>4.4107061694376171E-4</v>
      </c>
      <c r="J1938" s="3">
        <v>4.4107061694376172E-8</v>
      </c>
      <c r="K1938" s="3">
        <v>1.4057988300919533E-2</v>
      </c>
      <c r="L1938" s="3">
        <v>2.6961107505485415E-4</v>
      </c>
      <c r="M1938" s="3">
        <v>2.6961107505485417E-8</v>
      </c>
      <c r="N1938" s="3">
        <v>1.9178496189047115E-6</v>
      </c>
      <c r="O1938" s="3">
        <v>-0.33141139149665833</v>
      </c>
    </row>
    <row r="1939" spans="1:15">
      <c r="A1939" t="s">
        <v>202</v>
      </c>
      <c r="B1939" s="4">
        <v>1E-4</v>
      </c>
      <c r="C1939" s="2">
        <v>71</v>
      </c>
      <c r="D1939" s="2">
        <v>19</v>
      </c>
      <c r="E1939" s="2">
        <v>0.68587571382522583</v>
      </c>
      <c r="F1939" s="2">
        <v>0.22808577638091165</v>
      </c>
      <c r="G1939" s="3">
        <v>0.51999999999999991</v>
      </c>
      <c r="H1939" s="3">
        <v>0.68546384572982788</v>
      </c>
      <c r="I1939" s="3">
        <v>3.8782405317761004E-4</v>
      </c>
      <c r="J1939" s="3">
        <v>3.8782405317761005E-8</v>
      </c>
      <c r="K1939" s="3">
        <v>1.4233344234526157E-2</v>
      </c>
      <c r="L1939" s="3">
        <v>2.7150407549925148E-4</v>
      </c>
      <c r="M1939" s="3">
        <v>2.7150407549925148E-8</v>
      </c>
      <c r="N1939" s="3">
        <v>1.9075213177283921E-6</v>
      </c>
      <c r="O1939" s="3">
        <v>-0.31992119550704956</v>
      </c>
    </row>
    <row r="1940" spans="1:15">
      <c r="A1940" t="s">
        <v>202</v>
      </c>
      <c r="B1940" s="4">
        <v>1E-4</v>
      </c>
      <c r="C1940" s="2">
        <v>71</v>
      </c>
      <c r="D1940" s="2">
        <v>20</v>
      </c>
      <c r="E1940" s="2">
        <v>0.6834787130355835</v>
      </c>
      <c r="F1940" s="2">
        <v>0.24112141108520604</v>
      </c>
      <c r="G1940" s="3">
        <v>0.51999999999999991</v>
      </c>
      <c r="H1940" s="3">
        <v>0.68493092060089111</v>
      </c>
      <c r="I1940" s="3">
        <v>3.4220170346088707E-4</v>
      </c>
      <c r="J1940" s="3">
        <v>3.4220170346088708E-8</v>
      </c>
      <c r="K1940" s="3">
        <v>1.4411961659789085E-2</v>
      </c>
      <c r="L1940" s="3">
        <v>2.7343307738192379E-4</v>
      </c>
      <c r="M1940" s="3">
        <v>2.7343307738192381E-8</v>
      </c>
      <c r="N1940" s="3">
        <v>1.8972648126370703E-6</v>
      </c>
      <c r="O1940" s="3">
        <v>-0.30596822500228882</v>
      </c>
    </row>
    <row r="1941" spans="1:15">
      <c r="A1941" t="s">
        <v>202</v>
      </c>
      <c r="B1941" s="4">
        <v>1E-4</v>
      </c>
      <c r="C1941" s="2">
        <v>71</v>
      </c>
      <c r="D1941" s="2">
        <v>21</v>
      </c>
      <c r="E1941" s="2">
        <v>0.68442773818969727</v>
      </c>
      <c r="F1941" s="2">
        <v>0.25362863675089403</v>
      </c>
      <c r="G1941" s="3">
        <v>0.51999999999999991</v>
      </c>
      <c r="H1941" s="3">
        <v>0.6843528151512146</v>
      </c>
      <c r="I1941" s="3">
        <v>3.0333636095747352E-4</v>
      </c>
      <c r="J1941" s="3">
        <v>3.0333636095747356E-8</v>
      </c>
      <c r="K1941" s="3">
        <v>1.4665032736957073E-2</v>
      </c>
      <c r="L1941" s="3">
        <v>2.7532514650374651E-4</v>
      </c>
      <c r="M1941" s="3">
        <v>2.7532514650374651E-8</v>
      </c>
      <c r="N1941" s="3">
        <v>1.8774260613132133E-6</v>
      </c>
      <c r="O1941" s="3">
        <v>-0.28304532170295715</v>
      </c>
    </row>
    <row r="1942" spans="1:15">
      <c r="A1942" t="s">
        <v>202</v>
      </c>
      <c r="B1942" s="4">
        <v>1E-4</v>
      </c>
      <c r="C1942" s="2">
        <v>71</v>
      </c>
      <c r="D1942" s="2">
        <v>22</v>
      </c>
      <c r="E1942" s="2">
        <v>0.68333420157432556</v>
      </c>
      <c r="F1942" s="2">
        <v>0.27735009811261457</v>
      </c>
      <c r="G1942" s="3">
        <v>0.51999999999999991</v>
      </c>
      <c r="H1942" s="3">
        <v>0.68375468254089355</v>
      </c>
      <c r="I1942" s="3">
        <v>2.7027886244468391E-4</v>
      </c>
      <c r="J1942" s="3">
        <v>2.7027886244468392E-8</v>
      </c>
      <c r="K1942" s="3">
        <v>1.5026048757135868E-2</v>
      </c>
      <c r="L1942" s="3">
        <v>2.7699899510480464E-4</v>
      </c>
      <c r="M1942" s="3">
        <v>2.7699899510480464E-8</v>
      </c>
      <c r="N1942" s="3">
        <v>1.8434586469264441E-6</v>
      </c>
      <c r="O1942" s="3">
        <v>-0.25201529264450073</v>
      </c>
    </row>
    <row r="1943" spans="1:15">
      <c r="A1943" t="s">
        <v>202</v>
      </c>
      <c r="B1943" s="4">
        <v>1E-4</v>
      </c>
      <c r="C1943" s="2">
        <v>71</v>
      </c>
      <c r="D1943" s="2">
        <v>23</v>
      </c>
      <c r="E1943" s="2">
        <v>0.68363127112388611</v>
      </c>
      <c r="F1943" s="2">
        <v>0.27735009811261457</v>
      </c>
      <c r="G1943" s="3">
        <v>0.51999999999999991</v>
      </c>
      <c r="H1943" s="3">
        <v>0.6831088662147522</v>
      </c>
      <c r="I1943" s="3">
        <v>2.4227012181654572E-4</v>
      </c>
      <c r="J1943" s="3">
        <v>2.4227012181654573E-8</v>
      </c>
      <c r="K1943" s="3">
        <v>1.5360962599515915E-2</v>
      </c>
      <c r="L1943" s="3">
        <v>2.7852054336108267E-4</v>
      </c>
      <c r="M1943" s="3">
        <v>2.7852054336108269E-8</v>
      </c>
      <c r="N1943" s="3">
        <v>1.8131711574498591E-6</v>
      </c>
      <c r="O1943" s="3">
        <v>-0.21850898861885071</v>
      </c>
    </row>
    <row r="1944" spans="1:15">
      <c r="A1944" t="s">
        <v>202</v>
      </c>
      <c r="B1944" s="4">
        <v>1E-4</v>
      </c>
      <c r="C1944" s="2">
        <v>71</v>
      </c>
      <c r="D1944" s="2">
        <v>24</v>
      </c>
      <c r="E1944" s="2">
        <v>0.68267175555229187</v>
      </c>
      <c r="F1944" s="2">
        <v>0.28867513459481287</v>
      </c>
      <c r="G1944" s="3">
        <v>0.51999999999999991</v>
      </c>
      <c r="H1944" s="3">
        <v>0.68244338035583496</v>
      </c>
      <c r="I1944" s="3">
        <v>2.1863430447410792E-4</v>
      </c>
      <c r="J1944" s="3">
        <v>2.1863430447410793E-8</v>
      </c>
      <c r="K1944" s="3">
        <v>1.5855468809604645E-2</v>
      </c>
      <c r="L1944" s="3">
        <v>2.7968670474365354E-4</v>
      </c>
      <c r="M1944" s="3">
        <v>2.7968670474365355E-8</v>
      </c>
      <c r="N1944" s="3">
        <v>1.7639762538855356E-6</v>
      </c>
      <c r="O1944" s="3">
        <v>-0.17678610980510712</v>
      </c>
    </row>
    <row r="1945" spans="1:15">
      <c r="A1945" t="s">
        <v>202</v>
      </c>
      <c r="B1945" s="4">
        <v>1E-4</v>
      </c>
      <c r="C1945" s="2">
        <v>71</v>
      </c>
      <c r="D1945" s="2">
        <v>25</v>
      </c>
      <c r="E1945" s="2">
        <v>0.68247410655021667</v>
      </c>
      <c r="F1945" s="2">
        <v>0.29970044925131017</v>
      </c>
      <c r="G1945" s="3">
        <v>0.51999999999999991</v>
      </c>
      <c r="H1945" s="3">
        <v>0.68173420429229736</v>
      </c>
      <c r="I1945" s="3">
        <v>1.9873808196280152E-4</v>
      </c>
      <c r="J1945" s="3">
        <v>1.9873808196280154E-8</v>
      </c>
      <c r="K1945" s="3">
        <v>1.6127727925777435E-2</v>
      </c>
      <c r="L1945" s="3">
        <v>2.8072399436496198E-4</v>
      </c>
      <c r="M1945" s="3">
        <v>2.8072399436496201E-8</v>
      </c>
      <c r="N1945" s="3">
        <v>1.7406295273388904E-6</v>
      </c>
      <c r="O1945" s="3">
        <v>-0.14112092554569244</v>
      </c>
    </row>
    <row r="1946" spans="1:15">
      <c r="A1946" t="s">
        <v>202</v>
      </c>
      <c r="B1946" s="4">
        <v>1E-4</v>
      </c>
      <c r="C1946" s="2">
        <v>71</v>
      </c>
      <c r="D1946" s="2">
        <v>26</v>
      </c>
      <c r="E1946" s="2">
        <v>0.68207919597625732</v>
      </c>
      <c r="F1946" s="2">
        <v>0.29970044925131017</v>
      </c>
      <c r="G1946" s="3">
        <v>0.51999999999999991</v>
      </c>
      <c r="H1946" s="3">
        <v>0.68099349737167358</v>
      </c>
      <c r="I1946" s="3">
        <v>1.8206315871793777E-4</v>
      </c>
      <c r="J1946" s="3">
        <v>1.8206315871793777E-8</v>
      </c>
      <c r="K1946" s="3">
        <v>1.628941111266613E-2</v>
      </c>
      <c r="L1946" s="3">
        <v>2.8152498998679221E-4</v>
      </c>
      <c r="M1946" s="3">
        <v>2.8152498998679221E-8</v>
      </c>
      <c r="N1946" s="3">
        <v>1.7282699051526013E-6</v>
      </c>
      <c r="O1946" s="3">
        <v>-0.10695609450340271</v>
      </c>
    </row>
    <row r="1947" spans="1:15">
      <c r="A1947" t="s">
        <v>202</v>
      </c>
      <c r="B1947" s="4">
        <v>1E-4</v>
      </c>
      <c r="C1947" s="2">
        <v>71</v>
      </c>
      <c r="D1947" s="2">
        <v>27</v>
      </c>
      <c r="E1947" s="2">
        <v>0.68130201101303101</v>
      </c>
      <c r="F1947" s="2">
        <v>0.28867513459481287</v>
      </c>
      <c r="G1947" s="3">
        <v>0.51999999999999991</v>
      </c>
      <c r="H1947" s="3">
        <v>0.68022185564041138</v>
      </c>
      <c r="I1947" s="3">
        <v>1.6814508126117289E-4</v>
      </c>
      <c r="J1947" s="3">
        <v>1.6814508126117291E-8</v>
      </c>
      <c r="K1947" s="3">
        <v>1.6583297401666641E-2</v>
      </c>
      <c r="L1947" s="3">
        <v>2.8189673321321607E-4</v>
      </c>
      <c r="M1947" s="3">
        <v>2.8189673321321609E-8</v>
      </c>
      <c r="N1947" s="3">
        <v>1.699883481465424E-6</v>
      </c>
      <c r="O1947" s="3">
        <v>-6.4271107316017151E-2</v>
      </c>
    </row>
    <row r="1948" spans="1:15">
      <c r="A1948" t="s">
        <v>202</v>
      </c>
      <c r="B1948" s="4">
        <v>1E-4</v>
      </c>
      <c r="C1948" s="2">
        <v>71</v>
      </c>
      <c r="D1948" s="2">
        <v>28</v>
      </c>
      <c r="E1948" s="2">
        <v>0.67786327004432678</v>
      </c>
      <c r="F1948" s="2">
        <v>0.28322059201851035</v>
      </c>
      <c r="G1948" s="3">
        <v>0.5149999999999999</v>
      </c>
      <c r="H1948" s="3">
        <v>0.67945027351379395</v>
      </c>
      <c r="I1948" s="3">
        <v>1.5653640730306506E-4</v>
      </c>
      <c r="J1948" s="3">
        <v>1.5653640730306507E-8</v>
      </c>
      <c r="K1948" s="3">
        <v>1.6439042985439301E-2</v>
      </c>
      <c r="L1948" s="3">
        <v>2.8220372041687369E-4</v>
      </c>
      <c r="M1948" s="3">
        <v>2.8220372041687372E-8</v>
      </c>
      <c r="N1948" s="3">
        <v>1.716667574060318E-6</v>
      </c>
      <c r="O1948" s="3">
        <v>-3.8032699376344681E-2</v>
      </c>
    </row>
    <row r="1949" spans="1:15">
      <c r="A1949" t="s">
        <v>202</v>
      </c>
      <c r="B1949" s="4">
        <v>1E-4</v>
      </c>
      <c r="C1949" s="2">
        <v>71</v>
      </c>
      <c r="D1949" s="2">
        <v>29</v>
      </c>
      <c r="E1949" s="2">
        <v>0.67625913023948669</v>
      </c>
      <c r="F1949" s="2">
        <v>0.29970044925131017</v>
      </c>
      <c r="G1949" s="3">
        <v>0.5149999999999999</v>
      </c>
      <c r="H1949" s="3">
        <v>0.67868256568908691</v>
      </c>
      <c r="I1949" s="3">
        <v>1.4709201059304178E-4</v>
      </c>
      <c r="J1949" s="3">
        <v>1.4709201059304179E-8</v>
      </c>
      <c r="K1949" s="3">
        <v>1.64365004748106E-2</v>
      </c>
      <c r="L1949" s="3">
        <v>2.8235366335138679E-4</v>
      </c>
      <c r="M1949" s="3">
        <v>2.8235366335138679E-8</v>
      </c>
      <c r="N1949" s="3">
        <v>1.7178453758091738E-6</v>
      </c>
      <c r="O1949" s="3">
        <v>4.1463098023086786E-4</v>
      </c>
    </row>
    <row r="1950" spans="1:15">
      <c r="A1950" t="s">
        <v>202</v>
      </c>
      <c r="B1950" s="4">
        <v>1E-4</v>
      </c>
      <c r="C1950" s="2">
        <v>71</v>
      </c>
      <c r="D1950" s="2">
        <v>30</v>
      </c>
      <c r="E1950" s="2">
        <v>0.67720597982406616</v>
      </c>
      <c r="F1950" s="2">
        <v>0.30338993810845893</v>
      </c>
      <c r="G1950" s="3">
        <v>0.5099999999999999</v>
      </c>
      <c r="H1950" s="3">
        <v>0.67790001630783081</v>
      </c>
      <c r="I1950" s="3">
        <v>1.3955753820482641E-4</v>
      </c>
      <c r="J1950" s="3">
        <v>1.3955753820482642E-8</v>
      </c>
      <c r="K1950" s="3">
        <v>1.709955558180809E-2</v>
      </c>
      <c r="L1950" s="3">
        <v>2.8228704468347132E-4</v>
      </c>
      <c r="M1950" s="3">
        <v>2.8228704468347134E-8</v>
      </c>
      <c r="N1950" s="3">
        <v>1.650844335298348E-6</v>
      </c>
      <c r="O1950" s="3">
        <v>7.042510062456131E-2</v>
      </c>
    </row>
    <row r="1951" spans="1:15">
      <c r="A1951" t="s">
        <v>202</v>
      </c>
      <c r="B1951" s="4">
        <v>1E-4</v>
      </c>
      <c r="C1951" s="2">
        <v>71</v>
      </c>
      <c r="D1951" s="2">
        <v>31</v>
      </c>
      <c r="E1951" s="2">
        <v>0.67765060067176819</v>
      </c>
      <c r="F1951" s="2">
        <v>0.31046021028253318</v>
      </c>
      <c r="G1951" s="3">
        <v>0.5099999999999999</v>
      </c>
      <c r="H1951" s="3">
        <v>0.67714512348175049</v>
      </c>
      <c r="I1951" s="3">
        <v>1.3342247984837741E-4</v>
      </c>
      <c r="J1951" s="3">
        <v>1.3342247984837741E-8</v>
      </c>
      <c r="K1951" s="3">
        <v>1.7143676057457924E-2</v>
      </c>
      <c r="L1951" s="3">
        <v>2.8216434293426573E-4</v>
      </c>
      <c r="M1951" s="3">
        <v>2.8216434293426575E-8</v>
      </c>
      <c r="N1951" s="3">
        <v>1.6458800433966277E-6</v>
      </c>
      <c r="O1951" s="3">
        <v>0.12066670507192612</v>
      </c>
    </row>
    <row r="1952" spans="1:15">
      <c r="A1952" t="s">
        <v>202</v>
      </c>
      <c r="B1952" s="4">
        <v>1E-4</v>
      </c>
      <c r="C1952" s="2">
        <v>71</v>
      </c>
      <c r="D1952" s="2">
        <v>32</v>
      </c>
      <c r="E1952" s="2">
        <v>0.67696243524551392</v>
      </c>
      <c r="F1952" s="2">
        <v>0.30547686060781526</v>
      </c>
      <c r="G1952" s="3">
        <v>0.50499999999999989</v>
      </c>
      <c r="H1952" s="3">
        <v>0.67644590139389038</v>
      </c>
      <c r="I1952" s="3">
        <v>1.2869566853623837E-4</v>
      </c>
      <c r="J1952" s="3">
        <v>1.2869566853623837E-8</v>
      </c>
      <c r="K1952" s="3">
        <v>1.8821382895112038E-2</v>
      </c>
      <c r="L1952" s="3">
        <v>2.8185025439597666E-4</v>
      </c>
      <c r="M1952" s="3">
        <v>2.8185025439597667E-8</v>
      </c>
      <c r="N1952" s="3">
        <v>1.4975002419677351E-6</v>
      </c>
      <c r="O1952" s="3">
        <v>0.19834096729755402</v>
      </c>
    </row>
    <row r="1953" spans="1:15">
      <c r="A1953" t="s">
        <v>202</v>
      </c>
      <c r="B1953" s="4">
        <v>1E-4</v>
      </c>
      <c r="C1953" s="2">
        <v>71</v>
      </c>
      <c r="D1953" s="2">
        <v>33</v>
      </c>
      <c r="E1953" s="2">
        <v>0.67391484975814819</v>
      </c>
      <c r="F1953" s="2">
        <v>0.30547686060781526</v>
      </c>
      <c r="G1953" s="3">
        <v>0.49999999999999994</v>
      </c>
      <c r="H1953" s="3">
        <v>0.67576658725738525</v>
      </c>
      <c r="I1953" s="3">
        <v>1.2482645979616791E-4</v>
      </c>
      <c r="J1953" s="3">
        <v>1.2482645979616792E-8</v>
      </c>
      <c r="K1953" s="3">
        <v>1.9171448424458504E-2</v>
      </c>
      <c r="L1953" s="3">
        <v>2.815457119140774E-4</v>
      </c>
      <c r="M1953" s="3">
        <v>2.8154571191407743E-8</v>
      </c>
      <c r="N1953" s="3">
        <v>1.4685677664024994E-6</v>
      </c>
      <c r="O1953" s="3">
        <v>0.23596380650997162</v>
      </c>
    </row>
    <row r="1954" spans="1:15">
      <c r="A1954" t="s">
        <v>202</v>
      </c>
      <c r="B1954" s="4">
        <v>1E-4</v>
      </c>
      <c r="C1954" s="2">
        <v>71</v>
      </c>
      <c r="D1954" s="2">
        <v>34</v>
      </c>
      <c r="E1954" s="2">
        <v>0.67392095923423767</v>
      </c>
      <c r="F1954" s="2">
        <v>0.33129457822453962</v>
      </c>
      <c r="G1954" s="3">
        <v>0.49499999999999994</v>
      </c>
      <c r="H1954" s="3">
        <v>0.6751091480255127</v>
      </c>
      <c r="I1954" s="3">
        <v>1.2178818724351004E-4</v>
      </c>
      <c r="J1954" s="3">
        <v>1.2178818724351004E-8</v>
      </c>
      <c r="K1954" s="3">
        <v>1.9666261970996857E-2</v>
      </c>
      <c r="L1954" s="3">
        <v>2.8105248929932714E-4</v>
      </c>
      <c r="M1954" s="3">
        <v>2.8105248929932716E-8</v>
      </c>
      <c r="N1954" s="3">
        <v>1.4291098619240095E-6</v>
      </c>
      <c r="O1954" s="3">
        <v>0.27000045776367188</v>
      </c>
    </row>
    <row r="1955" spans="1:15">
      <c r="A1955" t="s">
        <v>202</v>
      </c>
      <c r="B1955" s="4">
        <v>1E-4</v>
      </c>
      <c r="C1955" s="2">
        <v>71</v>
      </c>
      <c r="D1955" s="2">
        <v>35</v>
      </c>
      <c r="E1955" s="2">
        <v>0.67734700441360474</v>
      </c>
      <c r="F1955" s="2">
        <v>0.32098333762097842</v>
      </c>
      <c r="G1955" s="3">
        <v>0.48999999999999994</v>
      </c>
      <c r="H1955" s="3">
        <v>0.67445796728134155</v>
      </c>
      <c r="I1955" s="3">
        <v>1.1926450679311529E-4</v>
      </c>
      <c r="J1955" s="3">
        <v>1.192645067931153E-8</v>
      </c>
      <c r="K1955" s="3">
        <v>1.7278051003813744E-2</v>
      </c>
      <c r="L1955" s="3">
        <v>2.8069582185707986E-4</v>
      </c>
      <c r="M1955" s="3">
        <v>2.8069582185707988E-8</v>
      </c>
      <c r="N1955" s="3">
        <v>1.624580352234882E-6</v>
      </c>
      <c r="O1955" s="3">
        <v>0.26566123962402344</v>
      </c>
    </row>
    <row r="1956" spans="1:15">
      <c r="A1956" t="s">
        <v>202</v>
      </c>
      <c r="B1956" s="4">
        <v>1E-4</v>
      </c>
      <c r="C1956" s="2">
        <v>71</v>
      </c>
      <c r="D1956" s="2">
        <v>36</v>
      </c>
      <c r="E1956" s="2">
        <v>0.67525288462638855</v>
      </c>
      <c r="F1956" s="2">
        <v>0.34141531479696996</v>
      </c>
      <c r="G1956" s="3">
        <v>0.47999999999999993</v>
      </c>
      <c r="H1956" s="3">
        <v>0.67384082078933716</v>
      </c>
      <c r="I1956" s="3">
        <v>1.1713698040693998E-4</v>
      </c>
      <c r="J1956" s="3">
        <v>1.1713698040693998E-8</v>
      </c>
      <c r="K1956" s="3">
        <v>1.2205586768686771E-2</v>
      </c>
      <c r="L1956" s="3">
        <v>2.8082969947718084E-4</v>
      </c>
      <c r="M1956" s="3">
        <v>2.8082969947718084E-8</v>
      </c>
      <c r="N1956" s="3">
        <v>2.3008291596242201E-6</v>
      </c>
      <c r="O1956" s="3">
        <v>0.1663362979888916</v>
      </c>
    </row>
    <row r="1957" spans="1:15">
      <c r="A1957" t="s">
        <v>202</v>
      </c>
      <c r="B1957" s="4">
        <v>1E-4</v>
      </c>
      <c r="C1957" s="2">
        <v>71</v>
      </c>
      <c r="D1957" s="2">
        <v>37</v>
      </c>
      <c r="E1957" s="2">
        <v>0.67445868253707886</v>
      </c>
      <c r="F1957" s="2">
        <v>0.33129457822453962</v>
      </c>
      <c r="G1957" s="3">
        <v>0.47499999999999992</v>
      </c>
      <c r="H1957" s="3">
        <v>0.67327851057052612</v>
      </c>
      <c r="I1957" s="3">
        <v>1.1570799688342959E-4</v>
      </c>
      <c r="J1957" s="3">
        <v>1.1570799688342959E-8</v>
      </c>
      <c r="K1957" s="3">
        <v>1.0373527184128761E-2</v>
      </c>
      <c r="L1957" s="3">
        <v>2.8117143665440381E-4</v>
      </c>
      <c r="M1957" s="3">
        <v>2.8117143665440381E-8</v>
      </c>
      <c r="N1957" s="3">
        <v>2.7104709098809625E-6</v>
      </c>
      <c r="O1957" s="3">
        <v>5.8991100639104843E-2</v>
      </c>
    </row>
    <row r="1958" spans="1:15">
      <c r="A1958" t="s">
        <v>202</v>
      </c>
      <c r="B1958" s="4">
        <v>1E-4</v>
      </c>
      <c r="C1958" s="2">
        <v>71</v>
      </c>
      <c r="D1958" s="2">
        <v>38</v>
      </c>
      <c r="E1958" s="2">
        <v>0.67507591843605042</v>
      </c>
      <c r="F1958" s="2">
        <v>0.33129457822453962</v>
      </c>
      <c r="G1958" s="3">
        <v>0.46999999999999992</v>
      </c>
      <c r="H1958" s="3">
        <v>0.67273169755935669</v>
      </c>
      <c r="I1958" s="3">
        <v>1.1495579383336008E-4</v>
      </c>
      <c r="J1958" s="3">
        <v>1.1495579383336009E-8</v>
      </c>
      <c r="K1958" s="3">
        <v>1.080810371786356E-2</v>
      </c>
      <c r="L1958" s="3">
        <v>2.8190240846015513E-4</v>
      </c>
      <c r="M1958" s="3">
        <v>2.8190240846015515E-8</v>
      </c>
      <c r="N1958" s="3">
        <v>2.608250400060732E-6</v>
      </c>
      <c r="O1958" s="3">
        <v>6.0135345906019211E-2</v>
      </c>
    </row>
    <row r="1959" spans="1:15">
      <c r="A1959" t="s">
        <v>202</v>
      </c>
      <c r="B1959" s="4">
        <v>1E-4</v>
      </c>
      <c r="C1959" s="2">
        <v>71</v>
      </c>
      <c r="D1959" s="2">
        <v>39</v>
      </c>
      <c r="E1959" s="2">
        <v>0.6744513213634491</v>
      </c>
      <c r="F1959" s="2">
        <v>0.34141531479696996</v>
      </c>
      <c r="G1959" s="3">
        <v>0.46499999999999991</v>
      </c>
      <c r="H1959" s="3">
        <v>0.67217099666595459</v>
      </c>
      <c r="I1959" s="3">
        <v>1.144215275417082E-4</v>
      </c>
      <c r="J1959" s="3">
        <v>1.1442152754170821E-8</v>
      </c>
      <c r="K1959" s="3">
        <v>1.1752154678106308E-2</v>
      </c>
      <c r="L1959" s="3">
        <v>2.8301405836828053E-4</v>
      </c>
      <c r="M1959" s="3">
        <v>2.8301405836828053E-8</v>
      </c>
      <c r="N1959" s="3">
        <v>2.4081886779070558E-6</v>
      </c>
      <c r="O1959" s="3">
        <v>7.1153461933135986E-2</v>
      </c>
    </row>
    <row r="1960" spans="1:15">
      <c r="A1960" t="s">
        <v>202</v>
      </c>
      <c r="B1960" s="4">
        <v>1E-4</v>
      </c>
      <c r="C1960" s="2">
        <v>71</v>
      </c>
      <c r="D1960" s="2">
        <v>40</v>
      </c>
      <c r="E1960" s="2">
        <v>0.67073327302932739</v>
      </c>
      <c r="F1960" s="2">
        <v>0.32461722703211782</v>
      </c>
      <c r="G1960" s="3">
        <v>0.45999999999999991</v>
      </c>
      <c r="H1960" s="3">
        <v>0.67156749963760376</v>
      </c>
      <c r="I1960" s="3">
        <v>1.1442232789704576E-4</v>
      </c>
      <c r="J1960" s="3">
        <v>1.1442232789704576E-8</v>
      </c>
      <c r="K1960" s="3">
        <v>1.3427147641777992E-2</v>
      </c>
      <c r="L1960" s="3">
        <v>2.8441005269996822E-4</v>
      </c>
      <c r="M1960" s="3">
        <v>2.8441005269996822E-8</v>
      </c>
      <c r="N1960" s="3">
        <v>2.1181717836708562E-6</v>
      </c>
      <c r="O1960" s="3">
        <v>0.12661027908325195</v>
      </c>
    </row>
    <row r="1961" spans="1:15">
      <c r="A1961" t="s">
        <v>202</v>
      </c>
      <c r="B1961" s="4">
        <v>1E-4</v>
      </c>
      <c r="C1961" s="2">
        <v>89</v>
      </c>
      <c r="D1961" s="2">
        <v>1</v>
      </c>
      <c r="E1961" s="2">
        <v>0.69186297059059143</v>
      </c>
      <c r="F1961" s="2">
        <v>0.16807316136320358</v>
      </c>
      <c r="G1961" s="3">
        <v>0.5099999999999999</v>
      </c>
      <c r="H1961" s="3">
        <v>0.69176548719406128</v>
      </c>
      <c r="I1961" s="3">
        <v>4.885341040790081E-3</v>
      </c>
      <c r="J1961" s="3">
        <v>4.8853410407900817E-7</v>
      </c>
      <c r="K1961" s="3">
        <v>1.1825745925307274E-2</v>
      </c>
      <c r="L1961" s="3">
        <v>4.4945901026949286E-4</v>
      </c>
      <c r="M1961" s="3">
        <v>4.4945901026949289E-8</v>
      </c>
      <c r="N1961" s="3">
        <v>3.8006821143319497E-6</v>
      </c>
      <c r="O1961" s="3">
        <v>-0.14346075057983398</v>
      </c>
    </row>
    <row r="1962" spans="1:15">
      <c r="A1962" t="s">
        <v>202</v>
      </c>
      <c r="B1962" s="4">
        <v>1E-4</v>
      </c>
      <c r="C1962" s="2">
        <v>89</v>
      </c>
      <c r="D1962" s="2">
        <v>2</v>
      </c>
      <c r="E1962" s="2">
        <v>0.69217008352279663</v>
      </c>
      <c r="F1962" s="2">
        <v>0.16487498971248796</v>
      </c>
      <c r="G1962" s="3">
        <v>0.48999999999999994</v>
      </c>
      <c r="H1962" s="3">
        <v>0.69149214029312134</v>
      </c>
      <c r="I1962" s="3">
        <v>4.2175166308879852E-3</v>
      </c>
      <c r="J1962" s="3">
        <v>4.2175166308879857E-7</v>
      </c>
      <c r="K1962" s="3">
        <v>1.162109337747097E-2</v>
      </c>
      <c r="L1962" s="3">
        <v>4.1422442882321775E-4</v>
      </c>
      <c r="M1962" s="3">
        <v>4.1422442882321776E-8</v>
      </c>
      <c r="N1962" s="3">
        <v>3.5644187286735575E-6</v>
      </c>
      <c r="O1962" s="3">
        <v>-0.1708005964756012</v>
      </c>
    </row>
    <row r="1963" spans="1:15">
      <c r="A1963" t="s">
        <v>202</v>
      </c>
      <c r="B1963" s="4">
        <v>1E-4</v>
      </c>
      <c r="C1963" s="2">
        <v>89</v>
      </c>
      <c r="D1963" s="2">
        <v>3</v>
      </c>
      <c r="E1963" s="2">
        <v>0.69166696071624756</v>
      </c>
      <c r="F1963" s="2">
        <v>0.16552117772047359</v>
      </c>
      <c r="G1963" s="3">
        <v>0.49999999999999994</v>
      </c>
      <c r="H1963" s="3">
        <v>0.69123852252960205</v>
      </c>
      <c r="I1963" s="3">
        <v>3.6253579892218113E-3</v>
      </c>
      <c r="J1963" s="3">
        <v>3.6253579892218115E-7</v>
      </c>
      <c r="K1963" s="3">
        <v>1.1428073048591614E-2</v>
      </c>
      <c r="L1963" s="3">
        <v>3.858495329041034E-4</v>
      </c>
      <c r="M1963" s="3">
        <v>3.8584953290410341E-8</v>
      </c>
      <c r="N1963" s="3">
        <v>3.3763306487759558E-6</v>
      </c>
      <c r="O1963" s="3">
        <v>-0.21066285669803619</v>
      </c>
    </row>
    <row r="1964" spans="1:15">
      <c r="A1964" t="s">
        <v>202</v>
      </c>
      <c r="B1964" s="4">
        <v>1E-4</v>
      </c>
      <c r="C1964" s="2">
        <v>89</v>
      </c>
      <c r="D1964" s="2">
        <v>4</v>
      </c>
      <c r="E1964" s="2">
        <v>0.69104355573654175</v>
      </c>
      <c r="F1964" s="2">
        <v>0.16552117772047359</v>
      </c>
      <c r="G1964" s="3">
        <v>0.49999999999999994</v>
      </c>
      <c r="H1964" s="3">
        <v>0.69098865985870361</v>
      </c>
      <c r="I1964" s="3">
        <v>3.1057819724082947E-3</v>
      </c>
      <c r="J1964" s="3">
        <v>3.1057819724082946E-7</v>
      </c>
      <c r="K1964" s="3">
        <v>1.1260099709033966E-2</v>
      </c>
      <c r="L1964" s="3">
        <v>3.6257356987334788E-4</v>
      </c>
      <c r="M1964" s="3">
        <v>3.6257356987334789E-8</v>
      </c>
      <c r="N1964" s="3">
        <v>3.219985428570011E-6</v>
      </c>
      <c r="O1964" s="3">
        <v>-0.25094407796859741</v>
      </c>
    </row>
    <row r="1965" spans="1:15">
      <c r="A1965" t="s">
        <v>202</v>
      </c>
      <c r="B1965" s="4">
        <v>1E-4</v>
      </c>
      <c r="C1965" s="2">
        <v>89</v>
      </c>
      <c r="D1965" s="2">
        <v>5</v>
      </c>
      <c r="E1965" s="2">
        <v>0.69101026654243469</v>
      </c>
      <c r="F1965" s="2">
        <v>0.17097864367307711</v>
      </c>
      <c r="G1965" s="3">
        <v>0.49999999999999994</v>
      </c>
      <c r="H1965" s="3">
        <v>0.69072914123535156</v>
      </c>
      <c r="I1965" s="3">
        <v>2.6533231139183044E-3</v>
      </c>
      <c r="J1965" s="3">
        <v>2.6533231139183048E-7</v>
      </c>
      <c r="K1965" s="3">
        <v>1.10893240198493E-2</v>
      </c>
      <c r="L1965" s="3">
        <v>3.441832959651947E-4</v>
      </c>
      <c r="M1965" s="3">
        <v>3.4418329596519472E-8</v>
      </c>
      <c r="N1965" s="3">
        <v>3.1037355870305974E-6</v>
      </c>
      <c r="O1965" s="3">
        <v>-0.29327645897865295</v>
      </c>
    </row>
    <row r="1966" spans="1:15">
      <c r="A1966" t="s">
        <v>202</v>
      </c>
      <c r="B1966" s="4">
        <v>1E-4</v>
      </c>
      <c r="C1966" s="2">
        <v>89</v>
      </c>
      <c r="D1966" s="2">
        <v>6</v>
      </c>
      <c r="E1966" s="2">
        <v>0.6901184618473053</v>
      </c>
      <c r="F1966" s="2">
        <v>0.1846372364689991</v>
      </c>
      <c r="G1966" s="3">
        <v>0.52499999999999991</v>
      </c>
      <c r="H1966" s="3">
        <v>0.69047588109970093</v>
      </c>
      <c r="I1966" s="3">
        <v>2.2622353862971067E-3</v>
      </c>
      <c r="J1966" s="3">
        <v>2.2622353862971068E-7</v>
      </c>
      <c r="K1966" s="3">
        <v>1.0953786782920361E-2</v>
      </c>
      <c r="L1966" s="3">
        <v>3.2936528441496193E-4</v>
      </c>
      <c r="M1966" s="3">
        <v>3.2936528441496198E-8</v>
      </c>
      <c r="N1966" s="3">
        <v>3.0068622928513015E-6</v>
      </c>
      <c r="O1966" s="3">
        <v>-0.33043050765991211</v>
      </c>
    </row>
    <row r="1967" spans="1:15">
      <c r="A1967" t="s">
        <v>202</v>
      </c>
      <c r="B1967" s="4">
        <v>1E-4</v>
      </c>
      <c r="C1967" s="2">
        <v>89</v>
      </c>
      <c r="D1967" s="2">
        <v>7</v>
      </c>
      <c r="E1967" s="2">
        <v>0.69076633453369141</v>
      </c>
      <c r="F1967" s="2">
        <v>0.17591979885341699</v>
      </c>
      <c r="G1967" s="3">
        <v>0.48499999999999993</v>
      </c>
      <c r="H1967" s="3">
        <v>0.69020789861679077</v>
      </c>
      <c r="I1967" s="3">
        <v>1.9259295659139752E-3</v>
      </c>
      <c r="J1967" s="3">
        <v>1.9259295659139754E-7</v>
      </c>
      <c r="K1967" s="3">
        <v>1.0812093503773212E-2</v>
      </c>
      <c r="L1967" s="3">
        <v>3.1804115860722959E-4</v>
      </c>
      <c r="M1967" s="3">
        <v>3.1804115860722963E-8</v>
      </c>
      <c r="N1967" s="3">
        <v>2.9415317070300901E-6</v>
      </c>
      <c r="O1967" s="3">
        <v>-0.3674580454826355</v>
      </c>
    </row>
    <row r="1968" spans="1:15">
      <c r="A1968" t="s">
        <v>202</v>
      </c>
      <c r="B1968" s="4">
        <v>1E-4</v>
      </c>
      <c r="C1968" s="2">
        <v>89</v>
      </c>
      <c r="D1968" s="2">
        <v>8</v>
      </c>
      <c r="E1968" s="2">
        <v>0.68992888927459717</v>
      </c>
      <c r="F1968" s="2">
        <v>0.16552117772047359</v>
      </c>
      <c r="G1968" s="3">
        <v>0.50499999999999989</v>
      </c>
      <c r="H1968" s="3">
        <v>0.68994325399398804</v>
      </c>
      <c r="I1968" s="3">
        <v>1.6379361040890217E-3</v>
      </c>
      <c r="J1968" s="3">
        <v>1.6379361040890217E-7</v>
      </c>
      <c r="K1968" s="3">
        <v>1.0687867179512978E-2</v>
      </c>
      <c r="L1968" s="3">
        <v>3.0957930721342564E-4</v>
      </c>
      <c r="M1968" s="3">
        <v>3.0957930721342565E-8</v>
      </c>
      <c r="N1968" s="3">
        <v>2.8965489747743335E-6</v>
      </c>
      <c r="O1968" s="3">
        <v>-0.40421119332313538</v>
      </c>
    </row>
    <row r="1969" spans="1:15">
      <c r="A1969" t="s">
        <v>202</v>
      </c>
      <c r="B1969" s="4">
        <v>1E-4</v>
      </c>
      <c r="C1969" s="2">
        <v>89</v>
      </c>
      <c r="D1969" s="2">
        <v>9</v>
      </c>
      <c r="E1969" s="2">
        <v>0.68991899490356445</v>
      </c>
      <c r="F1969" s="2">
        <v>0.1846372364689991</v>
      </c>
      <c r="G1969" s="3">
        <v>0.53499999999999992</v>
      </c>
      <c r="H1969" s="3">
        <v>0.68966645002365112</v>
      </c>
      <c r="I1969" s="3">
        <v>1.3925159582868218E-3</v>
      </c>
      <c r="J1969" s="3">
        <v>1.3925159582868219E-7</v>
      </c>
      <c r="K1969" s="3">
        <v>1.056381594389677E-2</v>
      </c>
      <c r="L1969" s="3">
        <v>3.0353406327776611E-4</v>
      </c>
      <c r="M1969" s="3">
        <v>3.0353406327776615E-8</v>
      </c>
      <c r="N1969" s="3">
        <v>2.8733372948733787E-6</v>
      </c>
      <c r="O1969" s="3">
        <v>-0.43971443176269531</v>
      </c>
    </row>
    <row r="1970" spans="1:15">
      <c r="A1970" t="s">
        <v>202</v>
      </c>
      <c r="B1970" s="4">
        <v>1E-4</v>
      </c>
      <c r="C1970" s="2">
        <v>89</v>
      </c>
      <c r="D1970" s="2">
        <v>10</v>
      </c>
      <c r="E1970" s="2">
        <v>0.68931958079338074</v>
      </c>
      <c r="F1970" s="2">
        <v>0.22587697572631282</v>
      </c>
      <c r="G1970" s="3">
        <v>0.47999999999999993</v>
      </c>
      <c r="H1970" s="3">
        <v>0.68938416242599487</v>
      </c>
      <c r="I1970" s="3">
        <v>1.1842050589621067E-3</v>
      </c>
      <c r="J1970" s="3">
        <v>1.1842050589621068E-7</v>
      </c>
      <c r="K1970" s="3">
        <v>1.0453411377966404E-2</v>
      </c>
      <c r="L1970" s="3">
        <v>2.9939625528641045E-4</v>
      </c>
      <c r="M1970" s="3">
        <v>2.9939625528641049E-8</v>
      </c>
      <c r="N1970" s="3">
        <v>2.8641009567218884E-6</v>
      </c>
      <c r="O1970" s="3">
        <v>-0.47291061282157898</v>
      </c>
    </row>
    <row r="1971" spans="1:15">
      <c r="A1971" t="s">
        <v>202</v>
      </c>
      <c r="B1971" s="4">
        <v>1E-4</v>
      </c>
      <c r="C1971" s="2">
        <v>89</v>
      </c>
      <c r="D1971" s="2">
        <v>11</v>
      </c>
      <c r="E1971" s="2">
        <v>0.68919134140014648</v>
      </c>
      <c r="F1971" s="2">
        <v>0.18699392279626206</v>
      </c>
      <c r="G1971" s="3">
        <v>0.47999999999999993</v>
      </c>
      <c r="H1971" s="3">
        <v>0.68909335136413574</v>
      </c>
      <c r="I1971" s="3">
        <v>1.0081293294206262E-3</v>
      </c>
      <c r="J1971" s="3">
        <v>1.0081293294206261E-7</v>
      </c>
      <c r="K1971" s="3">
        <v>1.0337419807910919E-2</v>
      </c>
      <c r="L1971" s="3">
        <v>2.9683139291591942E-4</v>
      </c>
      <c r="M1971" s="3">
        <v>2.9683139291591942E-8</v>
      </c>
      <c r="N1971" s="3">
        <v>2.871426317510712E-6</v>
      </c>
      <c r="O1971" s="3">
        <v>-0.50310051441192627</v>
      </c>
    </row>
    <row r="1972" spans="1:15">
      <c r="A1972" t="s">
        <v>202</v>
      </c>
      <c r="B1972" s="4">
        <v>1E-4</v>
      </c>
      <c r="C1972" s="2">
        <v>89</v>
      </c>
      <c r="D1972" s="2">
        <v>12</v>
      </c>
      <c r="E1972" s="2">
        <v>0.68976211547851563</v>
      </c>
      <c r="F1972" s="2">
        <v>0.18925832465255629</v>
      </c>
      <c r="G1972" s="3">
        <v>0.50499999999999989</v>
      </c>
      <c r="H1972" s="3">
        <v>0.6887972354888916</v>
      </c>
      <c r="I1972" s="3">
        <v>8.5978704737499356E-4</v>
      </c>
      <c r="J1972" s="3">
        <v>8.5978704737499362E-8</v>
      </c>
      <c r="K1972" s="3">
        <v>1.0227957740426064E-2</v>
      </c>
      <c r="L1972" s="3">
        <v>2.9547099256888032E-4</v>
      </c>
      <c r="M1972" s="3">
        <v>2.9547099256888035E-8</v>
      </c>
      <c r="N1972" s="3">
        <v>2.8888562122331568E-6</v>
      </c>
      <c r="O1972" s="3">
        <v>-0.53078502416610718</v>
      </c>
    </row>
    <row r="1973" spans="1:15">
      <c r="A1973" t="s">
        <v>202</v>
      </c>
      <c r="B1973" s="4">
        <v>1E-4</v>
      </c>
      <c r="C1973" s="2">
        <v>89</v>
      </c>
      <c r="D1973" s="2">
        <v>13</v>
      </c>
      <c r="E1973" s="2">
        <v>0.68864765763282776</v>
      </c>
      <c r="F1973" s="2">
        <v>0.20085883379503597</v>
      </c>
      <c r="G1973" s="3">
        <v>0.50499999999999989</v>
      </c>
      <c r="H1973" s="3">
        <v>0.68850642442703247</v>
      </c>
      <c r="I1973" s="3">
        <v>7.3521991726011038E-4</v>
      </c>
      <c r="J1973" s="3">
        <v>7.3521991726011046E-8</v>
      </c>
      <c r="K1973" s="3">
        <v>1.0146854445338249E-2</v>
      </c>
      <c r="L1973" s="3">
        <v>2.9496618662960827E-4</v>
      </c>
      <c r="M1973" s="3">
        <v>2.9496618662960829E-8</v>
      </c>
      <c r="N1973" s="3">
        <v>2.9069716947119908E-6</v>
      </c>
      <c r="O1973" s="3">
        <v>-0.55387598276138306</v>
      </c>
    </row>
    <row r="1974" spans="1:15">
      <c r="A1974" t="s">
        <v>202</v>
      </c>
      <c r="B1974" s="4">
        <v>1E-4</v>
      </c>
      <c r="C1974" s="2">
        <v>89</v>
      </c>
      <c r="D1974" s="2">
        <v>14</v>
      </c>
      <c r="E1974" s="2">
        <v>0.68741238117218018</v>
      </c>
      <c r="F1974" s="2">
        <v>0.23280223035107195</v>
      </c>
      <c r="G1974" s="3">
        <v>0.47499999999999992</v>
      </c>
      <c r="H1974" s="3">
        <v>0.68821245431900024</v>
      </c>
      <c r="I1974" s="3">
        <v>6.30953349173069E-4</v>
      </c>
      <c r="J1974" s="3">
        <v>6.3095334917306907E-8</v>
      </c>
      <c r="K1974" s="3">
        <v>1.0071835480630398E-2</v>
      </c>
      <c r="L1974" s="3">
        <v>2.95182631816715E-4</v>
      </c>
      <c r="M1974" s="3">
        <v>2.9518263181671502E-8</v>
      </c>
      <c r="N1974" s="3">
        <v>2.9307729696776133E-6</v>
      </c>
      <c r="O1974" s="3">
        <v>-0.57317095994949341</v>
      </c>
    </row>
    <row r="1975" spans="1:15">
      <c r="A1975" t="s">
        <v>202</v>
      </c>
      <c r="B1975" s="4">
        <v>1E-4</v>
      </c>
      <c r="C1975" s="2">
        <v>89</v>
      </c>
      <c r="D1975" s="2">
        <v>15</v>
      </c>
      <c r="E1975" s="2">
        <v>0.68865743279457092</v>
      </c>
      <c r="F1975" s="2">
        <v>0.19728305039201205</v>
      </c>
      <c r="G1975" s="3">
        <v>0.50499999999999989</v>
      </c>
      <c r="H1975" s="3">
        <v>0.68789577484130859</v>
      </c>
      <c r="I1975" s="3">
        <v>5.4406386334449053E-4</v>
      </c>
      <c r="J1975" s="3">
        <v>5.4406386334449055E-8</v>
      </c>
      <c r="K1975" s="3">
        <v>9.9833812564611435E-3</v>
      </c>
      <c r="L1975" s="3">
        <v>2.9609480407088995E-4</v>
      </c>
      <c r="M1975" s="3">
        <v>2.9609480407088996E-8</v>
      </c>
      <c r="N1975" s="3">
        <v>2.9658769555581221E-6</v>
      </c>
      <c r="O1975" s="3">
        <v>-0.58886784315109253</v>
      </c>
    </row>
    <row r="1976" spans="1:15">
      <c r="A1976" t="s">
        <v>202</v>
      </c>
      <c r="B1976" s="4">
        <v>1E-4</v>
      </c>
      <c r="C1976" s="2">
        <v>89</v>
      </c>
      <c r="D1976" s="2">
        <v>16</v>
      </c>
      <c r="E1976" s="2">
        <v>0.6886841356754303</v>
      </c>
      <c r="F1976" s="2">
        <v>0.19728305039201205</v>
      </c>
      <c r="G1976" s="3">
        <v>0.50499999999999989</v>
      </c>
      <c r="H1976" s="3">
        <v>0.68757873773574829</v>
      </c>
      <c r="I1976" s="3">
        <v>4.716830444522202E-4</v>
      </c>
      <c r="J1976" s="3">
        <v>4.7168304445222024E-8</v>
      </c>
      <c r="K1976" s="3">
        <v>9.9080288782715797E-3</v>
      </c>
      <c r="L1976" s="3">
        <v>2.9734650161117315E-4</v>
      </c>
      <c r="M1976" s="3">
        <v>2.9734650161117315E-8</v>
      </c>
      <c r="N1976" s="3">
        <v>3.0010661582068804E-6</v>
      </c>
      <c r="O1976" s="3">
        <v>-0.60052782297134399</v>
      </c>
    </row>
    <row r="1977" spans="1:15">
      <c r="A1977" t="s">
        <v>202</v>
      </c>
      <c r="B1977" s="4">
        <v>1E-4</v>
      </c>
      <c r="C1977" s="2">
        <v>89</v>
      </c>
      <c r="D1977" s="2">
        <v>17</v>
      </c>
      <c r="E1977" s="2">
        <v>0.687468022108078</v>
      </c>
      <c r="F1977" s="2">
        <v>0.23280223035107195</v>
      </c>
      <c r="G1977" s="3">
        <v>0.46999999999999992</v>
      </c>
      <c r="H1977" s="3">
        <v>0.6872631311416626</v>
      </c>
      <c r="I1977" s="3">
        <v>4.1144498391076922E-4</v>
      </c>
      <c r="J1977" s="3">
        <v>4.1144498391076926E-8</v>
      </c>
      <c r="K1977" s="3">
        <v>9.8516102880239487E-3</v>
      </c>
      <c r="L1977" s="3">
        <v>2.9880242072977126E-4</v>
      </c>
      <c r="M1977" s="3">
        <v>2.9880242072977127E-8</v>
      </c>
      <c r="N1977" s="3">
        <v>3.0330312709690584E-6</v>
      </c>
      <c r="O1977" s="3">
        <v>-0.60733580589294434</v>
      </c>
    </row>
    <row r="1978" spans="1:15">
      <c r="A1978" t="s">
        <v>202</v>
      </c>
      <c r="B1978" s="4">
        <v>1E-4</v>
      </c>
      <c r="C1978" s="2">
        <v>89</v>
      </c>
      <c r="D1978" s="2">
        <v>18</v>
      </c>
      <c r="E1978" s="2">
        <v>0.68655559420585632</v>
      </c>
      <c r="F1978" s="2">
        <v>0.20085883379503597</v>
      </c>
      <c r="G1978" s="3">
        <v>0.5099999999999999</v>
      </c>
      <c r="H1978" s="3">
        <v>0.68693244457244873</v>
      </c>
      <c r="I1978" s="3">
        <v>3.6147289210930467E-4</v>
      </c>
      <c r="J1978" s="3">
        <v>3.6147289210930469E-8</v>
      </c>
      <c r="K1978" s="3">
        <v>9.8019568249583244E-3</v>
      </c>
      <c r="L1978" s="3">
        <v>3.0044073355384171E-4</v>
      </c>
      <c r="M1978" s="3">
        <v>3.0044073355384175E-8</v>
      </c>
      <c r="N1978" s="3">
        <v>3.0651097420551957E-6</v>
      </c>
      <c r="O1978" s="3">
        <v>-0.60860699415206909</v>
      </c>
    </row>
    <row r="1979" spans="1:15">
      <c r="A1979" t="s">
        <v>202</v>
      </c>
      <c r="B1979" s="4">
        <v>1E-4</v>
      </c>
      <c r="C1979" s="2">
        <v>89</v>
      </c>
      <c r="D1979" s="2">
        <v>19</v>
      </c>
      <c r="E1979" s="2">
        <v>0.68748974800109863</v>
      </c>
      <c r="F1979" s="2">
        <v>0.20478889182363452</v>
      </c>
      <c r="G1979" s="3">
        <v>0.51999999999999991</v>
      </c>
      <c r="H1979" s="3">
        <v>0.6865847110748291</v>
      </c>
      <c r="I1979" s="3">
        <v>3.2011233270168304E-4</v>
      </c>
      <c r="J1979" s="3">
        <v>3.2011233270168305E-8</v>
      </c>
      <c r="K1979" s="3">
        <v>9.7196586430072784E-3</v>
      </c>
      <c r="L1979" s="3">
        <v>3.0215553124435246E-4</v>
      </c>
      <c r="M1979" s="3">
        <v>3.0215553124435245E-8</v>
      </c>
      <c r="N1979" s="3">
        <v>3.1087051751733642E-6</v>
      </c>
      <c r="O1979" s="3">
        <v>-0.60445374250411987</v>
      </c>
    </row>
    <row r="1980" spans="1:15">
      <c r="A1980" t="s">
        <v>202</v>
      </c>
      <c r="B1980" s="4">
        <v>1E-4</v>
      </c>
      <c r="C1980" s="2">
        <v>89</v>
      </c>
      <c r="D1980" s="2">
        <v>20</v>
      </c>
      <c r="E1980" s="2">
        <v>0.68714806437492371</v>
      </c>
      <c r="F1980" s="2">
        <v>0.23166618731252331</v>
      </c>
      <c r="G1980" s="3">
        <v>0.46499999999999991</v>
      </c>
      <c r="H1980" s="3">
        <v>0.68622756004333496</v>
      </c>
      <c r="I1980" s="3">
        <v>2.8581224614754319E-4</v>
      </c>
      <c r="J1980" s="3">
        <v>2.858122461475432E-8</v>
      </c>
      <c r="K1980" s="3">
        <v>9.6587333828210831E-3</v>
      </c>
      <c r="L1980" s="3">
        <v>3.0377166694961488E-4</v>
      </c>
      <c r="M1980" s="3">
        <v>3.0377166694961491E-8</v>
      </c>
      <c r="N1980" s="3">
        <v>3.145046611286526E-6</v>
      </c>
      <c r="O1980" s="3">
        <v>-0.59357494115829468</v>
      </c>
    </row>
    <row r="1981" spans="1:15">
      <c r="A1981" t="s">
        <v>202</v>
      </c>
      <c r="B1981" s="4">
        <v>1E-4</v>
      </c>
      <c r="C1981" s="2">
        <v>89</v>
      </c>
      <c r="D1981" s="2">
        <v>21</v>
      </c>
      <c r="E1981" s="2">
        <v>0.68590652942657471</v>
      </c>
      <c r="F1981" s="2">
        <v>0.20085883379503597</v>
      </c>
      <c r="G1981" s="3">
        <v>0.5099999999999999</v>
      </c>
      <c r="H1981" s="3">
        <v>0.68585842847824097</v>
      </c>
      <c r="I1981" s="3">
        <v>2.573286765255034E-4</v>
      </c>
      <c r="J1981" s="3">
        <v>2.5732867652550341E-8</v>
      </c>
      <c r="K1981" s="3">
        <v>9.5914909616112709E-3</v>
      </c>
      <c r="L1981" s="3">
        <v>3.0518276616930962E-4</v>
      </c>
      <c r="M1981" s="3">
        <v>3.0518276616930966E-8</v>
      </c>
      <c r="N1981" s="3">
        <v>3.1818073685391049E-6</v>
      </c>
      <c r="O1981" s="3">
        <v>-0.58127796649932861</v>
      </c>
    </row>
    <row r="1982" spans="1:15">
      <c r="A1982" t="s">
        <v>202</v>
      </c>
      <c r="B1982" s="4">
        <v>1E-4</v>
      </c>
      <c r="C1982" s="2">
        <v>89</v>
      </c>
      <c r="D1982" s="2">
        <v>22</v>
      </c>
      <c r="E1982" s="2">
        <v>0.68531495332717896</v>
      </c>
      <c r="F1982" s="2">
        <v>0.23280223035107195</v>
      </c>
      <c r="G1982" s="3">
        <v>0.45999999999999991</v>
      </c>
      <c r="H1982" s="3">
        <v>0.68547606468200684</v>
      </c>
      <c r="I1982" s="3">
        <v>2.3378155310638249E-4</v>
      </c>
      <c r="J1982" s="3">
        <v>2.3378155310638252E-8</v>
      </c>
      <c r="K1982" s="3">
        <v>9.5062796026468277E-3</v>
      </c>
      <c r="L1982" s="3">
        <v>3.0641496414318681E-4</v>
      </c>
      <c r="M1982" s="3">
        <v>3.0641496414318684E-8</v>
      </c>
      <c r="N1982" s="3">
        <v>3.2232900456438491E-6</v>
      </c>
      <c r="O1982" s="3">
        <v>-0.56168627738952637</v>
      </c>
    </row>
    <row r="1983" spans="1:15">
      <c r="A1983" t="s">
        <v>202</v>
      </c>
      <c r="B1983" s="4">
        <v>1E-4</v>
      </c>
      <c r="C1983" s="2">
        <v>107</v>
      </c>
      <c r="D1983" s="2">
        <v>1</v>
      </c>
      <c r="E1983" s="2">
        <v>0.69639948010444641</v>
      </c>
      <c r="F1983" s="2">
        <v>0</v>
      </c>
      <c r="G1983" s="3">
        <v>0.05</v>
      </c>
      <c r="H1983" s="3">
        <v>0.69592106342315674</v>
      </c>
      <c r="I1983" s="3">
        <v>3.6699490156024694E-3</v>
      </c>
      <c r="J1983" s="3">
        <v>3.6699490156024694E-7</v>
      </c>
      <c r="K1983" s="3">
        <v>1.6831813380122185E-2</v>
      </c>
      <c r="L1983" s="3">
        <v>4.0742853889241815E-4</v>
      </c>
      <c r="M1983" s="3">
        <v>4.0742853889241816E-8</v>
      </c>
      <c r="N1983" s="3">
        <v>2.4205861227856637E-6</v>
      </c>
      <c r="O1983" s="3">
        <v>0.13633663952350616</v>
      </c>
    </row>
    <row r="1984" spans="1:15">
      <c r="A1984" t="s">
        <v>202</v>
      </c>
      <c r="B1984" s="4">
        <v>1E-4</v>
      </c>
      <c r="C1984" s="2">
        <v>107</v>
      </c>
      <c r="D1984" s="2">
        <v>2</v>
      </c>
      <c r="E1984" s="2">
        <v>0.69627907872200012</v>
      </c>
      <c r="F1984" s="2">
        <v>0</v>
      </c>
      <c r="G1984" s="3">
        <v>0.05</v>
      </c>
      <c r="H1984" s="3">
        <v>0.69524943828582764</v>
      </c>
      <c r="I1984" s="3">
        <v>3.0628752429038286E-3</v>
      </c>
      <c r="J1984" s="3">
        <v>3.062875242903829E-7</v>
      </c>
      <c r="K1984" s="3">
        <v>1.593494787812233E-2</v>
      </c>
      <c r="L1984" s="3">
        <v>3.8078377838246524E-4</v>
      </c>
      <c r="M1984" s="3">
        <v>3.8078377838246525E-8</v>
      </c>
      <c r="N1984" s="3">
        <v>2.3896142070552811E-6</v>
      </c>
      <c r="O1984" s="3">
        <v>0.11863075941801071</v>
      </c>
    </row>
    <row r="1985" spans="1:15">
      <c r="A1985" t="s">
        <v>202</v>
      </c>
      <c r="B1985" s="4">
        <v>1E-4</v>
      </c>
      <c r="C1985" s="2">
        <v>107</v>
      </c>
      <c r="D1985" s="2">
        <v>3</v>
      </c>
      <c r="E1985" s="2">
        <v>0.69526466727256775</v>
      </c>
      <c r="F1985" s="2">
        <v>0</v>
      </c>
      <c r="G1985" s="3">
        <v>0.05</v>
      </c>
      <c r="H1985" s="3">
        <v>0.6946215033531189</v>
      </c>
      <c r="I1985" s="3">
        <v>2.5341715663671494E-3</v>
      </c>
      <c r="J1985" s="3">
        <v>2.5341715663671494E-7</v>
      </c>
      <c r="K1985" s="3">
        <v>1.5126549638807774E-2</v>
      </c>
      <c r="L1985" s="3">
        <v>3.583958896342665E-4</v>
      </c>
      <c r="M1985" s="3">
        <v>3.5839588963426653E-8</v>
      </c>
      <c r="N1985" s="3">
        <v>2.3693168514436853E-6</v>
      </c>
      <c r="O1985" s="3">
        <v>9.4977132976055145E-2</v>
      </c>
    </row>
    <row r="1986" spans="1:15">
      <c r="A1986" t="s">
        <v>202</v>
      </c>
      <c r="B1986" s="4">
        <v>1E-4</v>
      </c>
      <c r="C1986" s="2">
        <v>107</v>
      </c>
      <c r="D1986" s="2">
        <v>4</v>
      </c>
      <c r="E1986" s="2">
        <v>0.69481083750724792</v>
      </c>
      <c r="F1986" s="2">
        <v>0</v>
      </c>
      <c r="G1986" s="3">
        <v>0.05</v>
      </c>
      <c r="H1986" s="3">
        <v>0.69403749704360962</v>
      </c>
      <c r="I1986" s="3">
        <v>2.0793217699974775E-3</v>
      </c>
      <c r="J1986" s="3">
        <v>2.0793217699974776E-7</v>
      </c>
      <c r="K1986" s="3">
        <v>1.4476449228823185E-2</v>
      </c>
      <c r="L1986" s="3">
        <v>3.4019758459180593E-4</v>
      </c>
      <c r="M1986" s="3">
        <v>3.4019758459180596E-8</v>
      </c>
      <c r="N1986" s="3">
        <v>2.3500070992164228E-6</v>
      </c>
      <c r="O1986" s="3">
        <v>6.3758544623851776E-2</v>
      </c>
    </row>
    <row r="1987" spans="1:15">
      <c r="A1987" t="s">
        <v>202</v>
      </c>
      <c r="B1987" s="4">
        <v>1E-4</v>
      </c>
      <c r="C1987" s="2">
        <v>107</v>
      </c>
      <c r="D1987" s="2">
        <v>5</v>
      </c>
      <c r="E1987" s="2">
        <v>0.69350546598434448</v>
      </c>
      <c r="F1987" s="2">
        <v>0.1846372364689991</v>
      </c>
      <c r="G1987" s="3">
        <v>0.48499999999999993</v>
      </c>
      <c r="H1987" s="3">
        <v>0.6934959888458252</v>
      </c>
      <c r="I1987" s="3">
        <v>1.6928680706769228E-3</v>
      </c>
      <c r="J1987" s="3">
        <v>1.6928680706769229E-7</v>
      </c>
      <c r="K1987" s="3">
        <v>1.392995472997427E-2</v>
      </c>
      <c r="L1987" s="3">
        <v>3.2594968797639012E-4</v>
      </c>
      <c r="M1987" s="3">
        <v>3.2594968797639013E-8</v>
      </c>
      <c r="N1987" s="3">
        <v>2.3399192193713051E-6</v>
      </c>
      <c r="O1987" s="3">
        <v>2.7732444927096367E-2</v>
      </c>
    </row>
    <row r="1988" spans="1:15">
      <c r="A1988" t="s">
        <v>202</v>
      </c>
      <c r="B1988" s="4">
        <v>1E-4</v>
      </c>
      <c r="C1988" s="2">
        <v>107</v>
      </c>
      <c r="D1988" s="2">
        <v>6</v>
      </c>
      <c r="E1988" s="2">
        <v>0.69357296824455261</v>
      </c>
      <c r="F1988" s="2">
        <v>0.18685832167415301</v>
      </c>
      <c r="G1988" s="3">
        <v>0.48499999999999993</v>
      </c>
      <c r="H1988" s="3">
        <v>0.6929854154586792</v>
      </c>
      <c r="I1988" s="3">
        <v>1.3687631580978632E-3</v>
      </c>
      <c r="J1988" s="3">
        <v>1.3687631580978633E-7</v>
      </c>
      <c r="K1988" s="3">
        <v>1.3521404936909676E-2</v>
      </c>
      <c r="L1988" s="3">
        <v>3.1517169554717839E-4</v>
      </c>
      <c r="M1988" s="3">
        <v>3.1517169554717842E-8</v>
      </c>
      <c r="N1988" s="3">
        <v>2.3309093767826399E-6</v>
      </c>
      <c r="O1988" s="3">
        <v>-1.4866293407976627E-2</v>
      </c>
    </row>
    <row r="1989" spans="1:15">
      <c r="A1989" t="s">
        <v>202</v>
      </c>
      <c r="B1989" s="4">
        <v>1E-4</v>
      </c>
      <c r="C1989" s="2">
        <v>107</v>
      </c>
      <c r="D1989" s="2">
        <v>7</v>
      </c>
      <c r="E1989" s="2">
        <v>0.69273126125335693</v>
      </c>
      <c r="F1989" s="2">
        <v>0.17323973216880925</v>
      </c>
      <c r="G1989" s="3">
        <v>0.48999999999999994</v>
      </c>
      <c r="H1989" s="3">
        <v>0.69249796867370605</v>
      </c>
      <c r="I1989" s="3">
        <v>1.1005811393260956E-3</v>
      </c>
      <c r="J1989" s="3">
        <v>1.1005811393260956E-7</v>
      </c>
      <c r="K1989" s="3">
        <v>1.3197948224842548E-2</v>
      </c>
      <c r="L1989" s="3">
        <v>3.0742341186851263E-4</v>
      </c>
      <c r="M1989" s="3">
        <v>3.0742341186851264E-8</v>
      </c>
      <c r="N1989" s="3">
        <v>2.3293273062690787E-6</v>
      </c>
      <c r="O1989" s="3">
        <v>-6.079375371336937E-2</v>
      </c>
    </row>
    <row r="1990" spans="1:15">
      <c r="A1990" t="s">
        <v>202</v>
      </c>
      <c r="B1990" s="4">
        <v>1E-4</v>
      </c>
      <c r="C1990" s="2">
        <v>107</v>
      </c>
      <c r="D1990" s="2">
        <v>8</v>
      </c>
      <c r="E1990" s="2">
        <v>0.69231656193733215</v>
      </c>
      <c r="F1990" s="2">
        <v>0.14595127662315596</v>
      </c>
      <c r="G1990" s="3">
        <v>0.48999999999999994</v>
      </c>
      <c r="H1990" s="3">
        <v>0.69203037023544312</v>
      </c>
      <c r="I1990" s="3">
        <v>8.8180031161755323E-4</v>
      </c>
      <c r="J1990" s="3">
        <v>8.8180031161755334E-8</v>
      </c>
      <c r="K1990" s="3">
        <v>1.2970758602023125E-2</v>
      </c>
      <c r="L1990" s="3">
        <v>3.0224345391616225E-4</v>
      </c>
      <c r="M1990" s="3">
        <v>3.0224345391616227E-8</v>
      </c>
      <c r="N1990" s="3">
        <v>2.3301910334605997E-6</v>
      </c>
      <c r="O1990" s="3">
        <v>-0.10923484712839127</v>
      </c>
    </row>
    <row r="1991" spans="1:15">
      <c r="A1991" t="s">
        <v>202</v>
      </c>
      <c r="B1991" s="4">
        <v>1E-4</v>
      </c>
      <c r="C1991" s="2">
        <v>107</v>
      </c>
      <c r="D1991" s="2">
        <v>9</v>
      </c>
      <c r="E1991" s="2">
        <v>0.69197279214859009</v>
      </c>
      <c r="F1991" s="2">
        <v>0.19781414201873612</v>
      </c>
      <c r="G1991" s="3">
        <v>0.49499999999999994</v>
      </c>
      <c r="H1991" s="3">
        <v>0.69156652688980103</v>
      </c>
      <c r="I1991" s="3">
        <v>7.0584774948656559E-4</v>
      </c>
      <c r="J1991" s="3">
        <v>7.0584774948656566E-8</v>
      </c>
      <c r="K1991" s="3">
        <v>1.2814415618777275E-2</v>
      </c>
      <c r="L1991" s="3">
        <v>2.9918958898633718E-4</v>
      </c>
      <c r="M1991" s="3">
        <v>2.9918958898633723E-8</v>
      </c>
      <c r="N1991" s="3">
        <v>2.3347891771820436E-6</v>
      </c>
      <c r="O1991" s="3">
        <v>-0.15920056402683258</v>
      </c>
    </row>
    <row r="1992" spans="1:15">
      <c r="A1992" t="s">
        <v>202</v>
      </c>
      <c r="B1992" s="4">
        <v>1E-4</v>
      </c>
      <c r="C1992" s="2">
        <v>107</v>
      </c>
      <c r="D1992" s="2">
        <v>10</v>
      </c>
      <c r="E1992" s="2">
        <v>0.69136685132980347</v>
      </c>
      <c r="F1992" s="2">
        <v>0.19367011027991354</v>
      </c>
      <c r="G1992" s="3">
        <v>0.49999999999999994</v>
      </c>
      <c r="H1992" s="3">
        <v>0.69111377000808716</v>
      </c>
      <c r="I1992" s="3">
        <v>5.6628207676112652E-4</v>
      </c>
      <c r="J1992" s="3">
        <v>5.6628207676112656E-8</v>
      </c>
      <c r="K1992" s="3">
        <v>1.2726874090731144E-2</v>
      </c>
      <c r="L1992" s="3">
        <v>2.9780087061226368E-4</v>
      </c>
      <c r="M1992" s="3">
        <v>2.9780087061226371E-8</v>
      </c>
      <c r="N1992" s="3">
        <v>2.3399372735929644E-6</v>
      </c>
      <c r="O1992" s="3">
        <v>-0.20846894383430481</v>
      </c>
    </row>
    <row r="1993" spans="1:15">
      <c r="A1993" t="s">
        <v>202</v>
      </c>
      <c r="B1993" s="4">
        <v>1E-4</v>
      </c>
      <c r="C1993" s="2">
        <v>107</v>
      </c>
      <c r="D1993" s="2">
        <v>11</v>
      </c>
      <c r="E1993" s="2">
        <v>0.69076400995254517</v>
      </c>
      <c r="F1993" s="2">
        <v>0.17897494805707315</v>
      </c>
      <c r="G1993" s="3">
        <v>0.49999999999999994</v>
      </c>
      <c r="H1993" s="3">
        <v>0.69067215919494629</v>
      </c>
      <c r="I1993" s="3">
        <v>4.5698010944761336E-4</v>
      </c>
      <c r="J1993" s="3">
        <v>4.5698010944761339E-8</v>
      </c>
      <c r="K1993" s="3">
        <v>1.2711340561509132E-2</v>
      </c>
      <c r="L1993" s="3">
        <v>2.9774583526887E-4</v>
      </c>
      <c r="M1993" s="3">
        <v>2.9774583526887001E-8</v>
      </c>
      <c r="N1993" s="3">
        <v>2.3423637642945871E-6</v>
      </c>
      <c r="O1993" s="3">
        <v>-0.25569093227386475</v>
      </c>
    </row>
    <row r="1994" spans="1:15">
      <c r="A1994" t="s">
        <v>202</v>
      </c>
      <c r="B1994" s="4">
        <v>1E-4</v>
      </c>
      <c r="C1994" s="2">
        <v>107</v>
      </c>
      <c r="D1994" s="2">
        <v>12</v>
      </c>
      <c r="E1994" s="2">
        <v>0.69051429629325867</v>
      </c>
      <c r="F1994" s="2">
        <v>0.21063058936525558</v>
      </c>
      <c r="G1994" s="3">
        <v>0.50499999999999989</v>
      </c>
      <c r="H1994" s="3">
        <v>0.69021505117416382</v>
      </c>
      <c r="I1994" s="3">
        <v>3.7239905213937163E-4</v>
      </c>
      <c r="J1994" s="3">
        <v>3.7239905213937164E-8</v>
      </c>
      <c r="K1994" s="3">
        <v>1.2735608033835888E-2</v>
      </c>
      <c r="L1994" s="3">
        <v>2.9880498186685145E-4</v>
      </c>
      <c r="M1994" s="3">
        <v>2.9880498186685149E-8</v>
      </c>
      <c r="N1994" s="3">
        <v>2.3462168517827198E-6</v>
      </c>
      <c r="O1994" s="3">
        <v>-0.30116799473762512</v>
      </c>
    </row>
    <row r="1995" spans="1:15">
      <c r="A1995" t="s">
        <v>202</v>
      </c>
      <c r="B1995" s="4">
        <v>1E-4</v>
      </c>
      <c r="C1995" s="2">
        <v>107</v>
      </c>
      <c r="D1995" s="2">
        <v>13</v>
      </c>
      <c r="E1995" s="2">
        <v>0.69005578756332397</v>
      </c>
      <c r="F1995" s="2">
        <v>0.19367011027991354</v>
      </c>
      <c r="G1995" s="3">
        <v>0.5099999999999999</v>
      </c>
      <c r="H1995" s="3">
        <v>0.68975037336349487</v>
      </c>
      <c r="I1995" s="3">
        <v>3.0756197520531714E-4</v>
      </c>
      <c r="J1995" s="3">
        <v>3.0756197520531717E-8</v>
      </c>
      <c r="K1995" s="3">
        <v>1.2812992557883263E-2</v>
      </c>
      <c r="L1995" s="3">
        <v>3.0073305242694914E-4</v>
      </c>
      <c r="M1995" s="3">
        <v>3.0073305242694913E-8</v>
      </c>
      <c r="N1995" s="3">
        <v>2.3470945688009592E-6</v>
      </c>
      <c r="O1995" s="3">
        <v>-0.34333103895187378</v>
      </c>
    </row>
    <row r="1996" spans="1:15">
      <c r="A1996" t="s">
        <v>202</v>
      </c>
      <c r="B1996" s="4">
        <v>1E-4</v>
      </c>
      <c r="C1996" s="2">
        <v>107</v>
      </c>
      <c r="D1996" s="2">
        <v>14</v>
      </c>
      <c r="E1996" s="2">
        <v>0.69027948379516602</v>
      </c>
      <c r="F1996" s="2">
        <v>0.1846372364689991</v>
      </c>
      <c r="G1996" s="3">
        <v>0.54499999999999993</v>
      </c>
      <c r="H1996" s="3">
        <v>0.68927150964736938</v>
      </c>
      <c r="I1996" s="3">
        <v>2.582579618319869E-4</v>
      </c>
      <c r="J1996" s="3">
        <v>2.5825796183198692E-8</v>
      </c>
      <c r="K1996" s="3">
        <v>1.2923360802233219E-2</v>
      </c>
      <c r="L1996" s="3">
        <v>3.0326296109706163E-4</v>
      </c>
      <c r="M1996" s="3">
        <v>3.0326296109706164E-8</v>
      </c>
      <c r="N1996" s="3">
        <v>2.3466261271963894E-6</v>
      </c>
      <c r="O1996" s="3">
        <v>-0.38082495331764221</v>
      </c>
    </row>
    <row r="1997" spans="1:15">
      <c r="A1997" t="s">
        <v>202</v>
      </c>
      <c r="B1997" s="4">
        <v>1E-4</v>
      </c>
      <c r="C1997" s="2">
        <v>107</v>
      </c>
      <c r="D1997" s="2">
        <v>15</v>
      </c>
      <c r="E1997" s="2">
        <v>0.68854013085365295</v>
      </c>
      <c r="F1997" s="2">
        <v>0.20443988269091459</v>
      </c>
      <c r="G1997" s="3">
        <v>0.5149999999999999</v>
      </c>
      <c r="H1997" s="3">
        <v>0.688792884349823</v>
      </c>
      <c r="I1997" s="3">
        <v>2.2093909501563758E-4</v>
      </c>
      <c r="J1997" s="3">
        <v>2.209390950156376E-8</v>
      </c>
      <c r="K1997" s="3">
        <v>1.3085063546895981E-2</v>
      </c>
      <c r="L1997" s="3">
        <v>3.0615116702392697E-4</v>
      </c>
      <c r="M1997" s="3">
        <v>3.0615116702392698E-8</v>
      </c>
      <c r="N1997" s="3">
        <v>2.3396995049103272E-6</v>
      </c>
      <c r="O1997" s="3">
        <v>-0.41200020909309387</v>
      </c>
    </row>
    <row r="1998" spans="1:15">
      <c r="A1998" t="s">
        <v>202</v>
      </c>
      <c r="B1998" s="4">
        <v>1E-4</v>
      </c>
      <c r="C1998" s="2">
        <v>107</v>
      </c>
      <c r="D1998" s="2">
        <v>16</v>
      </c>
      <c r="E1998" s="2">
        <v>0.6879861056804657</v>
      </c>
      <c r="F1998" s="2">
        <v>0.19781414201873612</v>
      </c>
      <c r="G1998" s="3">
        <v>0.5149999999999999</v>
      </c>
      <c r="H1998" s="3">
        <v>0.68828356266021729</v>
      </c>
      <c r="I1998" s="3">
        <v>1.9295720267109573E-4</v>
      </c>
      <c r="J1998" s="3">
        <v>1.9295720267109573E-8</v>
      </c>
      <c r="K1998" s="3">
        <v>1.3266066089272499E-2</v>
      </c>
      <c r="L1998" s="3">
        <v>3.0939711723476648E-4</v>
      </c>
      <c r="M1998" s="3">
        <v>3.093971172347665E-8</v>
      </c>
      <c r="N1998" s="3">
        <v>2.3322446545397365E-6</v>
      </c>
      <c r="O1998" s="3">
        <v>-0.43739023804664612</v>
      </c>
    </row>
    <row r="1999" spans="1:15">
      <c r="A1999" t="s">
        <v>202</v>
      </c>
      <c r="B1999" s="4">
        <v>1E-4</v>
      </c>
      <c r="C1999" s="2">
        <v>107</v>
      </c>
      <c r="D1999" s="2">
        <v>17</v>
      </c>
      <c r="E1999" s="2">
        <v>0.68834078311920166</v>
      </c>
      <c r="F1999" s="2">
        <v>0.23655309301829208</v>
      </c>
      <c r="G1999" s="3">
        <v>0.51999999999999991</v>
      </c>
      <c r="H1999" s="3">
        <v>0.68773233890533447</v>
      </c>
      <c r="I1999" s="3">
        <v>1.7224314797203988E-4</v>
      </c>
      <c r="J1999" s="3">
        <v>1.7224314797203988E-8</v>
      </c>
      <c r="K1999" s="3">
        <v>1.3473228551447392E-2</v>
      </c>
      <c r="L1999" s="3">
        <v>3.1289769685827196E-4</v>
      </c>
      <c r="M1999" s="3">
        <v>3.1289769685827199E-8</v>
      </c>
      <c r="N1999" s="3">
        <v>2.3223661326865731E-6</v>
      </c>
      <c r="O1999" s="3">
        <v>-0.45443177223205566</v>
      </c>
    </row>
    <row r="2000" spans="1:15">
      <c r="A2000" t="s">
        <v>202</v>
      </c>
      <c r="B2000" s="4">
        <v>1E-4</v>
      </c>
      <c r="C2000" s="2">
        <v>107</v>
      </c>
      <c r="D2000" s="2">
        <v>18</v>
      </c>
      <c r="E2000" s="2">
        <v>0.68818482756614685</v>
      </c>
      <c r="F2000" s="2">
        <v>0.2087912087912088</v>
      </c>
      <c r="G2000" s="3">
        <v>0.51999999999999991</v>
      </c>
      <c r="H2000" s="3">
        <v>0.68715345859527588</v>
      </c>
      <c r="I2000" s="3">
        <v>1.5706768317613751E-4</v>
      </c>
      <c r="J2000" s="3">
        <v>1.5706768317613753E-8</v>
      </c>
      <c r="K2000" s="3">
        <v>1.3720543123781681E-2</v>
      </c>
      <c r="L2000" s="3">
        <v>3.163782530464232E-4</v>
      </c>
      <c r="M2000" s="3">
        <v>3.1637825304642324E-8</v>
      </c>
      <c r="N2000" s="3">
        <v>2.3058726625628102E-6</v>
      </c>
      <c r="O2000" s="3">
        <v>-0.46075284481048584</v>
      </c>
    </row>
    <row r="2001" spans="1:15">
      <c r="A2001" t="s">
        <v>202</v>
      </c>
      <c r="B2001" s="4">
        <v>1E-4</v>
      </c>
      <c r="C2001" s="2">
        <v>107</v>
      </c>
      <c r="D2001" s="2">
        <v>19</v>
      </c>
      <c r="E2001" s="2">
        <v>0.68750900030136108</v>
      </c>
      <c r="F2001" s="2">
        <v>0.23280223035107195</v>
      </c>
      <c r="G2001" s="3">
        <v>0.52499999999999991</v>
      </c>
      <c r="H2001" s="3">
        <v>0.68655097484588623</v>
      </c>
      <c r="I2001" s="3">
        <v>1.461303181713447E-4</v>
      </c>
      <c r="J2001" s="3">
        <v>1.4613031817134471E-8</v>
      </c>
      <c r="K2001" s="3">
        <v>1.4012467116117477E-2</v>
      </c>
      <c r="L2001" s="3">
        <v>3.197019686922431E-4</v>
      </c>
      <c r="M2001" s="3">
        <v>3.1970196869224314E-8</v>
      </c>
      <c r="N2001" s="3">
        <v>2.281553748122729E-6</v>
      </c>
      <c r="O2001" s="3">
        <v>-0.45636877417564392</v>
      </c>
    </row>
    <row r="2002" spans="1:15">
      <c r="A2002" t="s">
        <v>202</v>
      </c>
      <c r="B2002" s="4">
        <v>1E-4</v>
      </c>
      <c r="C2002" s="2">
        <v>107</v>
      </c>
      <c r="D2002" s="2">
        <v>20</v>
      </c>
      <c r="E2002" s="2">
        <v>0.68497747182846069</v>
      </c>
      <c r="F2002" s="2">
        <v>0.21517402008629544</v>
      </c>
      <c r="G2002" s="3">
        <v>0.52999999999999992</v>
      </c>
      <c r="H2002" s="3">
        <v>0.68592357635498047</v>
      </c>
      <c r="I2002" s="3">
        <v>1.38432951644063E-4</v>
      </c>
      <c r="J2002" s="3">
        <v>1.3843295164406301E-8</v>
      </c>
      <c r="K2002" s="3">
        <v>1.4318780042231083E-2</v>
      </c>
      <c r="L2002" s="3">
        <v>3.2288054353557527E-4</v>
      </c>
      <c r="M2002" s="3">
        <v>3.2288054353557529E-8</v>
      </c>
      <c r="N2002" s="3">
        <v>2.2549445035351321E-6</v>
      </c>
      <c r="O2002" s="3">
        <v>-0.44582760334014893</v>
      </c>
    </row>
    <row r="2003" spans="1:15">
      <c r="A2003" t="s">
        <v>202</v>
      </c>
      <c r="B2003" s="4">
        <v>1E-4</v>
      </c>
      <c r="C2003" s="2">
        <v>107</v>
      </c>
      <c r="D2003" s="2">
        <v>21</v>
      </c>
      <c r="E2003" s="2">
        <v>0.68549594283103943</v>
      </c>
      <c r="F2003" s="2">
        <v>0.25579251022450039</v>
      </c>
      <c r="G2003" s="3">
        <v>0.52999999999999992</v>
      </c>
      <c r="H2003" s="3">
        <v>0.68523687124252319</v>
      </c>
      <c r="I2003" s="3">
        <v>1.3359967852011323E-4</v>
      </c>
      <c r="J2003" s="3">
        <v>1.3359967852011323E-8</v>
      </c>
      <c r="K2003" s="3">
        <v>1.4731191098690033E-2</v>
      </c>
      <c r="L2003" s="3">
        <v>3.2598932739347219E-4</v>
      </c>
      <c r="M2003" s="3">
        <v>3.2598932739347218E-8</v>
      </c>
      <c r="N2003" s="3">
        <v>2.2129190043733848E-6</v>
      </c>
      <c r="O2003" s="3">
        <v>-0.41688594222068787</v>
      </c>
    </row>
    <row r="2004" spans="1:15">
      <c r="A2004" t="s">
        <v>202</v>
      </c>
      <c r="B2004" s="4">
        <v>1E-4</v>
      </c>
      <c r="C2004" s="2">
        <v>107</v>
      </c>
      <c r="D2004" s="2">
        <v>22</v>
      </c>
      <c r="E2004" s="2">
        <v>0.68401223421096802</v>
      </c>
      <c r="F2004" s="2">
        <v>0.21517402008629544</v>
      </c>
      <c r="G2004" s="3">
        <v>0.53499999999999992</v>
      </c>
      <c r="H2004" s="3">
        <v>0.68450301885604858</v>
      </c>
      <c r="I2004" s="3">
        <v>1.3081723591312766E-4</v>
      </c>
      <c r="J2004" s="3">
        <v>1.3081723591312766E-8</v>
      </c>
      <c r="K2004" s="3">
        <v>1.5205585397779942E-2</v>
      </c>
      <c r="L2004" s="3">
        <v>3.2908693538047373E-4</v>
      </c>
      <c r="M2004" s="3">
        <v>3.2908693538047377E-8</v>
      </c>
      <c r="N2004" s="3">
        <v>2.1642503512460717E-6</v>
      </c>
      <c r="O2004" s="3">
        <v>-0.38023176789283752</v>
      </c>
    </row>
    <row r="2005" spans="1:15">
      <c r="A2005" t="s">
        <v>202</v>
      </c>
      <c r="B2005" s="4">
        <v>1E-4</v>
      </c>
      <c r="C2005" s="2">
        <v>107</v>
      </c>
      <c r="D2005" s="2">
        <v>23</v>
      </c>
      <c r="E2005" s="2">
        <v>0.68496868014335632</v>
      </c>
      <c r="F2005" s="2">
        <v>0.25784170064485096</v>
      </c>
      <c r="G2005" s="3">
        <v>0.53499999999999992</v>
      </c>
      <c r="H2005" s="3">
        <v>0.68372035026550293</v>
      </c>
      <c r="I2005" s="3">
        <v>1.298228744417429E-4</v>
      </c>
      <c r="J2005" s="3">
        <v>1.2982287444174291E-8</v>
      </c>
      <c r="K2005" s="3">
        <v>1.5956167131662369E-2</v>
      </c>
      <c r="L2005" s="3">
        <v>3.3219464239664376E-4</v>
      </c>
      <c r="M2005" s="3">
        <v>3.3219464239664376E-8</v>
      </c>
      <c r="N2005" s="3">
        <v>2.0819200479384459E-6</v>
      </c>
      <c r="O2005" s="3">
        <v>-0.32090350985527039</v>
      </c>
    </row>
    <row r="2006" spans="1:15">
      <c r="A2006" t="s">
        <v>202</v>
      </c>
      <c r="B2006" s="4">
        <v>1E-4</v>
      </c>
      <c r="C2006" s="2">
        <v>107</v>
      </c>
      <c r="D2006" s="2">
        <v>24</v>
      </c>
      <c r="E2006" s="2">
        <v>0.68461835384368896</v>
      </c>
      <c r="F2006" s="2">
        <v>0.26646935501059649</v>
      </c>
      <c r="G2006" s="3">
        <v>0.53499999999999992</v>
      </c>
      <c r="H2006" s="3">
        <v>0.68288528919219971</v>
      </c>
      <c r="I2006" s="3">
        <v>1.2988560774829239E-4</v>
      </c>
      <c r="J2006" s="3">
        <v>1.298856077482924E-8</v>
      </c>
      <c r="K2006" s="3">
        <v>1.673414558172226E-2</v>
      </c>
      <c r="L2006" s="3">
        <v>3.3545956830494106E-4</v>
      </c>
      <c r="M2006" s="3">
        <v>3.3545956830494107E-8</v>
      </c>
      <c r="N2006" s="3">
        <v>2.0046411492400554E-6</v>
      </c>
      <c r="O2006" s="3">
        <v>-0.26712238788604736</v>
      </c>
    </row>
    <row r="2007" spans="1:15">
      <c r="A2007" t="s">
        <v>202</v>
      </c>
      <c r="B2007" s="4">
        <v>1E-4</v>
      </c>
      <c r="C2007" s="2">
        <v>107</v>
      </c>
      <c r="D2007" s="2">
        <v>25</v>
      </c>
      <c r="E2007" s="2">
        <v>0.68314722180366516</v>
      </c>
      <c r="F2007" s="2">
        <v>0.25428728194255279</v>
      </c>
      <c r="G2007" s="3">
        <v>0.53499999999999992</v>
      </c>
      <c r="H2007" s="3">
        <v>0.68200314044952393</v>
      </c>
      <c r="I2007" s="3">
        <v>1.3072497677057981E-4</v>
      </c>
      <c r="J2007" s="3">
        <v>1.3072497677057983E-8</v>
      </c>
      <c r="K2007" s="3">
        <v>1.7755929380655289E-2</v>
      </c>
      <c r="L2007" s="3">
        <v>3.3875749795697629E-4</v>
      </c>
      <c r="M2007" s="3">
        <v>3.387574979569763E-8</v>
      </c>
      <c r="N2007" s="3">
        <v>1.9078556277997224E-6</v>
      </c>
      <c r="O2007" s="3">
        <v>-0.20948705077171326</v>
      </c>
    </row>
    <row r="2008" spans="1:15">
      <c r="A2008" t="s">
        <v>202</v>
      </c>
      <c r="B2008" s="4">
        <v>1E-4</v>
      </c>
      <c r="C2008" s="2">
        <v>107</v>
      </c>
      <c r="D2008" s="2">
        <v>26</v>
      </c>
      <c r="E2008" s="2">
        <v>0.68193960189819336</v>
      </c>
      <c r="F2008" s="2">
        <v>0.24294935736466239</v>
      </c>
      <c r="G2008" s="3">
        <v>0.53499999999999992</v>
      </c>
      <c r="H2008" s="3">
        <v>0.68105769157409668</v>
      </c>
      <c r="I2008" s="3">
        <v>1.3214070349931717E-4</v>
      </c>
      <c r="J2008" s="3">
        <v>1.3214070349931718E-8</v>
      </c>
      <c r="K2008" s="3">
        <v>1.9042510539293289E-2</v>
      </c>
      <c r="L2008" s="3">
        <v>3.4210155718028545E-4</v>
      </c>
      <c r="M2008" s="3">
        <v>3.4210155718028545E-8</v>
      </c>
      <c r="N2008" s="3">
        <v>1.796514994566371E-6</v>
      </c>
      <c r="O2008" s="3">
        <v>-0.14875108003616333</v>
      </c>
    </row>
    <row r="2009" spans="1:15">
      <c r="A2009" t="s">
        <v>202</v>
      </c>
      <c r="B2009" s="4">
        <v>1E-4</v>
      </c>
      <c r="C2009" s="2">
        <v>107</v>
      </c>
      <c r="D2009" s="2">
        <v>27</v>
      </c>
      <c r="E2009" s="2">
        <v>0.6794869601726532</v>
      </c>
      <c r="F2009" s="2">
        <v>0.2472066162365221</v>
      </c>
      <c r="G2009" s="3">
        <v>0.53999999999999992</v>
      </c>
      <c r="H2009" s="3">
        <v>0.68005877733230591</v>
      </c>
      <c r="I2009" s="3">
        <v>1.3397431757766753E-4</v>
      </c>
      <c r="J2009" s="3">
        <v>1.3397431757766755E-8</v>
      </c>
      <c r="K2009" s="3">
        <v>2.104177325963974E-2</v>
      </c>
      <c r="L2009" s="3">
        <v>3.4525783848948777E-4</v>
      </c>
      <c r="M2009" s="3">
        <v>3.4525783848948778E-8</v>
      </c>
      <c r="N2009" s="3">
        <v>1.6408210193564219E-6</v>
      </c>
      <c r="O2009" s="3">
        <v>-7.3660135269165039E-2</v>
      </c>
    </row>
    <row r="2010" spans="1:15">
      <c r="A2010" t="s">
        <v>202</v>
      </c>
      <c r="B2010" s="4">
        <v>1E-4</v>
      </c>
      <c r="C2010" s="2">
        <v>107</v>
      </c>
      <c r="D2010" s="2">
        <v>28</v>
      </c>
      <c r="E2010" s="2">
        <v>0.68004876375198364</v>
      </c>
      <c r="F2010" s="2">
        <v>0.25428728194255279</v>
      </c>
      <c r="G2010" s="3">
        <v>0.53499999999999992</v>
      </c>
      <c r="H2010" s="3">
        <v>0.67894673347473145</v>
      </c>
      <c r="I2010" s="3">
        <v>1.3603494153358042E-4</v>
      </c>
      <c r="J2010" s="3">
        <v>1.3603494153358043E-8</v>
      </c>
      <c r="K2010" s="3">
        <v>2.3555587977170944E-2</v>
      </c>
      <c r="L2010" s="3">
        <v>3.4818850690498948E-4</v>
      </c>
      <c r="M2010" s="3">
        <v>3.481885069049895E-8</v>
      </c>
      <c r="N2010" s="3">
        <v>1.4781567212095861E-6</v>
      </c>
      <c r="O2010" s="3">
        <v>-3.0110837542451918E-4</v>
      </c>
    </row>
    <row r="2011" spans="1:15">
      <c r="A2011" t="s">
        <v>202</v>
      </c>
      <c r="B2011" s="4">
        <v>1E-4</v>
      </c>
      <c r="C2011" s="2">
        <v>107</v>
      </c>
      <c r="D2011" s="2">
        <v>29</v>
      </c>
      <c r="E2011" s="2">
        <v>0.67681896686553955</v>
      </c>
      <c r="F2011" s="2">
        <v>0.26846242208560972</v>
      </c>
      <c r="G2011" s="3">
        <v>0.53499999999999992</v>
      </c>
      <c r="H2011" s="3">
        <v>0.67772763967514038</v>
      </c>
      <c r="I2011" s="3">
        <v>1.3776424748357385E-4</v>
      </c>
      <c r="J2011" s="3">
        <v>1.3776424748357386E-8</v>
      </c>
      <c r="K2011" s="3">
        <v>2.5339739397168159E-2</v>
      </c>
      <c r="L2011" s="3">
        <v>3.5095459315925837E-4</v>
      </c>
      <c r="M2011" s="3">
        <v>3.5095459315925841E-8</v>
      </c>
      <c r="N2011" s="3">
        <v>1.3849968528029903E-6</v>
      </c>
      <c r="O2011" s="3">
        <v>3.858276829123497E-2</v>
      </c>
    </row>
    <row r="2012" spans="1:15">
      <c r="A2012" t="s">
        <v>202</v>
      </c>
      <c r="B2012" s="4">
        <v>1E-4</v>
      </c>
      <c r="C2012" s="2">
        <v>107</v>
      </c>
      <c r="D2012" s="2">
        <v>30</v>
      </c>
      <c r="E2012" s="2">
        <v>0.67878401279449463</v>
      </c>
      <c r="F2012" s="2">
        <v>0.26503566257963168</v>
      </c>
      <c r="G2012" s="3">
        <v>0.52999999999999992</v>
      </c>
      <c r="H2012" s="3">
        <v>0.67639362812042236</v>
      </c>
      <c r="I2012" s="3">
        <v>1.3951466826256365E-4</v>
      </c>
      <c r="J2012" s="3">
        <v>1.3951466826256366E-8</v>
      </c>
      <c r="K2012" s="3">
        <v>2.8099369257688522E-2</v>
      </c>
      <c r="L2012" s="3">
        <v>3.5281840246170759E-4</v>
      </c>
      <c r="M2012" s="3">
        <v>3.5281840246170763E-8</v>
      </c>
      <c r="N2012" s="3">
        <v>1.2556096872714315E-6</v>
      </c>
      <c r="O2012" s="3">
        <v>8.8604964315891266E-2</v>
      </c>
    </row>
    <row r="2013" spans="1:15">
      <c r="A2013" t="s">
        <v>202</v>
      </c>
      <c r="B2013" s="4">
        <v>1E-4</v>
      </c>
      <c r="C2013" s="2">
        <v>107</v>
      </c>
      <c r="D2013" s="2">
        <v>31</v>
      </c>
      <c r="E2013" s="2">
        <v>0.6766914427280426</v>
      </c>
      <c r="F2013" s="2">
        <v>0.25784170064485096</v>
      </c>
      <c r="G2013" s="3">
        <v>0.52999999999999992</v>
      </c>
      <c r="H2013" s="3">
        <v>0.67487579584121704</v>
      </c>
      <c r="I2013" s="3">
        <v>1.4069577446207404E-4</v>
      </c>
      <c r="J2013" s="3">
        <v>1.4069577446207405E-8</v>
      </c>
      <c r="K2013" s="3">
        <v>2.9440216720104218E-2</v>
      </c>
      <c r="L2013" s="3">
        <v>3.5413479781709611E-4</v>
      </c>
      <c r="M2013" s="3">
        <v>3.5413479781709612E-8</v>
      </c>
      <c r="N2013" s="3">
        <v>1.2028946701851674E-6</v>
      </c>
      <c r="O2013" s="3">
        <v>0.10255511850118637</v>
      </c>
    </row>
    <row r="2014" spans="1:15">
      <c r="A2014" t="s">
        <v>202</v>
      </c>
      <c r="B2014" s="4">
        <v>1E-4</v>
      </c>
      <c r="C2014" s="2">
        <v>107</v>
      </c>
      <c r="D2014" s="2">
        <v>32</v>
      </c>
      <c r="E2014" s="2">
        <v>0.67568880319595337</v>
      </c>
      <c r="F2014" s="2">
        <v>0.27639921950277474</v>
      </c>
      <c r="G2014" s="3">
        <v>0.51999999999999991</v>
      </c>
      <c r="H2014" s="3">
        <v>0.67317491769790649</v>
      </c>
      <c r="I2014" s="3">
        <v>1.4144036686047912E-4</v>
      </c>
      <c r="J2014" s="3">
        <v>1.4144036686047912E-8</v>
      </c>
      <c r="K2014" s="3">
        <v>2.9534250497817993E-2</v>
      </c>
      <c r="L2014" s="3">
        <v>3.5470337024889886E-4</v>
      </c>
      <c r="M2014" s="3">
        <v>3.5470337024889889E-8</v>
      </c>
      <c r="N2014" s="3">
        <v>1.2009899160132896E-6</v>
      </c>
      <c r="O2014" s="3">
        <v>8.801724761724472E-2</v>
      </c>
    </row>
    <row r="2015" spans="1:15">
      <c r="A2015" t="s">
        <v>202</v>
      </c>
      <c r="B2015" s="4">
        <v>1E-4</v>
      </c>
      <c r="C2015" s="2">
        <v>107</v>
      </c>
      <c r="D2015" s="2">
        <v>33</v>
      </c>
      <c r="E2015" s="2">
        <v>0.67153176665306091</v>
      </c>
      <c r="F2015" s="2">
        <v>0.26846242208560972</v>
      </c>
      <c r="G2015" s="3">
        <v>0.5149999999999999</v>
      </c>
      <c r="H2015" s="3">
        <v>0.67129415273666382</v>
      </c>
      <c r="I2015" s="3">
        <v>1.417292223777622E-4</v>
      </c>
      <c r="J2015" s="3">
        <v>1.4172922237776221E-8</v>
      </c>
      <c r="K2015" s="3">
        <v>2.8504610061645508E-2</v>
      </c>
      <c r="L2015" s="3">
        <v>3.5435977042652667E-4</v>
      </c>
      <c r="M2015" s="3">
        <v>3.5435977042652671E-8</v>
      </c>
      <c r="N2015" s="3">
        <v>1.2431665252047664E-6</v>
      </c>
      <c r="O2015" s="3">
        <v>3.4987956285476685E-2</v>
      </c>
    </row>
    <row r="2016" spans="1:15">
      <c r="A2016" t="s">
        <v>202</v>
      </c>
      <c r="B2016" s="4">
        <v>1E-4</v>
      </c>
      <c r="C2016" s="2">
        <v>107</v>
      </c>
      <c r="D2016" s="2">
        <v>34</v>
      </c>
      <c r="E2016" s="2">
        <v>0.66995543241500854</v>
      </c>
      <c r="F2016" s="2">
        <v>0.26846242208560972</v>
      </c>
      <c r="G2016" s="3">
        <v>0.5099999999999999</v>
      </c>
      <c r="H2016" s="3">
        <v>0.66920918226242065</v>
      </c>
      <c r="I2016" s="3">
        <v>1.4189622015692294E-4</v>
      </c>
      <c r="J2016" s="3">
        <v>1.4189622015692295E-8</v>
      </c>
      <c r="K2016" s="3">
        <v>2.8549771755933762E-2</v>
      </c>
      <c r="L2016" s="3">
        <v>3.5229200148023665E-4</v>
      </c>
      <c r="M2016" s="3">
        <v>3.5229200148023668E-8</v>
      </c>
      <c r="N2016" s="3">
        <v>1.2339573306992081E-6</v>
      </c>
      <c r="O2016" s="3">
        <v>-7.900104857981205E-3</v>
      </c>
    </row>
    <row r="2017" spans="1:15">
      <c r="A2017" t="s">
        <v>202</v>
      </c>
      <c r="B2017" s="4">
        <v>1E-4</v>
      </c>
      <c r="C2017" s="2">
        <v>107</v>
      </c>
      <c r="D2017" s="2">
        <v>35</v>
      </c>
      <c r="E2017" s="2">
        <v>0.66878440976142883</v>
      </c>
      <c r="F2017" s="2">
        <v>0.24846467329894409</v>
      </c>
      <c r="G2017" s="3">
        <v>0.51999999999999991</v>
      </c>
      <c r="H2017" s="3">
        <v>0.66688382625579834</v>
      </c>
      <c r="I2017" s="3">
        <v>1.417304010828957E-4</v>
      </c>
      <c r="J2017" s="3">
        <v>1.4173040108289571E-8</v>
      </c>
      <c r="K2017" s="3">
        <v>2.8921350836753845E-2</v>
      </c>
      <c r="L2017" s="3">
        <v>3.4923703060485423E-4</v>
      </c>
      <c r="M2017" s="3">
        <v>3.4923703060485422E-8</v>
      </c>
      <c r="N2017" s="3">
        <v>1.2075405211053857E-6</v>
      </c>
      <c r="O2017" s="3">
        <v>-6.8771205842494965E-2</v>
      </c>
    </row>
    <row r="2018" spans="1:15">
      <c r="A2018" t="s">
        <v>202</v>
      </c>
      <c r="B2018" s="4">
        <v>1E-4</v>
      </c>
      <c r="C2018" s="2">
        <v>107</v>
      </c>
      <c r="D2018" s="2">
        <v>36</v>
      </c>
      <c r="E2018" s="2">
        <v>0.66545146703720093</v>
      </c>
      <c r="F2018" s="2">
        <v>0.26503566257963168</v>
      </c>
      <c r="G2018" s="3">
        <v>0.49499999999999994</v>
      </c>
      <c r="H2018" s="3">
        <v>0.66423821449279785</v>
      </c>
      <c r="I2018" s="3">
        <v>1.4136167010292411E-4</v>
      </c>
      <c r="J2018" s="3">
        <v>1.4136167010292412E-8</v>
      </c>
      <c r="K2018" s="3">
        <v>3.079230897128582E-2</v>
      </c>
      <c r="L2018" s="3">
        <v>3.4530524862930179E-4</v>
      </c>
      <c r="M2018" s="3">
        <v>3.4530524862930181E-8</v>
      </c>
      <c r="N2018" s="3">
        <v>1.1214009607116598E-6</v>
      </c>
      <c r="O2018" s="3">
        <v>-6.8539686501026154E-2</v>
      </c>
    </row>
    <row r="2019" spans="1:15">
      <c r="A2019" t="s">
        <v>202</v>
      </c>
      <c r="B2019" s="4">
        <v>1E-4</v>
      </c>
      <c r="C2019" s="2">
        <v>107</v>
      </c>
      <c r="D2019" s="2">
        <v>37</v>
      </c>
      <c r="E2019" s="2">
        <v>0.66472399234771729</v>
      </c>
      <c r="F2019" s="2">
        <v>0.2472066162365221</v>
      </c>
      <c r="G2019" s="3">
        <v>0.49499999999999994</v>
      </c>
      <c r="H2019" s="3">
        <v>0.66125118732452393</v>
      </c>
      <c r="I2019" s="3">
        <v>1.4078963431529701E-4</v>
      </c>
      <c r="J2019" s="3">
        <v>1.4078963431529701E-8</v>
      </c>
      <c r="K2019" s="3">
        <v>3.468429297208786E-2</v>
      </c>
      <c r="L2019" s="3">
        <v>3.4205999691039324E-4</v>
      </c>
      <c r="M2019" s="3">
        <v>3.4205999691039328E-8</v>
      </c>
      <c r="N2019" s="3">
        <v>9.8621008992648532E-7</v>
      </c>
      <c r="O2019" s="3">
        <v>1.392134465277195E-2</v>
      </c>
    </row>
    <row r="2020" spans="1:15">
      <c r="A2020" t="s">
        <v>202</v>
      </c>
      <c r="B2020" s="4">
        <v>1E-4</v>
      </c>
      <c r="C2020" s="2">
        <v>107</v>
      </c>
      <c r="D2020" s="2">
        <v>38</v>
      </c>
      <c r="E2020" s="2">
        <v>0.66149705648422241</v>
      </c>
      <c r="F2020" s="2">
        <v>0.2472066162365221</v>
      </c>
      <c r="G2020" s="3">
        <v>0.48999999999999994</v>
      </c>
      <c r="H2020" s="3">
        <v>0.65794855356216431</v>
      </c>
      <c r="I2020" s="3">
        <v>1.3985125406179577E-4</v>
      </c>
      <c r="J2020" s="3">
        <v>1.3985125406179578E-8</v>
      </c>
      <c r="K2020" s="3">
        <v>3.499240055680275E-2</v>
      </c>
      <c r="L2020" s="3">
        <v>3.3969376818276942E-4</v>
      </c>
      <c r="M2020" s="3">
        <v>3.3969376818276945E-8</v>
      </c>
      <c r="N2020" s="3">
        <v>9.7076440249175972E-7</v>
      </c>
      <c r="O2020" s="3">
        <v>-4.1007388383150101E-2</v>
      </c>
    </row>
    <row r="2021" spans="1:15">
      <c r="A2021" t="s">
        <v>202</v>
      </c>
      <c r="B2021" s="4">
        <v>1E-4</v>
      </c>
      <c r="C2021" s="2">
        <v>107</v>
      </c>
      <c r="D2021" s="2">
        <v>39</v>
      </c>
      <c r="E2021" s="2">
        <v>0.65691652894020081</v>
      </c>
      <c r="F2021" s="2">
        <v>0.27907278609297381</v>
      </c>
      <c r="G2021" s="3">
        <v>0.48499999999999993</v>
      </c>
      <c r="H2021" s="3">
        <v>0.65434491634368896</v>
      </c>
      <c r="I2021" s="3">
        <v>1.3905190280638635E-4</v>
      </c>
      <c r="J2021" s="3">
        <v>1.3905190280638636E-8</v>
      </c>
      <c r="K2021" s="3">
        <v>3.7086572498083115E-2</v>
      </c>
      <c r="L2021" s="3">
        <v>3.386170428711921E-4</v>
      </c>
      <c r="M2021" s="3">
        <v>3.3861704287119209E-8</v>
      </c>
      <c r="N2021" s="3">
        <v>9.1304485710749925E-7</v>
      </c>
      <c r="O2021" s="3">
        <v>1.7306488007307053E-3</v>
      </c>
    </row>
    <row r="2022" spans="1:15">
      <c r="A2022" t="s">
        <v>202</v>
      </c>
      <c r="B2022" s="4">
        <v>1E-4</v>
      </c>
      <c r="C2022" s="2">
        <v>107</v>
      </c>
      <c r="D2022" s="2">
        <v>40</v>
      </c>
      <c r="E2022" s="2">
        <v>0.65437889099121094</v>
      </c>
      <c r="F2022" s="2">
        <v>0.2472066162365221</v>
      </c>
      <c r="G2022" s="3">
        <v>0.48499999999999993</v>
      </c>
      <c r="H2022" s="3">
        <v>0.65057575702667236</v>
      </c>
      <c r="I2022" s="3">
        <v>1.3864471111446619E-4</v>
      </c>
      <c r="J2022" s="3">
        <v>1.386447111144662E-8</v>
      </c>
      <c r="K2022" s="3">
        <v>5.8257598429918289E-2</v>
      </c>
      <c r="L2022" s="3">
        <v>3.4161220537498593E-4</v>
      </c>
      <c r="M2022" s="3">
        <v>3.4161220537498595E-8</v>
      </c>
      <c r="N2022" s="3">
        <v>5.8638223095641786E-7</v>
      </c>
      <c r="O2022" s="3">
        <v>0.20449098944664001</v>
      </c>
    </row>
    <row r="2023" spans="1:15">
      <c r="A2023" t="s">
        <v>202</v>
      </c>
      <c r="B2023" s="4">
        <v>1E-4</v>
      </c>
      <c r="C2023" s="2">
        <v>131</v>
      </c>
      <c r="D2023" s="2">
        <v>1</v>
      </c>
      <c r="E2023" s="2">
        <v>0.69642829895019531</v>
      </c>
      <c r="F2023" s="2">
        <v>3.3167906340332967E-2</v>
      </c>
      <c r="G2023" s="3">
        <v>0.45999999999999991</v>
      </c>
      <c r="H2023" s="3">
        <v>0.69573885202407837</v>
      </c>
      <c r="I2023" s="3">
        <v>2.6170951314270496E-3</v>
      </c>
      <c r="J2023" s="3">
        <v>2.61709513142705E-7</v>
      </c>
      <c r="K2023" s="3">
        <v>1.9468095153570175E-2</v>
      </c>
      <c r="L2023" s="3">
        <v>3.0555384000763297E-4</v>
      </c>
      <c r="M2023" s="3">
        <v>3.0555384000763297E-8</v>
      </c>
      <c r="N2023" s="3">
        <v>1.5695107179070814E-6</v>
      </c>
      <c r="O2023" s="3">
        <v>2.1018248051404953E-2</v>
      </c>
    </row>
    <row r="2024" spans="1:15">
      <c r="A2024" t="s">
        <v>202</v>
      </c>
      <c r="B2024" s="4">
        <v>1E-4</v>
      </c>
      <c r="C2024" s="2">
        <v>131</v>
      </c>
      <c r="D2024" s="2">
        <v>2</v>
      </c>
      <c r="E2024" s="2">
        <v>0.69588872790336609</v>
      </c>
      <c r="F2024" s="2">
        <v>9.8996782656844612E-2</v>
      </c>
      <c r="G2024" s="3">
        <v>0.45999999999999991</v>
      </c>
      <c r="H2024" s="3">
        <v>0.69494533538818359</v>
      </c>
      <c r="I2024" s="3">
        <v>2.2063355427235365E-3</v>
      </c>
      <c r="J2024" s="3">
        <v>2.2063355427235366E-7</v>
      </c>
      <c r="K2024" s="3">
        <v>1.8537955358624458E-2</v>
      </c>
      <c r="L2024" s="3">
        <v>2.9656547121703625E-4</v>
      </c>
      <c r="M2024" s="3">
        <v>2.9656547121703626E-8</v>
      </c>
      <c r="N2024" s="3">
        <v>1.5997744383339685E-6</v>
      </c>
      <c r="O2024" s="3">
        <v>7.1575929177924991E-4</v>
      </c>
    </row>
    <row r="2025" spans="1:15">
      <c r="A2025" t="s">
        <v>202</v>
      </c>
      <c r="B2025" s="4">
        <v>1E-4</v>
      </c>
      <c r="C2025" s="2">
        <v>131</v>
      </c>
      <c r="D2025" s="2">
        <v>3</v>
      </c>
      <c r="E2025" s="2">
        <v>0.69421833753585815</v>
      </c>
      <c r="F2025" s="2">
        <v>0.10994987428338562</v>
      </c>
      <c r="G2025" s="3">
        <v>0.45999999999999991</v>
      </c>
      <c r="H2025" s="3">
        <v>0.69421255588531494</v>
      </c>
      <c r="I2025" s="3">
        <v>1.8486845074221492E-3</v>
      </c>
      <c r="J2025" s="3">
        <v>1.8486845074221493E-7</v>
      </c>
      <c r="K2025" s="3">
        <v>1.7660614103078842E-2</v>
      </c>
      <c r="L2025" s="3">
        <v>2.8991303406655788E-4</v>
      </c>
      <c r="M2025" s="3">
        <v>2.8991303406655788E-8</v>
      </c>
      <c r="N2025" s="3">
        <v>1.6415795757408925E-6</v>
      </c>
      <c r="O2025" s="3">
        <v>-2.6663433760404587E-2</v>
      </c>
    </row>
    <row r="2026" spans="1:15">
      <c r="A2026" t="s">
        <v>202</v>
      </c>
      <c r="B2026" s="4">
        <v>1E-4</v>
      </c>
      <c r="C2026" s="2">
        <v>131</v>
      </c>
      <c r="D2026" s="2">
        <v>4</v>
      </c>
      <c r="E2026" s="2">
        <v>0.69464156031608582</v>
      </c>
      <c r="F2026" s="2">
        <v>0.14990633779917228</v>
      </c>
      <c r="G2026" s="3">
        <v>0.48499999999999993</v>
      </c>
      <c r="H2026" s="3">
        <v>0.69353824853897095</v>
      </c>
      <c r="I2026" s="3">
        <v>1.5402425779029727E-3</v>
      </c>
      <c r="J2026" s="3">
        <v>1.5402425779029729E-7</v>
      </c>
      <c r="K2026" s="3">
        <v>1.685749739408493E-2</v>
      </c>
      <c r="L2026" s="3">
        <v>2.8516940074041486E-4</v>
      </c>
      <c r="M2026" s="3">
        <v>2.8516940074041486E-8</v>
      </c>
      <c r="N2026" s="3">
        <v>1.6916473072715823E-6</v>
      </c>
      <c r="O2026" s="3">
        <v>-5.9910006821155548E-2</v>
      </c>
    </row>
    <row r="2027" spans="1:15">
      <c r="A2027" t="s">
        <v>202</v>
      </c>
      <c r="B2027" s="4">
        <v>1E-4</v>
      </c>
      <c r="C2027" s="2">
        <v>131</v>
      </c>
      <c r="D2027" s="2">
        <v>5</v>
      </c>
      <c r="E2027" s="2">
        <v>0.69377937912940979</v>
      </c>
      <c r="F2027" s="2">
        <v>0.1846372364689991</v>
      </c>
      <c r="G2027" s="3">
        <v>0.48999999999999994</v>
      </c>
      <c r="H2027" s="3">
        <v>0.69288039207458496</v>
      </c>
      <c r="I2027" s="3">
        <v>1.2766321888193488E-3</v>
      </c>
      <c r="J2027" s="3">
        <v>1.2766321888193488E-7</v>
      </c>
      <c r="K2027" s="3">
        <v>1.6064565628767014E-2</v>
      </c>
      <c r="L2027" s="3">
        <v>2.819878573063761E-4</v>
      </c>
      <c r="M2027" s="3">
        <v>2.8198785730637611E-8</v>
      </c>
      <c r="N2027" s="3">
        <v>1.7553406909516247E-6</v>
      </c>
      <c r="O2027" s="3">
        <v>-9.9327452480792999E-2</v>
      </c>
    </row>
    <row r="2028" spans="1:15">
      <c r="A2028" t="s">
        <v>202</v>
      </c>
      <c r="B2028" s="4">
        <v>1E-4</v>
      </c>
      <c r="C2028" s="2">
        <v>131</v>
      </c>
      <c r="D2028" s="2">
        <v>6</v>
      </c>
      <c r="E2028" s="2">
        <v>0.69331133365631104</v>
      </c>
      <c r="F2028" s="2">
        <v>9.8996782656844612E-2</v>
      </c>
      <c r="G2028" s="3">
        <v>0.46499999999999991</v>
      </c>
      <c r="H2028" s="3">
        <v>0.69224673509597778</v>
      </c>
      <c r="I2028" s="3">
        <v>1.0534770553931594E-3</v>
      </c>
      <c r="J2028" s="3">
        <v>1.0534770553931595E-7</v>
      </c>
      <c r="K2028" s="3">
        <v>1.5298712998628616E-2</v>
      </c>
      <c r="L2028" s="3">
        <v>2.8007591026835144E-4</v>
      </c>
      <c r="M2028" s="3">
        <v>2.8007591026835146E-8</v>
      </c>
      <c r="N2028" s="3">
        <v>1.8307155006663475E-6</v>
      </c>
      <c r="O2028" s="3">
        <v>-0.14392119646072388</v>
      </c>
    </row>
    <row r="2029" spans="1:15">
      <c r="A2029" t="s">
        <v>202</v>
      </c>
      <c r="B2029" s="4">
        <v>1E-4</v>
      </c>
      <c r="C2029" s="2">
        <v>131</v>
      </c>
      <c r="D2029" s="2">
        <v>7</v>
      </c>
      <c r="E2029" s="2">
        <v>0.69176128506660461</v>
      </c>
      <c r="F2029" s="2">
        <v>0.10994987428338562</v>
      </c>
      <c r="G2029" s="3">
        <v>0.46499999999999991</v>
      </c>
      <c r="H2029" s="3">
        <v>0.69162619113922119</v>
      </c>
      <c r="I2029" s="3">
        <v>8.6643249960616231E-4</v>
      </c>
      <c r="J2029" s="3">
        <v>8.6643249960616234E-8</v>
      </c>
      <c r="K2029" s="3">
        <v>1.4538300223648548E-2</v>
      </c>
      <c r="L2029" s="3">
        <v>2.7920468710362911E-4</v>
      </c>
      <c r="M2029" s="3">
        <v>2.7920468710362912E-8</v>
      </c>
      <c r="N2029" s="3">
        <v>1.9204768288487002E-6</v>
      </c>
      <c r="O2029" s="3">
        <v>-0.19302180409431458</v>
      </c>
    </row>
    <row r="2030" spans="1:15">
      <c r="A2030" t="s">
        <v>202</v>
      </c>
      <c r="B2030" s="4">
        <v>1E-4</v>
      </c>
      <c r="C2030" s="2">
        <v>131</v>
      </c>
      <c r="D2030" s="2">
        <v>8</v>
      </c>
      <c r="E2030" s="2">
        <v>0.69245785474777222</v>
      </c>
      <c r="F2030" s="2">
        <v>0.16807316136320358</v>
      </c>
      <c r="G2030" s="3">
        <v>0.5099999999999999</v>
      </c>
      <c r="H2030" s="3">
        <v>0.69103610515594482</v>
      </c>
      <c r="I2030" s="3">
        <v>7.1130320429801941E-4</v>
      </c>
      <c r="J2030" s="3">
        <v>7.1130320429801946E-8</v>
      </c>
      <c r="K2030" s="3">
        <v>1.3828218914568424E-2</v>
      </c>
      <c r="L2030" s="3">
        <v>2.7916321414522827E-4</v>
      </c>
      <c r="M2030" s="3">
        <v>2.7916321414522826E-8</v>
      </c>
      <c r="N2030" s="3">
        <v>2.0187937135643827E-6</v>
      </c>
      <c r="O2030" s="3">
        <v>-0.24456948041915894</v>
      </c>
    </row>
    <row r="2031" spans="1:15">
      <c r="A2031" t="s">
        <v>202</v>
      </c>
      <c r="B2031" s="4">
        <v>1E-4</v>
      </c>
      <c r="C2031" s="2">
        <v>131</v>
      </c>
      <c r="D2031" s="2">
        <v>9</v>
      </c>
      <c r="E2031" s="2">
        <v>0.69080105423927307</v>
      </c>
      <c r="F2031" s="2">
        <v>0.2</v>
      </c>
      <c r="G2031" s="3">
        <v>0.5149999999999999</v>
      </c>
      <c r="H2031" s="3">
        <v>0.690460205078125</v>
      </c>
      <c r="I2031" s="3">
        <v>5.8400217676535249E-4</v>
      </c>
      <c r="J2031" s="3">
        <v>5.8400217676535253E-8</v>
      </c>
      <c r="K2031" s="3">
        <v>1.3118782080709934E-2</v>
      </c>
      <c r="L2031" s="3">
        <v>2.797998022288084E-4</v>
      </c>
      <c r="M2031" s="3">
        <v>2.7979980222880841E-8</v>
      </c>
      <c r="N2031" s="3">
        <v>2.1328184316761426E-6</v>
      </c>
      <c r="O2031" s="3">
        <v>-0.29844382405281067</v>
      </c>
    </row>
    <row r="2032" spans="1:15">
      <c r="A2032" t="s">
        <v>202</v>
      </c>
      <c r="B2032" s="4">
        <v>1E-4</v>
      </c>
      <c r="C2032" s="2">
        <v>131</v>
      </c>
      <c r="D2032" s="2">
        <v>10</v>
      </c>
      <c r="E2032" s="2">
        <v>0.69004684686660767</v>
      </c>
      <c r="F2032" s="2">
        <v>0.14808721943977307</v>
      </c>
      <c r="G2032" s="3">
        <v>0.49999999999999994</v>
      </c>
      <c r="H2032" s="3">
        <v>0.68991953134536743</v>
      </c>
      <c r="I2032" s="3">
        <v>4.8073768266476691E-4</v>
      </c>
      <c r="J2032" s="3">
        <v>4.8073768266476694E-8</v>
      </c>
      <c r="K2032" s="3">
        <v>1.2462425976991653E-2</v>
      </c>
      <c r="L2032" s="3">
        <v>2.8094503795728087E-4</v>
      </c>
      <c r="M2032" s="3">
        <v>2.809450379572809E-8</v>
      </c>
      <c r="N2032" s="3">
        <v>2.2543366634711933E-6</v>
      </c>
      <c r="O2032" s="3">
        <v>-0.35207346081733704</v>
      </c>
    </row>
    <row r="2033" spans="1:15">
      <c r="A2033" t="s">
        <v>202</v>
      </c>
      <c r="B2033" s="4">
        <v>1E-4</v>
      </c>
      <c r="C2033" s="2">
        <v>131</v>
      </c>
      <c r="D2033" s="2">
        <v>11</v>
      </c>
      <c r="E2033" s="2">
        <v>0.6898612380027771</v>
      </c>
      <c r="F2033" s="2">
        <v>0.16807316136320358</v>
      </c>
      <c r="G2033" s="3">
        <v>0.52999999999999992</v>
      </c>
      <c r="H2033" s="3">
        <v>0.68941909074783325</v>
      </c>
      <c r="I2033" s="3">
        <v>3.9796705823391676E-4</v>
      </c>
      <c r="J2033" s="3">
        <v>3.979670582339168E-8</v>
      </c>
      <c r="K2033" s="3">
        <v>1.1894903145730495E-2</v>
      </c>
      <c r="L2033" s="3">
        <v>2.8251172625459731E-4</v>
      </c>
      <c r="M2033" s="3">
        <v>2.8251172625459731E-8</v>
      </c>
      <c r="N2033" s="3">
        <v>2.3750653771065034E-6</v>
      </c>
      <c r="O2033" s="3">
        <v>-0.40267530083656311</v>
      </c>
    </row>
    <row r="2034" spans="1:15">
      <c r="A2034" t="s">
        <v>202</v>
      </c>
      <c r="B2034" s="4">
        <v>1E-4</v>
      </c>
      <c r="C2034" s="2">
        <v>131</v>
      </c>
      <c r="D2034" s="2">
        <v>12</v>
      </c>
      <c r="E2034" s="2">
        <v>0.68899449706077576</v>
      </c>
      <c r="F2034" s="2">
        <v>0.1846372364689991</v>
      </c>
      <c r="G2034" s="3">
        <v>0.53499999999999992</v>
      </c>
      <c r="H2034" s="3">
        <v>0.68892180919647217</v>
      </c>
      <c r="I2034" s="3">
        <v>3.3246766543015838E-4</v>
      </c>
      <c r="J2034" s="3">
        <v>3.324676654301584E-8</v>
      </c>
      <c r="K2034" s="3">
        <v>1.1347423307597637E-2</v>
      </c>
      <c r="L2034" s="3">
        <v>2.8446933720260859E-4</v>
      </c>
      <c r="M2034" s="3">
        <v>2.844693372026086E-8</v>
      </c>
      <c r="N2034" s="3">
        <v>2.5069068941152739E-6</v>
      </c>
      <c r="O2034" s="3">
        <v>-0.45198997855186462</v>
      </c>
    </row>
    <row r="2035" spans="1:15">
      <c r="A2035" t="s">
        <v>202</v>
      </c>
      <c r="B2035" s="4">
        <v>1E-4</v>
      </c>
      <c r="C2035" s="2">
        <v>131</v>
      </c>
      <c r="D2035" s="2">
        <v>13</v>
      </c>
      <c r="E2035" s="2">
        <v>0.68933731317520142</v>
      </c>
      <c r="F2035" s="2">
        <v>0.14990633779917228</v>
      </c>
      <c r="G2035" s="3">
        <v>0.54499999999999993</v>
      </c>
      <c r="H2035" s="3">
        <v>0.68843436241149902</v>
      </c>
      <c r="I2035" s="3">
        <v>2.8131881845183671E-4</v>
      </c>
      <c r="J2035" s="3">
        <v>2.8131881845183671E-8</v>
      </c>
      <c r="K2035" s="3">
        <v>1.0834632441401482E-2</v>
      </c>
      <c r="L2035" s="3">
        <v>2.8667811420746148E-4</v>
      </c>
      <c r="M2035" s="3">
        <v>2.8667811420746148E-8</v>
      </c>
      <c r="N2035" s="3">
        <v>2.645942220540885E-6</v>
      </c>
      <c r="O2035" s="3">
        <v>-0.49775078892707825</v>
      </c>
    </row>
    <row r="2036" spans="1:15">
      <c r="A2036" t="s">
        <v>202</v>
      </c>
      <c r="B2036" s="4">
        <v>1E-4</v>
      </c>
      <c r="C2036" s="2">
        <v>131</v>
      </c>
      <c r="D2036" s="2">
        <v>14</v>
      </c>
      <c r="E2036" s="2">
        <v>0.6891675591468811</v>
      </c>
      <c r="F2036" s="2">
        <v>0.1846372364689991</v>
      </c>
      <c r="G2036" s="3">
        <v>0.54999999999999993</v>
      </c>
      <c r="H2036" s="3">
        <v>0.68796515464782715</v>
      </c>
      <c r="I2036" s="3">
        <v>2.4189178657252342E-4</v>
      </c>
      <c r="J2036" s="3">
        <v>2.4189178657252343E-8</v>
      </c>
      <c r="K2036" s="3">
        <v>1.0384474880993366E-2</v>
      </c>
      <c r="L2036" s="3">
        <v>2.8902033227495849E-4</v>
      </c>
      <c r="M2036" s="3">
        <v>2.8902033227495851E-8</v>
      </c>
      <c r="N2036" s="3">
        <v>2.7831964118277224E-6</v>
      </c>
      <c r="O2036" s="3">
        <v>-0.53766101598739624</v>
      </c>
    </row>
    <row r="2037" spans="1:15">
      <c r="A2037" t="s">
        <v>202</v>
      </c>
      <c r="B2037" s="4">
        <v>1E-4</v>
      </c>
      <c r="C2037" s="2">
        <v>131</v>
      </c>
      <c r="D2037" s="2">
        <v>15</v>
      </c>
      <c r="E2037" s="2">
        <v>0.68824312090873718</v>
      </c>
      <c r="F2037" s="2">
        <v>0.16807316136320358</v>
      </c>
      <c r="G2037" s="3">
        <v>0.55999999999999994</v>
      </c>
      <c r="H2037" s="3">
        <v>0.68750214576721191</v>
      </c>
      <c r="I2037" s="3">
        <v>2.1197725436650217E-4</v>
      </c>
      <c r="J2037" s="3">
        <v>2.1197725436650216E-8</v>
      </c>
      <c r="K2037" s="3">
        <v>9.9937869235873222E-3</v>
      </c>
      <c r="L2037" s="3">
        <v>2.9144840664230287E-4</v>
      </c>
      <c r="M2037" s="3">
        <v>2.9144840664230289E-8</v>
      </c>
      <c r="N2037" s="3">
        <v>2.916295983401715E-6</v>
      </c>
      <c r="O2037" s="3">
        <v>-0.56980746984481812</v>
      </c>
    </row>
    <row r="2038" spans="1:15">
      <c r="A2038" t="s">
        <v>202</v>
      </c>
      <c r="B2038" s="4">
        <v>1E-4</v>
      </c>
      <c r="C2038" s="2">
        <v>131</v>
      </c>
      <c r="D2038" s="2">
        <v>16</v>
      </c>
      <c r="E2038" s="2">
        <v>0.68720683455467224</v>
      </c>
      <c r="F2038" s="2">
        <v>0.12090832578915783</v>
      </c>
      <c r="G2038" s="3">
        <v>0.46999999999999992</v>
      </c>
      <c r="H2038" s="3">
        <v>0.68705326318740845</v>
      </c>
      <c r="I2038" s="3">
        <v>1.8968376389238983E-4</v>
      </c>
      <c r="J2038" s="3">
        <v>1.8968376389238985E-8</v>
      </c>
      <c r="K2038" s="3">
        <v>9.7181443125009537E-3</v>
      </c>
      <c r="L2038" s="3">
        <v>2.939134428743273E-4</v>
      </c>
      <c r="M2038" s="3">
        <v>2.9391344287432731E-8</v>
      </c>
      <c r="N2038" s="3">
        <v>3.0243782498295603E-6</v>
      </c>
      <c r="O2038" s="3">
        <v>-0.58820664882659912</v>
      </c>
    </row>
    <row r="2039" spans="1:15">
      <c r="A2039" t="s">
        <v>202</v>
      </c>
      <c r="B2039" s="4">
        <v>1E-4</v>
      </c>
      <c r="C2039" s="2">
        <v>131</v>
      </c>
      <c r="D2039" s="2">
        <v>17</v>
      </c>
      <c r="E2039" s="2">
        <v>0.68776899576187134</v>
      </c>
      <c r="F2039" s="2">
        <v>0.1846372364689991</v>
      </c>
      <c r="G2039" s="3">
        <v>0.57499999999999996</v>
      </c>
      <c r="H2039" s="3">
        <v>0.68661940097808838</v>
      </c>
      <c r="I2039" s="3">
        <v>1.7339191981591284E-4</v>
      </c>
      <c r="J2039" s="3">
        <v>1.7339191981591286E-8</v>
      </c>
      <c r="K2039" s="3">
        <v>9.5819830894470215E-3</v>
      </c>
      <c r="L2039" s="3">
        <v>2.9633130179718137E-4</v>
      </c>
      <c r="M2039" s="3">
        <v>2.9633130179718137E-8</v>
      </c>
      <c r="N2039" s="3">
        <v>3.0925884446982752E-6</v>
      </c>
      <c r="O2039" s="3">
        <v>-0.58856344223022461</v>
      </c>
    </row>
    <row r="2040" spans="1:15">
      <c r="A2040" t="s">
        <v>202</v>
      </c>
      <c r="B2040" s="4">
        <v>1E-4</v>
      </c>
      <c r="C2040" s="2">
        <v>149</v>
      </c>
      <c r="D2040" s="2">
        <v>1</v>
      </c>
      <c r="E2040" s="2">
        <v>0.69290876388549805</v>
      </c>
      <c r="F2040" s="2">
        <v>0.16993235521110622</v>
      </c>
      <c r="G2040" s="3">
        <v>0.5149999999999999</v>
      </c>
      <c r="H2040" s="3">
        <v>0.6922990083694458</v>
      </c>
      <c r="I2040" s="3">
        <v>3.7957895547151566E-3</v>
      </c>
      <c r="J2040" s="3">
        <v>3.795789554715157E-7</v>
      </c>
      <c r="K2040" s="3">
        <v>1.5830863267183304E-2</v>
      </c>
      <c r="L2040" s="3">
        <v>3.834754170384258E-4</v>
      </c>
      <c r="M2040" s="3">
        <v>3.834754170384258E-8</v>
      </c>
      <c r="N2040" s="3">
        <v>2.4223278956199046E-6</v>
      </c>
      <c r="O2040" s="3">
        <v>-0.27345719933509827</v>
      </c>
    </row>
    <row r="2041" spans="1:15">
      <c r="A2041" t="s">
        <v>202</v>
      </c>
      <c r="B2041" s="4">
        <v>1E-4</v>
      </c>
      <c r="C2041" s="2">
        <v>149</v>
      </c>
      <c r="D2041" s="2">
        <v>2</v>
      </c>
      <c r="E2041" s="2">
        <v>0.69157856702804565</v>
      </c>
      <c r="F2041" s="2">
        <v>0.10768601458875716</v>
      </c>
      <c r="G2041" s="3">
        <v>0.52999999999999992</v>
      </c>
      <c r="H2041" s="3">
        <v>0.69173532724380493</v>
      </c>
      <c r="I2041" s="3">
        <v>3.263725433498621E-3</v>
      </c>
      <c r="J2041" s="3">
        <v>3.2637254334986213E-7</v>
      </c>
      <c r="K2041" s="3">
        <v>1.5516717918217182E-2</v>
      </c>
      <c r="L2041" s="3">
        <v>3.6510720383375883E-4</v>
      </c>
      <c r="M2041" s="3">
        <v>3.6510720383375885E-8</v>
      </c>
      <c r="N2041" s="3">
        <v>2.3529924675959335E-6</v>
      </c>
      <c r="O2041" s="3">
        <v>-0.29718738794326782</v>
      </c>
    </row>
    <row r="2042" spans="1:15">
      <c r="A2042" t="s">
        <v>202</v>
      </c>
      <c r="B2042" s="4">
        <v>1E-4</v>
      </c>
      <c r="C2042" s="2">
        <v>149</v>
      </c>
      <c r="D2042" s="2">
        <v>3</v>
      </c>
      <c r="E2042" s="2">
        <v>0.69134140014648438</v>
      </c>
      <c r="F2042" s="2">
        <v>0.17740004829626463</v>
      </c>
      <c r="G2042" s="3">
        <v>0.54499999999999993</v>
      </c>
      <c r="H2042" s="3">
        <v>0.69121432304382324</v>
      </c>
      <c r="I2042" s="3">
        <v>2.7981153689324856E-3</v>
      </c>
      <c r="J2042" s="3">
        <v>2.7981153689324858E-7</v>
      </c>
      <c r="K2042" s="3">
        <v>1.527058519423008E-2</v>
      </c>
      <c r="L2042" s="3">
        <v>3.4965685335919261E-4</v>
      </c>
      <c r="M2042" s="3">
        <v>3.4965685335919263E-8</v>
      </c>
      <c r="N2042" s="3">
        <v>2.2897410211319791E-6</v>
      </c>
      <c r="O2042" s="3">
        <v>-0.32379874587059021</v>
      </c>
    </row>
    <row r="2043" spans="1:15">
      <c r="A2043" t="s">
        <v>202</v>
      </c>
      <c r="B2043" s="4">
        <v>1E-4</v>
      </c>
      <c r="C2043" s="2">
        <v>149</v>
      </c>
      <c r="D2043" s="2">
        <v>4</v>
      </c>
      <c r="E2043" s="2">
        <v>0.690879225730896</v>
      </c>
      <c r="F2043" s="2">
        <v>0.16807316136320358</v>
      </c>
      <c r="G2043" s="3">
        <v>0.54999999999999993</v>
      </c>
      <c r="H2043" s="3">
        <v>0.69068062305450439</v>
      </c>
      <c r="I2043" s="3">
        <v>2.3948864545673132E-3</v>
      </c>
      <c r="J2043" s="3">
        <v>2.3948864545673133E-7</v>
      </c>
      <c r="K2043" s="3">
        <v>1.503230445086956E-2</v>
      </c>
      <c r="L2043" s="3">
        <v>3.3691525459289551E-4</v>
      </c>
      <c r="M2043" s="3">
        <v>3.3691525459289553E-8</v>
      </c>
      <c r="N2043" s="3">
        <v>2.2412748204644453E-6</v>
      </c>
      <c r="O2043" s="3">
        <v>-0.35231181979179382</v>
      </c>
    </row>
    <row r="2044" spans="1:15">
      <c r="A2044" t="s">
        <v>202</v>
      </c>
      <c r="B2044" s="4">
        <v>1E-4</v>
      </c>
      <c r="C2044" s="2">
        <v>149</v>
      </c>
      <c r="D2044" s="2">
        <v>5</v>
      </c>
      <c r="E2044" s="2">
        <v>0.6897655725479126</v>
      </c>
      <c r="F2044" s="2">
        <v>0.14149998919097348</v>
      </c>
      <c r="G2044" s="3">
        <v>0.52999999999999992</v>
      </c>
      <c r="H2044" s="3">
        <v>0.69016045331954956</v>
      </c>
      <c r="I2044" s="3">
        <v>2.048668684437871E-3</v>
      </c>
      <c r="J2044" s="3">
        <v>2.0486686844378711E-7</v>
      </c>
      <c r="K2044" s="3">
        <v>1.4821232296526432E-2</v>
      </c>
      <c r="L2044" s="3">
        <v>3.2664465834386647E-4</v>
      </c>
      <c r="M2044" s="3">
        <v>3.2664465834386646E-8</v>
      </c>
      <c r="N2044" s="3">
        <v>2.2038967597884576E-6</v>
      </c>
      <c r="O2044" s="3">
        <v>-0.38136988878250122</v>
      </c>
    </row>
    <row r="2045" spans="1:15">
      <c r="A2045" t="s">
        <v>202</v>
      </c>
      <c r="B2045" s="4">
        <v>1E-4</v>
      </c>
      <c r="C2045" s="2">
        <v>149</v>
      </c>
      <c r="D2045" s="2">
        <v>6</v>
      </c>
      <c r="E2045" s="2">
        <v>0.68969419598579407</v>
      </c>
      <c r="F2045" s="2">
        <v>0.1649572197684645</v>
      </c>
      <c r="G2045" s="3">
        <v>0.55499999999999994</v>
      </c>
      <c r="H2045" s="3">
        <v>0.6896589994430542</v>
      </c>
      <c r="I2045" s="3">
        <v>1.7535329097881913E-3</v>
      </c>
      <c r="J2045" s="3">
        <v>1.7535329097881914E-7</v>
      </c>
      <c r="K2045" s="3">
        <v>1.4666708186268806E-2</v>
      </c>
      <c r="L2045" s="3">
        <v>3.1848179060034454E-4</v>
      </c>
      <c r="M2045" s="3">
        <v>3.1848179060034455E-8</v>
      </c>
      <c r="N2045" s="3">
        <v>2.1714606069445903E-6</v>
      </c>
      <c r="O2045" s="3">
        <v>-0.41019320487976074</v>
      </c>
    </row>
    <row r="2046" spans="1:15">
      <c r="A2046" t="s">
        <v>202</v>
      </c>
      <c r="B2046" s="4">
        <v>1E-4</v>
      </c>
      <c r="C2046" s="2">
        <v>149</v>
      </c>
      <c r="D2046" s="2">
        <v>7</v>
      </c>
      <c r="E2046" s="2">
        <v>0.68902763724327087</v>
      </c>
      <c r="F2046" s="2">
        <v>0.17712297710801905</v>
      </c>
      <c r="G2046" s="3">
        <v>0.55999999999999994</v>
      </c>
      <c r="H2046" s="3">
        <v>0.68917423486709595</v>
      </c>
      <c r="I2046" s="3">
        <v>1.5034597599878907E-3</v>
      </c>
      <c r="J2046" s="3">
        <v>1.5034597599878907E-7</v>
      </c>
      <c r="K2046" s="3">
        <v>1.4563470147550106E-2</v>
      </c>
      <c r="L2046" s="3">
        <v>3.1212574685923755E-4</v>
      </c>
      <c r="M2046" s="3">
        <v>3.121257468592376E-8</v>
      </c>
      <c r="N2046" s="3">
        <v>2.1432099883951353E-6</v>
      </c>
      <c r="O2046" s="3">
        <v>-0.43699640035629272</v>
      </c>
    </row>
    <row r="2047" spans="1:15">
      <c r="A2047" t="s">
        <v>202</v>
      </c>
      <c r="B2047" s="4">
        <v>1E-4</v>
      </c>
      <c r="C2047" s="2">
        <v>149</v>
      </c>
      <c r="D2047" s="2">
        <v>8</v>
      </c>
      <c r="E2047" s="2">
        <v>0.68876078724861145</v>
      </c>
      <c r="F2047" s="2">
        <v>0.17740004829626463</v>
      </c>
      <c r="G2047" s="3">
        <v>0.56499999999999995</v>
      </c>
      <c r="H2047" s="3">
        <v>0.68868327140808105</v>
      </c>
      <c r="I2047" s="3">
        <v>1.2925569899380207E-3</v>
      </c>
      <c r="J2047" s="3">
        <v>1.2925569899380207E-7</v>
      </c>
      <c r="K2047" s="3">
        <v>1.4490567147731781E-2</v>
      </c>
      <c r="L2047" s="3">
        <v>3.0725981923751533E-4</v>
      </c>
      <c r="M2047" s="3">
        <v>3.0725981923751538E-8</v>
      </c>
      <c r="N2047" s="3">
        <v>2.1204126526242347E-6</v>
      </c>
      <c r="O2047" s="3">
        <v>-0.46141555905342102</v>
      </c>
    </row>
    <row r="2048" spans="1:15">
      <c r="A2048" t="s">
        <v>202</v>
      </c>
      <c r="B2048" s="4">
        <v>1E-4</v>
      </c>
      <c r="C2048" s="2">
        <v>149</v>
      </c>
      <c r="D2048" s="2">
        <v>9</v>
      </c>
      <c r="E2048" s="2">
        <v>0.68879655003547668</v>
      </c>
      <c r="F2048" s="2">
        <v>0.17740004829626463</v>
      </c>
      <c r="G2048" s="3">
        <v>0.56999999999999995</v>
      </c>
      <c r="H2048" s="3">
        <v>0.68818008899688721</v>
      </c>
      <c r="I2048" s="3">
        <v>1.115250401198864E-3</v>
      </c>
      <c r="J2048" s="3">
        <v>1.1152504011988641E-7</v>
      </c>
      <c r="K2048" s="3">
        <v>1.4446847140789032E-2</v>
      </c>
      <c r="L2048" s="3">
        <v>3.0361153767444193E-4</v>
      </c>
      <c r="M2048" s="3">
        <v>3.0361153767444192E-8</v>
      </c>
      <c r="N2048" s="3">
        <v>2.1015764527419221E-6</v>
      </c>
      <c r="O2048" s="3">
        <v>-0.4831080436706543</v>
      </c>
    </row>
    <row r="2049" spans="1:15">
      <c r="A2049" t="s">
        <v>202</v>
      </c>
      <c r="B2049" s="4">
        <v>1E-4</v>
      </c>
      <c r="C2049" s="2">
        <v>149</v>
      </c>
      <c r="D2049" s="2">
        <v>10</v>
      </c>
      <c r="E2049" s="2">
        <v>0.68839713931083679</v>
      </c>
      <c r="F2049" s="2">
        <v>0.17740004829626463</v>
      </c>
      <c r="G2049" s="3">
        <v>0.57499999999999996</v>
      </c>
      <c r="H2049" s="3">
        <v>0.6876567006111145</v>
      </c>
      <c r="I2049" s="3">
        <v>9.664729586802423E-4</v>
      </c>
      <c r="J2049" s="3">
        <v>9.664729586802424E-8</v>
      </c>
      <c r="K2049" s="3">
        <v>1.4413765631616116E-2</v>
      </c>
      <c r="L2049" s="3">
        <v>3.0096585396677256E-4</v>
      </c>
      <c r="M2049" s="3">
        <v>3.009658539667726E-8</v>
      </c>
      <c r="N2049" s="3">
        <v>2.0880445933338475E-6</v>
      </c>
      <c r="O2049" s="3">
        <v>-0.50249290466308594</v>
      </c>
    </row>
    <row r="2050" spans="1:15">
      <c r="A2050" t="s">
        <v>202</v>
      </c>
      <c r="B2050" s="4">
        <v>1E-4</v>
      </c>
      <c r="C2050" s="2">
        <v>149</v>
      </c>
      <c r="D2050" s="2">
        <v>11</v>
      </c>
      <c r="E2050" s="2">
        <v>0.68784067034721375</v>
      </c>
      <c r="F2050" s="2">
        <v>0.17712297710801905</v>
      </c>
      <c r="G2050" s="3">
        <v>0.57999999999999996</v>
      </c>
      <c r="H2050" s="3">
        <v>0.68712496757507324</v>
      </c>
      <c r="I2050" s="3">
        <v>8.4170670015737414E-4</v>
      </c>
      <c r="J2050" s="3">
        <v>8.4170670015737423E-8</v>
      </c>
      <c r="K2050" s="3">
        <v>1.4414288103580475E-2</v>
      </c>
      <c r="L2050" s="3">
        <v>2.9906223062425852E-4</v>
      </c>
      <c r="M2050" s="3">
        <v>2.990622306242585E-8</v>
      </c>
      <c r="N2050" s="3">
        <v>2.0747624057130657E-6</v>
      </c>
      <c r="O2050" s="3">
        <v>-0.51865774393081665</v>
      </c>
    </row>
    <row r="2051" spans="1:15">
      <c r="A2051" t="s">
        <v>202</v>
      </c>
      <c r="B2051" s="4">
        <v>1E-4</v>
      </c>
      <c r="C2051" s="2">
        <v>173</v>
      </c>
      <c r="D2051" s="2">
        <v>1</v>
      </c>
      <c r="E2051" s="2">
        <v>0.69600173830986023</v>
      </c>
      <c r="F2051" s="2">
        <v>0.10540925533894598</v>
      </c>
      <c r="G2051" s="3">
        <v>0.53999999999999992</v>
      </c>
      <c r="H2051" s="3">
        <v>0.695343017578125</v>
      </c>
      <c r="I2051" s="3">
        <v>5.8543547056615353E-3</v>
      </c>
      <c r="J2051" s="3">
        <v>5.854354705661536E-7</v>
      </c>
      <c r="K2051" s="3">
        <v>1.9429437816143036E-2</v>
      </c>
      <c r="L2051" s="3">
        <v>4.712037043645978E-4</v>
      </c>
      <c r="M2051" s="3">
        <v>4.7120370436459779E-8</v>
      </c>
      <c r="N2051" s="3">
        <v>2.4252050359022538E-6</v>
      </c>
      <c r="O2051" s="3">
        <v>0.23527215421199799</v>
      </c>
    </row>
    <row r="2052" spans="1:15">
      <c r="A2052" t="s">
        <v>202</v>
      </c>
      <c r="B2052" s="4">
        <v>1E-4</v>
      </c>
      <c r="C2052" s="2">
        <v>173</v>
      </c>
      <c r="D2052" s="2">
        <v>2</v>
      </c>
      <c r="E2052" s="2">
        <v>0.69626301527023315</v>
      </c>
      <c r="F2052" s="2">
        <v>0.10540925533894598</v>
      </c>
      <c r="G2052" s="3">
        <v>0.53999999999999992</v>
      </c>
      <c r="H2052" s="3">
        <v>0.69482672214508057</v>
      </c>
      <c r="I2052" s="3">
        <v>5.2225044928491116E-3</v>
      </c>
      <c r="J2052" s="3">
        <v>5.2225044928491117E-7</v>
      </c>
      <c r="K2052" s="3">
        <v>1.8681840971112251E-2</v>
      </c>
      <c r="L2052" s="3">
        <v>4.4934917241334915E-4</v>
      </c>
      <c r="M2052" s="3">
        <v>4.4934917241334915E-8</v>
      </c>
      <c r="N2052" s="3">
        <v>2.4052724413411836E-6</v>
      </c>
      <c r="O2052" s="3">
        <v>0.23031917214393616</v>
      </c>
    </row>
    <row r="2053" spans="1:15">
      <c r="A2053" t="s">
        <v>202</v>
      </c>
      <c r="B2053" s="4">
        <v>1E-4</v>
      </c>
      <c r="C2053" s="2">
        <v>173</v>
      </c>
      <c r="D2053" s="2">
        <v>3</v>
      </c>
      <c r="E2053" s="2">
        <v>0.69417384266853333</v>
      </c>
      <c r="F2053" s="2">
        <v>0.33129457822453962</v>
      </c>
      <c r="G2053" s="3">
        <v>0.53499999999999992</v>
      </c>
      <c r="H2053" s="3">
        <v>0.69432121515274048</v>
      </c>
      <c r="I2053" s="3">
        <v>4.6557537280023098E-3</v>
      </c>
      <c r="J2053" s="3">
        <v>4.65575372800231E-7</v>
      </c>
      <c r="K2053" s="3">
        <v>1.7990728840231895E-2</v>
      </c>
      <c r="L2053" s="3">
        <v>4.2993872193619609E-4</v>
      </c>
      <c r="M2053" s="3">
        <v>4.2993872193619609E-8</v>
      </c>
      <c r="N2053" s="3">
        <v>2.3897793455412578E-6</v>
      </c>
      <c r="O2053" s="3">
        <v>0.22461672127246857</v>
      </c>
    </row>
    <row r="2054" spans="1:15">
      <c r="A2054" t="s">
        <v>202</v>
      </c>
      <c r="B2054" s="4">
        <v>1E-4</v>
      </c>
      <c r="C2054" s="2">
        <v>173</v>
      </c>
      <c r="D2054" s="2">
        <v>4</v>
      </c>
      <c r="E2054" s="2">
        <v>0.6946273148059845</v>
      </c>
      <c r="F2054" s="2">
        <v>0.31046021028253318</v>
      </c>
      <c r="G2054" s="3">
        <v>0.53499999999999992</v>
      </c>
      <c r="H2054" s="3">
        <v>0.69384896755218506</v>
      </c>
      <c r="I2054" s="3">
        <v>4.1499705985188484E-3</v>
      </c>
      <c r="J2054" s="3">
        <v>4.1499705985188488E-7</v>
      </c>
      <c r="K2054" s="3">
        <v>1.738528348505497E-2</v>
      </c>
      <c r="L2054" s="3">
        <v>4.1223416337743402E-4</v>
      </c>
      <c r="M2054" s="3">
        <v>4.1223416337743401E-8</v>
      </c>
      <c r="N2054" s="3">
        <v>2.3711673366258633E-6</v>
      </c>
      <c r="O2054" s="3">
        <v>0.21655009686946869</v>
      </c>
    </row>
    <row r="2055" spans="1:15">
      <c r="A2055" t="s">
        <v>202</v>
      </c>
      <c r="B2055" s="4">
        <v>1E-4</v>
      </c>
      <c r="C2055" s="2">
        <v>173</v>
      </c>
      <c r="D2055" s="2">
        <v>5</v>
      </c>
      <c r="E2055" s="2">
        <v>0.69410562515258789</v>
      </c>
      <c r="F2055" s="2">
        <v>0.27735009811261457</v>
      </c>
      <c r="G2055" s="3">
        <v>0.53499999999999992</v>
      </c>
      <c r="H2055" s="3">
        <v>0.69339138269424438</v>
      </c>
      <c r="I2055" s="3">
        <v>3.7001646123826504E-3</v>
      </c>
      <c r="J2055" s="3">
        <v>3.7001646123826507E-7</v>
      </c>
      <c r="K2055" s="3">
        <v>1.6822628676891327E-2</v>
      </c>
      <c r="L2055" s="3">
        <v>3.9648448000662029E-4</v>
      </c>
      <c r="M2055" s="3">
        <v>3.9648448000662032E-8</v>
      </c>
      <c r="N2055" s="3">
        <v>2.3568521164070961E-6</v>
      </c>
      <c r="O2055" s="3">
        <v>0.20665289461612701</v>
      </c>
    </row>
    <row r="2056" spans="1:15">
      <c r="A2056" t="s">
        <v>202</v>
      </c>
      <c r="B2056" s="4">
        <v>1E-4</v>
      </c>
      <c r="C2056" s="2">
        <v>173</v>
      </c>
      <c r="D2056" s="2">
        <v>6</v>
      </c>
      <c r="E2056" s="2">
        <v>0.69369572401046753</v>
      </c>
      <c r="F2056" s="2">
        <v>0.26568446566202858</v>
      </c>
      <c r="G2056" s="3">
        <v>0.53499999999999992</v>
      </c>
      <c r="H2056" s="3">
        <v>0.69294029474258423</v>
      </c>
      <c r="I2056" s="3">
        <v>3.3014144282788038E-3</v>
      </c>
      <c r="J2056" s="3">
        <v>3.3014144282788037E-7</v>
      </c>
      <c r="K2056" s="3">
        <v>1.6299743205308914E-2</v>
      </c>
      <c r="L2056" s="3">
        <v>3.8233990198932588E-4</v>
      </c>
      <c r="M2056" s="3">
        <v>3.823399019893259E-8</v>
      </c>
      <c r="N2056" s="3">
        <v>2.3456805249839502E-6</v>
      </c>
      <c r="O2056" s="3">
        <v>0.19472813606262207</v>
      </c>
    </row>
    <row r="2057" spans="1:15">
      <c r="A2057" t="s">
        <v>202</v>
      </c>
      <c r="B2057" s="4">
        <v>1E-4</v>
      </c>
      <c r="C2057" s="2">
        <v>173</v>
      </c>
      <c r="D2057" s="2">
        <v>7</v>
      </c>
      <c r="E2057" s="2">
        <v>0.69205433130264282</v>
      </c>
      <c r="F2057" s="2">
        <v>0.34141531479696996</v>
      </c>
      <c r="G2057" s="3">
        <v>0.52999999999999992</v>
      </c>
      <c r="H2057" s="3">
        <v>0.69250380992889404</v>
      </c>
      <c r="I2057" s="3">
        <v>2.9487786814570427E-3</v>
      </c>
      <c r="J2057" s="3">
        <v>2.9487786814570428E-7</v>
      </c>
      <c r="K2057" s="3">
        <v>1.5812259167432785E-2</v>
      </c>
      <c r="L2057" s="3">
        <v>3.6963040474802256E-4</v>
      </c>
      <c r="M2057" s="3">
        <v>3.6963040474802258E-8</v>
      </c>
      <c r="N2057" s="3">
        <v>2.3376191904906292E-6</v>
      </c>
      <c r="O2057" s="3">
        <v>0.18066644668579102</v>
      </c>
    </row>
    <row r="2058" spans="1:15">
      <c r="A2058" t="s">
        <v>202</v>
      </c>
      <c r="B2058" s="4">
        <v>1E-4</v>
      </c>
      <c r="C2058" s="2">
        <v>173</v>
      </c>
      <c r="D2058" s="2">
        <v>8</v>
      </c>
      <c r="E2058" s="2">
        <v>0.69308868050575256</v>
      </c>
      <c r="F2058" s="2">
        <v>0.32098333762097842</v>
      </c>
      <c r="G2058" s="3">
        <v>0.52999999999999992</v>
      </c>
      <c r="H2058" s="3">
        <v>0.69209468364715576</v>
      </c>
      <c r="I2058" s="3">
        <v>2.6375814341008663E-3</v>
      </c>
      <c r="J2058" s="3">
        <v>2.6375814341008662E-7</v>
      </c>
      <c r="K2058" s="3">
        <v>1.5384924598038197E-2</v>
      </c>
      <c r="L2058" s="3">
        <v>3.5771718830801547E-4</v>
      </c>
      <c r="M2058" s="3">
        <v>3.5771718830801546E-8</v>
      </c>
      <c r="N2058" s="3">
        <v>2.3251149918123722E-6</v>
      </c>
      <c r="O2058" s="3">
        <v>0.16419044137001038</v>
      </c>
    </row>
    <row r="2059" spans="1:15">
      <c r="A2059" t="s">
        <v>202</v>
      </c>
      <c r="B2059" s="4">
        <v>1E-4</v>
      </c>
      <c r="C2059" s="2">
        <v>173</v>
      </c>
      <c r="D2059" s="2">
        <v>9</v>
      </c>
      <c r="E2059" s="2">
        <v>0.69257599115371704</v>
      </c>
      <c r="F2059" s="2">
        <v>0.31046021028253318</v>
      </c>
      <c r="G2059" s="3">
        <v>0.52999999999999992</v>
      </c>
      <c r="H2059" s="3">
        <v>0.69170570373535156</v>
      </c>
      <c r="I2059" s="3">
        <v>2.3630417417734861E-3</v>
      </c>
      <c r="J2059" s="3">
        <v>2.3630417417734863E-7</v>
      </c>
      <c r="K2059" s="3">
        <v>1.4977607876062393E-2</v>
      </c>
      <c r="L2059" s="3">
        <v>3.4709551255218685E-4</v>
      </c>
      <c r="M2059" s="3">
        <v>3.4709551255218687E-8</v>
      </c>
      <c r="N2059" s="3">
        <v>2.3174295616786979E-6</v>
      </c>
      <c r="O2059" s="3">
        <v>0.14599317312240601</v>
      </c>
    </row>
    <row r="2060" spans="1:15">
      <c r="A2060" t="s">
        <v>202</v>
      </c>
      <c r="B2060" s="4">
        <v>1E-4</v>
      </c>
      <c r="C2060" s="2">
        <v>173</v>
      </c>
      <c r="D2060" s="2">
        <v>10</v>
      </c>
      <c r="E2060" s="2">
        <v>0.69193533062934875</v>
      </c>
      <c r="F2060" s="2">
        <v>0.35136418446315326</v>
      </c>
      <c r="G2060" s="3">
        <v>0.52499999999999991</v>
      </c>
      <c r="H2060" s="3">
        <v>0.69132035970687866</v>
      </c>
      <c r="I2060" s="3">
        <v>2.1208981052041054E-3</v>
      </c>
      <c r="J2060" s="3">
        <v>2.1208981052041055E-7</v>
      </c>
      <c r="K2060" s="3">
        <v>1.4584796503186226E-2</v>
      </c>
      <c r="L2060" s="3">
        <v>3.3764276304282248E-4</v>
      </c>
      <c r="M2060" s="3">
        <v>3.3764276304282252E-8</v>
      </c>
      <c r="N2060" s="3">
        <v>2.3150323898524081E-6</v>
      </c>
      <c r="O2060" s="3">
        <v>0.12581923604011536</v>
      </c>
    </row>
    <row r="2061" spans="1:15">
      <c r="A2061" t="s">
        <v>202</v>
      </c>
      <c r="B2061" s="4">
        <v>1E-4</v>
      </c>
      <c r="C2061" s="2">
        <v>173</v>
      </c>
      <c r="D2061" s="2">
        <v>11</v>
      </c>
      <c r="E2061" s="2">
        <v>0.69107788801193237</v>
      </c>
      <c r="F2061" s="2">
        <v>0.35136418446315326</v>
      </c>
      <c r="G2061" s="3">
        <v>0.52499999999999991</v>
      </c>
      <c r="H2061" s="3">
        <v>0.69092881679534912</v>
      </c>
      <c r="I2061" s="3">
        <v>1.9072061404585838E-3</v>
      </c>
      <c r="J2061" s="3">
        <v>1.907206140458584E-7</v>
      </c>
      <c r="K2061" s="3">
        <v>1.4193376526236534E-2</v>
      </c>
      <c r="L2061" s="3">
        <v>3.2927605207078159E-4</v>
      </c>
      <c r="M2061" s="3">
        <v>3.292760520707816E-8</v>
      </c>
      <c r="N2061" s="3">
        <v>2.3199275483329356E-6</v>
      </c>
      <c r="O2061" s="3">
        <v>0.10344226658344269</v>
      </c>
    </row>
    <row r="2062" spans="1:15">
      <c r="A2062" t="s">
        <v>202</v>
      </c>
      <c r="B2062" s="4">
        <v>1E-4</v>
      </c>
      <c r="C2062" s="2">
        <v>173</v>
      </c>
      <c r="D2062" s="2">
        <v>12</v>
      </c>
      <c r="E2062" s="2">
        <v>0.69091606140136719</v>
      </c>
      <c r="F2062" s="2">
        <v>0.32098333762097842</v>
      </c>
      <c r="G2062" s="3">
        <v>0.52499999999999991</v>
      </c>
      <c r="H2062" s="3">
        <v>0.69053971767425537</v>
      </c>
      <c r="I2062" s="3">
        <v>1.7184884054586291E-3</v>
      </c>
      <c r="J2062" s="3">
        <v>1.7184884054586291E-7</v>
      </c>
      <c r="K2062" s="3">
        <v>1.3811013661324978E-2</v>
      </c>
      <c r="L2062" s="3">
        <v>3.2173286308534443E-4</v>
      </c>
      <c r="M2062" s="3">
        <v>3.2173286308534442E-8</v>
      </c>
      <c r="N2062" s="3">
        <v>2.3295383740463157E-6</v>
      </c>
      <c r="O2062" s="3">
        <v>7.9309068620204926E-2</v>
      </c>
    </row>
    <row r="2063" spans="1:15">
      <c r="A2063" t="s">
        <v>202</v>
      </c>
      <c r="B2063" s="4">
        <v>1E-4</v>
      </c>
      <c r="C2063" s="2">
        <v>173</v>
      </c>
      <c r="D2063" s="2">
        <v>13</v>
      </c>
      <c r="E2063" s="2">
        <v>0.69021663069725037</v>
      </c>
      <c r="F2063" s="2">
        <v>0.32098333762097842</v>
      </c>
      <c r="G2063" s="3">
        <v>0.52499999999999991</v>
      </c>
      <c r="H2063" s="3">
        <v>0.6901630163192749</v>
      </c>
      <c r="I2063" s="3">
        <v>1.5515725826844573E-3</v>
      </c>
      <c r="J2063" s="3">
        <v>1.5515725826844573E-7</v>
      </c>
      <c r="K2063" s="3">
        <v>1.3435047119855881E-2</v>
      </c>
      <c r="L2063" s="3">
        <v>3.1497480813413858E-4</v>
      </c>
      <c r="M2063" s="3">
        <v>3.149748081341386E-8</v>
      </c>
      <c r="N2063" s="3">
        <v>2.3444265235857048E-6</v>
      </c>
      <c r="O2063" s="3">
        <v>5.3555335849523544E-2</v>
      </c>
    </row>
    <row r="2064" spans="1:15">
      <c r="A2064" t="s">
        <v>202</v>
      </c>
      <c r="B2064" s="4">
        <v>1E-4</v>
      </c>
      <c r="C2064" s="2">
        <v>173</v>
      </c>
      <c r="D2064" s="2">
        <v>14</v>
      </c>
      <c r="E2064" s="2">
        <v>0.69047781825065613</v>
      </c>
      <c r="F2064" s="2">
        <v>0.36115755925730764</v>
      </c>
      <c r="G2064" s="3">
        <v>0.51999999999999991</v>
      </c>
      <c r="H2064" s="3">
        <v>0.68978047370910645</v>
      </c>
      <c r="I2064" s="3">
        <v>1.4036404900252819E-3</v>
      </c>
      <c r="J2064" s="3">
        <v>1.403640490025282E-7</v>
      </c>
      <c r="K2064" s="3">
        <v>1.3040721416473389E-2</v>
      </c>
      <c r="L2064" s="3">
        <v>3.0903579317964613E-4</v>
      </c>
      <c r="M2064" s="3">
        <v>3.0903579317964612E-8</v>
      </c>
      <c r="N2064" s="3">
        <v>2.369775285508851E-6</v>
      </c>
      <c r="O2064" s="3">
        <v>2.5588486343622208E-2</v>
      </c>
    </row>
    <row r="2065" spans="1:15">
      <c r="A2065" t="s">
        <v>202</v>
      </c>
      <c r="B2065" s="4">
        <v>1E-4</v>
      </c>
      <c r="C2065" s="2">
        <v>173</v>
      </c>
      <c r="D2065" s="2">
        <v>15</v>
      </c>
      <c r="E2065" s="2">
        <v>0.68997350335121155</v>
      </c>
      <c r="F2065" s="2">
        <v>0.35136418446315326</v>
      </c>
      <c r="G2065" s="3">
        <v>0.51999999999999991</v>
      </c>
      <c r="H2065" s="3">
        <v>0.68941277265548706</v>
      </c>
      <c r="I2065" s="3">
        <v>1.2723023537546396E-3</v>
      </c>
      <c r="J2065" s="3">
        <v>1.2723023537546396E-7</v>
      </c>
      <c r="K2065" s="3">
        <v>1.2645388022065163E-2</v>
      </c>
      <c r="L2065" s="3">
        <v>3.0370059539563954E-4</v>
      </c>
      <c r="M2065" s="3">
        <v>3.0370059539563953E-8</v>
      </c>
      <c r="N2065" s="3">
        <v>2.4016708294415873E-6</v>
      </c>
      <c r="O2065" s="3">
        <v>-3.912799060344696E-3</v>
      </c>
    </row>
    <row r="2066" spans="1:15">
      <c r="A2066" t="s">
        <v>202</v>
      </c>
      <c r="B2066" s="4">
        <v>1E-4</v>
      </c>
      <c r="C2066" s="2">
        <v>173</v>
      </c>
      <c r="D2066" s="2">
        <v>16</v>
      </c>
      <c r="E2066" s="2">
        <v>0.68865442276000977</v>
      </c>
      <c r="F2066" s="2">
        <v>0.36115755925730764</v>
      </c>
      <c r="G2066" s="3">
        <v>0.5149999999999999</v>
      </c>
      <c r="H2066" s="3">
        <v>0.68904614448547363</v>
      </c>
      <c r="I2066" s="3">
        <v>1.1553621152415872E-3</v>
      </c>
      <c r="J2066" s="3">
        <v>1.1553621152415873E-7</v>
      </c>
      <c r="K2066" s="3">
        <v>1.2214144691824913E-2</v>
      </c>
      <c r="L2066" s="3">
        <v>2.9916182393208146E-4</v>
      </c>
      <c r="M2066" s="3">
        <v>2.9916182393208146E-8</v>
      </c>
      <c r="N2066" s="3">
        <v>2.4493063696250003E-6</v>
      </c>
      <c r="O2066" s="3">
        <v>-3.6535602062940598E-2</v>
      </c>
    </row>
    <row r="2067" spans="1:15">
      <c r="A2067" t="s">
        <v>202</v>
      </c>
      <c r="B2067" s="4">
        <v>1E-4</v>
      </c>
      <c r="C2067" s="2">
        <v>173</v>
      </c>
      <c r="D2067" s="2">
        <v>17</v>
      </c>
      <c r="E2067" s="2">
        <v>0.6879444420337677</v>
      </c>
      <c r="F2067" s="2">
        <v>0.36115755925730764</v>
      </c>
      <c r="G2067" s="3">
        <v>0.5149999999999999</v>
      </c>
      <c r="H2067" s="3">
        <v>0.68868434429168701</v>
      </c>
      <c r="I2067" s="3">
        <v>1.0511539876461029E-3</v>
      </c>
      <c r="J2067" s="3">
        <v>1.051153987646103E-7</v>
      </c>
      <c r="K2067" s="3">
        <v>1.1765247210860252E-2</v>
      </c>
      <c r="L2067" s="3">
        <v>2.9503670521080494E-4</v>
      </c>
      <c r="M2067" s="3">
        <v>2.9503670521080496E-8</v>
      </c>
      <c r="N2067" s="3">
        <v>2.5076966078406135E-6</v>
      </c>
      <c r="O2067" s="3">
        <v>-7.081121951341629E-2</v>
      </c>
    </row>
    <row r="2068" spans="1:15">
      <c r="A2068" t="s">
        <v>202</v>
      </c>
      <c r="B2068" s="4">
        <v>1E-4</v>
      </c>
      <c r="C2068" s="2">
        <v>173</v>
      </c>
      <c r="D2068" s="2">
        <v>18</v>
      </c>
      <c r="E2068" s="2">
        <v>0.68884396553039551</v>
      </c>
      <c r="F2068" s="2">
        <v>0.36115755925730764</v>
      </c>
      <c r="G2068" s="3">
        <v>0.5149999999999999</v>
      </c>
      <c r="H2068" s="3">
        <v>0.68835246562957764</v>
      </c>
      <c r="I2068" s="3">
        <v>9.5840170979499817E-4</v>
      </c>
      <c r="J2068" s="3">
        <v>9.5840170979499819E-8</v>
      </c>
      <c r="K2068" s="3">
        <v>1.1391198262572289E-2</v>
      </c>
      <c r="L2068" s="3">
        <v>2.9099526000209153E-4</v>
      </c>
      <c r="M2068" s="3">
        <v>2.9099526000209155E-8</v>
      </c>
      <c r="N2068" s="3">
        <v>2.554562332201747E-6</v>
      </c>
      <c r="O2068" s="3">
        <v>-9.7862809896469116E-2</v>
      </c>
    </row>
    <row r="2069" spans="1:15">
      <c r="A2069" t="s">
        <v>202</v>
      </c>
      <c r="B2069" s="4">
        <v>1E-4</v>
      </c>
      <c r="C2069" s="2">
        <v>173</v>
      </c>
      <c r="D2069" s="2">
        <v>19</v>
      </c>
      <c r="E2069" s="2">
        <v>0.68885877728462219</v>
      </c>
      <c r="F2069" s="2">
        <v>0.36115755925730764</v>
      </c>
      <c r="G2069" s="3">
        <v>0.5149999999999999</v>
      </c>
      <c r="H2069" s="3">
        <v>0.68801045417785645</v>
      </c>
      <c r="I2069" s="3">
        <v>8.7520922534167767E-4</v>
      </c>
      <c r="J2069" s="3">
        <v>8.7520922534167777E-8</v>
      </c>
      <c r="K2069" s="3">
        <v>1.0932509787380695E-2</v>
      </c>
      <c r="L2069" s="3">
        <v>2.8769217897206545E-4</v>
      </c>
      <c r="M2069" s="3">
        <v>2.8769217897206548E-8</v>
      </c>
      <c r="N2069" s="3">
        <v>2.6315291233870758E-6</v>
      </c>
      <c r="O2069" s="3">
        <v>-0.12885843217372894</v>
      </c>
    </row>
    <row r="2070" spans="1:15">
      <c r="A2070" t="s">
        <v>202</v>
      </c>
      <c r="B2070" s="4">
        <v>1E-4</v>
      </c>
      <c r="C2070" s="2">
        <v>173</v>
      </c>
      <c r="D2070" s="2">
        <v>20</v>
      </c>
      <c r="E2070" s="2">
        <v>0.68783432245254517</v>
      </c>
      <c r="F2070" s="2">
        <v>0.36115755925730764</v>
      </c>
      <c r="G2070" s="3">
        <v>0.5099999999999999</v>
      </c>
      <c r="H2070" s="3">
        <v>0.68767249584197998</v>
      </c>
      <c r="I2070" s="3">
        <v>8.0051890108734369E-4</v>
      </c>
      <c r="J2070" s="3">
        <v>8.005189010873438E-8</v>
      </c>
      <c r="K2070" s="3">
        <v>1.0414897464215755E-2</v>
      </c>
      <c r="L2070" s="3">
        <v>2.8495935839600861E-4</v>
      </c>
      <c r="M2070" s="3">
        <v>2.8495935839600863E-8</v>
      </c>
      <c r="N2070" s="3">
        <v>2.7360745449015915E-6</v>
      </c>
      <c r="O2070" s="3">
        <v>-0.16414964199066162</v>
      </c>
    </row>
    <row r="2071" spans="1:15">
      <c r="A2071" t="s">
        <v>202</v>
      </c>
      <c r="B2071" s="4">
        <v>1E-4</v>
      </c>
      <c r="C2071" s="2">
        <v>173</v>
      </c>
      <c r="D2071" s="2">
        <v>21</v>
      </c>
      <c r="E2071" s="2">
        <v>0.68703597784042358</v>
      </c>
      <c r="F2071" s="2">
        <v>0.36115755925730764</v>
      </c>
      <c r="G2071" s="3">
        <v>0.5099999999999999</v>
      </c>
      <c r="H2071" s="3">
        <v>0.68735069036483765</v>
      </c>
      <c r="I2071" s="3">
        <v>7.3354318737983704E-4</v>
      </c>
      <c r="J2071" s="3">
        <v>7.3354318737983701E-8</v>
      </c>
      <c r="K2071" s="3">
        <v>9.902377612888813E-3</v>
      </c>
      <c r="L2071" s="3">
        <v>2.8252453193999827E-4</v>
      </c>
      <c r="M2071" s="3">
        <v>2.825245319399983E-8</v>
      </c>
      <c r="N2071" s="3">
        <v>2.8530979425816666E-6</v>
      </c>
      <c r="O2071" s="3">
        <v>-0.19720244407653809</v>
      </c>
    </row>
    <row r="2072" spans="1:15">
      <c r="A2072" t="s">
        <v>202</v>
      </c>
      <c r="B2072" s="4">
        <v>1E-4</v>
      </c>
      <c r="C2072" s="2">
        <v>173</v>
      </c>
      <c r="D2072" s="2">
        <v>22</v>
      </c>
      <c r="E2072" s="2">
        <v>0.68627241253852844</v>
      </c>
      <c r="F2072" s="2">
        <v>0.36115755925730764</v>
      </c>
      <c r="G2072" s="3">
        <v>0.5099999999999999</v>
      </c>
      <c r="H2072" s="3">
        <v>0.68702089786529541</v>
      </c>
      <c r="I2072" s="3">
        <v>6.7315087653696537E-4</v>
      </c>
      <c r="J2072" s="3">
        <v>6.7315087653696541E-8</v>
      </c>
      <c r="K2072" s="3">
        <v>9.2769255861639977E-3</v>
      </c>
      <c r="L2072" s="3">
        <v>2.8066328377462924E-4</v>
      </c>
      <c r="M2072" s="3">
        <v>2.8066328377462925E-8</v>
      </c>
      <c r="N2072" s="3">
        <v>3.0253911295054735E-6</v>
      </c>
      <c r="O2072" s="3">
        <v>-0.24030661582946777</v>
      </c>
    </row>
    <row r="2073" spans="1:15">
      <c r="A2073" t="s">
        <v>202</v>
      </c>
      <c r="B2073" s="4">
        <v>1E-3</v>
      </c>
      <c r="C2073" s="2">
        <v>11</v>
      </c>
      <c r="D2073" s="2">
        <v>1</v>
      </c>
      <c r="E2073" s="2">
        <v>0.69310891628265381</v>
      </c>
      <c r="F2073" s="2">
        <v>0.23782391693748445</v>
      </c>
      <c r="G2073" s="3">
        <v>0.47999999999999993</v>
      </c>
      <c r="H2073" s="3">
        <v>0.69328182935714722</v>
      </c>
      <c r="I2073" s="3">
        <v>5.7872617617249489E-3</v>
      </c>
      <c r="J2073" s="3">
        <v>5.7872617617249494E-6</v>
      </c>
      <c r="K2073" s="3">
        <v>1.1457212269306183E-2</v>
      </c>
      <c r="L2073" s="3">
        <v>3.6331533920019865E-4</v>
      </c>
      <c r="M2073" s="3">
        <v>3.6331533920019865E-7</v>
      </c>
      <c r="N2073" s="3">
        <v>3.1710623025944867E-5</v>
      </c>
      <c r="O2073" s="3">
        <v>-9.4511240720748901E-2</v>
      </c>
    </row>
    <row r="2074" spans="1:15">
      <c r="A2074" t="s">
        <v>202</v>
      </c>
      <c r="B2074" s="4">
        <v>1E-3</v>
      </c>
      <c r="C2074" s="2">
        <v>11</v>
      </c>
      <c r="D2074" s="2">
        <v>2</v>
      </c>
      <c r="E2074" s="2">
        <v>0.69303795695304871</v>
      </c>
      <c r="F2074" s="2">
        <v>9.5238095238095233E-2</v>
      </c>
      <c r="G2074" s="3">
        <v>0.48499999999999993</v>
      </c>
      <c r="H2074" s="3">
        <v>0.69284379482269287</v>
      </c>
      <c r="I2074" s="3">
        <v>5.1398351788520813E-3</v>
      </c>
      <c r="J2074" s="3">
        <v>5.1398351788520811E-6</v>
      </c>
      <c r="K2074" s="3">
        <v>1.0914984159171581E-2</v>
      </c>
      <c r="L2074" s="3">
        <v>3.4770596539601684E-4</v>
      </c>
      <c r="M2074" s="3">
        <v>3.4770596539601687E-7</v>
      </c>
      <c r="N2074" s="3">
        <v>3.1855837839567404E-5</v>
      </c>
      <c r="O2074" s="3">
        <v>-0.10124544054269791</v>
      </c>
    </row>
    <row r="2075" spans="1:15">
      <c r="A2075" t="s">
        <v>202</v>
      </c>
      <c r="B2075" s="4">
        <v>1E-3</v>
      </c>
      <c r="C2075" s="2">
        <v>11</v>
      </c>
      <c r="D2075" s="2">
        <v>3</v>
      </c>
      <c r="E2075" s="2">
        <v>0.69311323761940002</v>
      </c>
      <c r="F2075" s="2">
        <v>0.16682120232032635</v>
      </c>
      <c r="G2075" s="3">
        <v>0.48499999999999993</v>
      </c>
      <c r="H2075" s="3">
        <v>0.69244551658630371</v>
      </c>
      <c r="I2075" s="3">
        <v>4.5549841597676277E-3</v>
      </c>
      <c r="J2075" s="3">
        <v>4.5549841597676281E-6</v>
      </c>
      <c r="K2075" s="3">
        <v>1.0443419218063354E-2</v>
      </c>
      <c r="L2075" s="3">
        <v>3.3311735023744404E-4</v>
      </c>
      <c r="M2075" s="3">
        <v>3.3311735023744406E-7</v>
      </c>
      <c r="N2075" s="3">
        <v>3.1897345426991098E-5</v>
      </c>
      <c r="O2075" s="3">
        <v>-0.1125141829252243</v>
      </c>
    </row>
    <row r="2076" spans="1:15">
      <c r="A2076" t="s">
        <v>202</v>
      </c>
      <c r="B2076" s="4">
        <v>1E-3</v>
      </c>
      <c r="C2076" s="2">
        <v>11</v>
      </c>
      <c r="D2076" s="2">
        <v>4</v>
      </c>
      <c r="E2076" s="2">
        <v>0.69224622845649719</v>
      </c>
      <c r="F2076" s="2">
        <v>0.18411492357966466</v>
      </c>
      <c r="G2076" s="3">
        <v>0.48999999999999994</v>
      </c>
      <c r="H2076" s="3">
        <v>0.69205290079116821</v>
      </c>
      <c r="I2076" s="3">
        <v>4.0267417207360268E-3</v>
      </c>
      <c r="J2076" s="3">
        <v>4.0267417207360272E-6</v>
      </c>
      <c r="K2076" s="3">
        <v>9.9783660843968391E-3</v>
      </c>
      <c r="L2076" s="3">
        <v>3.1954306177794933E-4</v>
      </c>
      <c r="M2076" s="3">
        <v>3.1954306177794936E-7</v>
      </c>
      <c r="N2076" s="3">
        <v>3.2023585732900552E-5</v>
      </c>
      <c r="O2076" s="3">
        <v>-0.12765897810459137</v>
      </c>
    </row>
    <row r="2077" spans="1:15">
      <c r="A2077" t="s">
        <v>202</v>
      </c>
      <c r="B2077" s="4">
        <v>1E-3</v>
      </c>
      <c r="C2077" s="2">
        <v>11</v>
      </c>
      <c r="D2077" s="2">
        <v>5</v>
      </c>
      <c r="E2077" s="2">
        <v>0.69207274913787842</v>
      </c>
      <c r="F2077" s="2">
        <v>0.12531595371053228</v>
      </c>
      <c r="G2077" s="3">
        <v>0.48999999999999994</v>
      </c>
      <c r="H2077" s="3">
        <v>0.69169723987579346</v>
      </c>
      <c r="I2077" s="3">
        <v>3.5502584651112556E-3</v>
      </c>
      <c r="J2077" s="3">
        <v>3.5502584651112558E-6</v>
      </c>
      <c r="K2077" s="3">
        <v>9.5794769003987312E-3</v>
      </c>
      <c r="L2077" s="3">
        <v>3.0684430385008454E-4</v>
      </c>
      <c r="M2077" s="3">
        <v>3.0684430385008455E-7</v>
      </c>
      <c r="N2077" s="3">
        <v>3.2031425832585142E-5</v>
      </c>
      <c r="O2077" s="3">
        <v>-0.14770083129405975</v>
      </c>
    </row>
    <row r="2078" spans="1:15">
      <c r="A2078" t="s">
        <v>202</v>
      </c>
      <c r="B2078" s="4">
        <v>1E-3</v>
      </c>
      <c r="C2078" s="2">
        <v>11</v>
      </c>
      <c r="D2078" s="2">
        <v>6</v>
      </c>
      <c r="E2078" s="2">
        <v>0.69179081916809082</v>
      </c>
      <c r="F2078" s="2">
        <v>0.24846467329894409</v>
      </c>
      <c r="G2078" s="3">
        <v>0.49499999999999994</v>
      </c>
      <c r="H2078" s="3">
        <v>0.69136899709701538</v>
      </c>
      <c r="I2078" s="3">
        <v>3.121471730992198E-3</v>
      </c>
      <c r="J2078" s="3">
        <v>3.1214717309921981E-6</v>
      </c>
      <c r="K2078" s="3">
        <v>9.2338109388947487E-3</v>
      </c>
      <c r="L2078" s="3">
        <v>2.9526653815992177E-4</v>
      </c>
      <c r="M2078" s="3">
        <v>2.9526653815992179E-7</v>
      </c>
      <c r="N2078" s="3">
        <v>3.1976671399692319E-5</v>
      </c>
      <c r="O2078" s="3">
        <v>-0.17221294343471527</v>
      </c>
    </row>
    <row r="2079" spans="1:15">
      <c r="A2079" t="s">
        <v>202</v>
      </c>
      <c r="B2079" s="4">
        <v>1E-3</v>
      </c>
      <c r="C2079" s="2">
        <v>11</v>
      </c>
      <c r="D2079" s="2">
        <v>7</v>
      </c>
      <c r="E2079" s="2">
        <v>0.69133445620536804</v>
      </c>
      <c r="F2079" s="2">
        <v>0.17323973216880925</v>
      </c>
      <c r="G2079" s="3">
        <v>0.49999999999999994</v>
      </c>
      <c r="H2079" s="3">
        <v>0.69104999303817749</v>
      </c>
      <c r="I2079" s="3">
        <v>2.7369027957320213E-3</v>
      </c>
      <c r="J2079" s="3">
        <v>2.7369027957320212E-6</v>
      </c>
      <c r="K2079" s="3">
        <v>8.9211529120802879E-3</v>
      </c>
      <c r="L2079" s="3">
        <v>2.850120363291353E-4</v>
      </c>
      <c r="M2079" s="3">
        <v>2.8501203632913531E-7</v>
      </c>
      <c r="N2079" s="3">
        <v>3.1947892737405672E-5</v>
      </c>
      <c r="O2079" s="3">
        <v>-0.20132516324520111</v>
      </c>
    </row>
    <row r="2080" spans="1:15">
      <c r="A2080" t="s">
        <v>202</v>
      </c>
      <c r="B2080" s="4">
        <v>1E-3</v>
      </c>
      <c r="C2080" s="2">
        <v>11</v>
      </c>
      <c r="D2080" s="2">
        <v>8</v>
      </c>
      <c r="E2080" s="2">
        <v>0.69081020355224609</v>
      </c>
      <c r="F2080" s="2">
        <v>0.26739391069295187</v>
      </c>
      <c r="G2080" s="3">
        <v>0.49999999999999994</v>
      </c>
      <c r="H2080" s="3">
        <v>0.69077485799789429</v>
      </c>
      <c r="I2080" s="3">
        <v>2.3934205528348684E-3</v>
      </c>
      <c r="J2080" s="3">
        <v>2.3934205528348685E-6</v>
      </c>
      <c r="K2080" s="3">
        <v>8.6799580603837967E-3</v>
      </c>
      <c r="L2080" s="3">
        <v>2.7579031302593648E-4</v>
      </c>
      <c r="M2080" s="3">
        <v>2.757903130259365E-7</v>
      </c>
      <c r="N2080" s="3">
        <v>3.1773231057955371E-5</v>
      </c>
      <c r="O2080" s="3">
        <v>-0.23302002251148224</v>
      </c>
    </row>
    <row r="2081" spans="1:15">
      <c r="A2081" t="s">
        <v>202</v>
      </c>
      <c r="B2081" s="4">
        <v>1E-3</v>
      </c>
      <c r="C2081" s="2">
        <v>11</v>
      </c>
      <c r="D2081" s="2">
        <v>9</v>
      </c>
      <c r="E2081" s="2">
        <v>0.69030648469924927</v>
      </c>
      <c r="F2081" s="2">
        <v>0.19493925957690475</v>
      </c>
      <c r="G2081" s="3">
        <v>0.50499999999999989</v>
      </c>
      <c r="H2081" s="3">
        <v>0.69049364328384399</v>
      </c>
      <c r="I2081" s="3">
        <v>2.0874731708317995E-3</v>
      </c>
      <c r="J2081" s="3">
        <v>2.0874731708317997E-6</v>
      </c>
      <c r="K2081" s="3">
        <v>8.4472708404064178E-3</v>
      </c>
      <c r="L2081" s="3">
        <v>2.6803027139976621E-4</v>
      </c>
      <c r="M2081" s="3">
        <v>2.6803027139976623E-7</v>
      </c>
      <c r="N2081" s="3">
        <v>3.1729806758139969E-5</v>
      </c>
      <c r="O2081" s="3">
        <v>-0.26784861087799072</v>
      </c>
    </row>
    <row r="2082" spans="1:15">
      <c r="A2082" t="s">
        <v>202</v>
      </c>
      <c r="B2082" s="4">
        <v>1E-3</v>
      </c>
      <c r="C2082" s="2">
        <v>11</v>
      </c>
      <c r="D2082" s="2">
        <v>10</v>
      </c>
      <c r="E2082" s="2">
        <v>0.68995708227157593</v>
      </c>
      <c r="F2082" s="2">
        <v>0.22011272658140596</v>
      </c>
      <c r="G2082" s="3">
        <v>0.50499999999999989</v>
      </c>
      <c r="H2082" s="3">
        <v>0.69021737575531006</v>
      </c>
      <c r="I2082" s="3">
        <v>1.8158822786062956E-3</v>
      </c>
      <c r="J2082" s="3">
        <v>1.8158822786062955E-6</v>
      </c>
      <c r="K2082" s="3">
        <v>8.2512358203530312E-3</v>
      </c>
      <c r="L2082" s="3">
        <v>2.6165184681303799E-4</v>
      </c>
      <c r="M2082" s="3">
        <v>2.6165184681303801E-7</v>
      </c>
      <c r="N2082" s="3">
        <v>3.1710625233571757E-5</v>
      </c>
      <c r="O2082" s="3">
        <v>-0.30419060587882996</v>
      </c>
    </row>
    <row r="2083" spans="1:15">
      <c r="A2083" t="s">
        <v>202</v>
      </c>
      <c r="B2083" s="4">
        <v>1E-3</v>
      </c>
      <c r="C2083" s="2">
        <v>11</v>
      </c>
      <c r="D2083" s="2">
        <v>11</v>
      </c>
      <c r="E2083" s="2">
        <v>0.69017878174781799</v>
      </c>
      <c r="F2083" s="2">
        <v>0.21645482913637396</v>
      </c>
      <c r="G2083" s="3">
        <v>0.5099999999999999</v>
      </c>
      <c r="H2083" s="3">
        <v>0.68994629383087158</v>
      </c>
      <c r="I2083" s="3">
        <v>1.5756720677018166E-3</v>
      </c>
      <c r="J2083" s="3">
        <v>1.5756720677018166E-6</v>
      </c>
      <c r="K2083" s="3">
        <v>8.0998828634619713E-3</v>
      </c>
      <c r="L2083" s="3">
        <v>2.5653964257799089E-4</v>
      </c>
      <c r="M2083" s="3">
        <v>2.565396425779909E-7</v>
      </c>
      <c r="N2083" s="3">
        <v>3.1672018830694949E-5</v>
      </c>
      <c r="O2083" s="3">
        <v>-0.34019771218299866</v>
      </c>
    </row>
    <row r="2084" spans="1:15">
      <c r="A2084" t="s">
        <v>202</v>
      </c>
      <c r="B2084" s="4">
        <v>1E-3</v>
      </c>
      <c r="C2084" s="2">
        <v>11</v>
      </c>
      <c r="D2084" s="2">
        <v>12</v>
      </c>
      <c r="E2084" s="2">
        <v>0.6896301805973053</v>
      </c>
      <c r="F2084" s="2">
        <v>0.22011272658140596</v>
      </c>
      <c r="G2084" s="3">
        <v>0.5099999999999999</v>
      </c>
      <c r="H2084" s="3">
        <v>0.68968671560287476</v>
      </c>
      <c r="I2084" s="3">
        <v>1.3640098040923476E-3</v>
      </c>
      <c r="J2084" s="3">
        <v>1.3640098040923477E-6</v>
      </c>
      <c r="K2084" s="3">
        <v>7.9961000010371208E-3</v>
      </c>
      <c r="L2084" s="3">
        <v>2.5250256294384599E-4</v>
      </c>
      <c r="M2084" s="3">
        <v>2.52502562943846E-7</v>
      </c>
      <c r="N2084" s="3">
        <v>3.1578214743574439E-5</v>
      </c>
      <c r="O2084" s="3">
        <v>-0.37349995970726013</v>
      </c>
    </row>
    <row r="2085" spans="1:15">
      <c r="A2085" t="s">
        <v>202</v>
      </c>
      <c r="B2085" s="4">
        <v>1E-3</v>
      </c>
      <c r="C2085" s="2">
        <v>11</v>
      </c>
      <c r="D2085" s="2">
        <v>13</v>
      </c>
      <c r="E2085" s="2">
        <v>0.69009119272232056</v>
      </c>
      <c r="F2085" s="2">
        <v>0.21645482913637396</v>
      </c>
      <c r="G2085" s="3">
        <v>0.5149999999999999</v>
      </c>
      <c r="H2085" s="3">
        <v>0.68942677974700928</v>
      </c>
      <c r="I2085" s="3">
        <v>1.1782855726778507E-3</v>
      </c>
      <c r="J2085" s="3">
        <v>1.1782855726778508E-6</v>
      </c>
      <c r="K2085" s="3">
        <v>7.9315649345517159E-3</v>
      </c>
      <c r="L2085" s="3">
        <v>2.494711079634726E-4</v>
      </c>
      <c r="M2085" s="3">
        <v>2.4947110796347262E-7</v>
      </c>
      <c r="N2085" s="3">
        <v>3.1452949073986558E-5</v>
      </c>
      <c r="O2085" s="3">
        <v>-0.40278372168540955</v>
      </c>
    </row>
    <row r="2086" spans="1:15">
      <c r="A2086" t="s">
        <v>202</v>
      </c>
      <c r="B2086" s="4">
        <v>1E-3</v>
      </c>
      <c r="C2086" s="2">
        <v>11</v>
      </c>
      <c r="D2086" s="2">
        <v>14</v>
      </c>
      <c r="E2086" s="2">
        <v>0.68958291411399841</v>
      </c>
      <c r="F2086" s="2">
        <v>0.22086305214969307</v>
      </c>
      <c r="G2086" s="3">
        <v>0.5149999999999999</v>
      </c>
      <c r="H2086" s="3">
        <v>0.68917280435562134</v>
      </c>
      <c r="I2086" s="3">
        <v>1.0161027312278748E-3</v>
      </c>
      <c r="J2086" s="3">
        <v>1.0161027312278747E-6</v>
      </c>
      <c r="K2086" s="3">
        <v>7.9183299094438553E-3</v>
      </c>
      <c r="L2086" s="3">
        <v>2.472207706887275E-4</v>
      </c>
      <c r="M2086" s="3">
        <v>2.4722077068872752E-7</v>
      </c>
      <c r="N2086" s="3">
        <v>3.1221327415756926E-5</v>
      </c>
      <c r="O2086" s="3">
        <v>-0.42609769105911255</v>
      </c>
    </row>
    <row r="2087" spans="1:15">
      <c r="A2087" t="s">
        <v>202</v>
      </c>
      <c r="B2087" s="4">
        <v>1E-3</v>
      </c>
      <c r="C2087" s="2">
        <v>11</v>
      </c>
      <c r="D2087" s="2">
        <v>15</v>
      </c>
      <c r="E2087" s="2">
        <v>0.6886650025844574</v>
      </c>
      <c r="F2087" s="2">
        <v>0.21645482913637396</v>
      </c>
      <c r="G2087" s="3">
        <v>0.51999999999999991</v>
      </c>
      <c r="H2087" s="3">
        <v>0.68892151117324829</v>
      </c>
      <c r="I2087" s="3">
        <v>8.7519938824698329E-4</v>
      </c>
      <c r="J2087" s="3">
        <v>8.7519938824698327E-7</v>
      </c>
      <c r="K2087" s="3">
        <v>7.9584084451198578E-3</v>
      </c>
      <c r="L2087" s="3">
        <v>2.4563536862842739E-4</v>
      </c>
      <c r="M2087" s="3">
        <v>2.456353686284274E-7</v>
      </c>
      <c r="N2087" s="3">
        <v>3.0864885903041634E-5</v>
      </c>
      <c r="O2087" s="3">
        <v>-0.44213134050369263</v>
      </c>
    </row>
    <row r="2088" spans="1:15">
      <c r="A2088" t="s">
        <v>202</v>
      </c>
      <c r="B2088" s="4">
        <v>1E-3</v>
      </c>
      <c r="C2088" s="2">
        <v>11</v>
      </c>
      <c r="D2088" s="2">
        <v>16</v>
      </c>
      <c r="E2088" s="2">
        <v>0.68919014930725098</v>
      </c>
      <c r="F2088" s="2">
        <v>0.26846242208560972</v>
      </c>
      <c r="G2088" s="3">
        <v>0.51999999999999991</v>
      </c>
      <c r="H2088" s="3">
        <v>0.6886589527130127</v>
      </c>
      <c r="I2088" s="3">
        <v>7.5355969602242112E-4</v>
      </c>
      <c r="J2088" s="3">
        <v>7.5355969602242116E-7</v>
      </c>
      <c r="K2088" s="3">
        <v>8.0086477100849152E-3</v>
      </c>
      <c r="L2088" s="3">
        <v>2.4467319599352777E-4</v>
      </c>
      <c r="M2088" s="3">
        <v>2.446731959935278E-7</v>
      </c>
      <c r="N2088" s="3">
        <v>3.0551124840392506E-5</v>
      </c>
      <c r="O2088" s="3">
        <v>-0.45247131586074829</v>
      </c>
    </row>
    <row r="2089" spans="1:15">
      <c r="A2089" t="s">
        <v>202</v>
      </c>
      <c r="B2089" s="4">
        <v>1E-3</v>
      </c>
      <c r="C2089" s="2">
        <v>11</v>
      </c>
      <c r="D2089" s="2">
        <v>17</v>
      </c>
      <c r="E2089" s="2">
        <v>0.68874919414520264</v>
      </c>
      <c r="F2089" s="2">
        <v>0.21645482913637396</v>
      </c>
      <c r="G2089" s="3">
        <v>0.52499999999999991</v>
      </c>
      <c r="H2089" s="3">
        <v>0.68838971853256226</v>
      </c>
      <c r="I2089" s="3">
        <v>6.4903008751571178E-4</v>
      </c>
      <c r="J2089" s="3">
        <v>6.4903008751571181E-7</v>
      </c>
      <c r="K2089" s="3">
        <v>8.0746840685606003E-3</v>
      </c>
      <c r="L2089" s="3">
        <v>2.4419027613475919E-4</v>
      </c>
      <c r="M2089" s="3">
        <v>2.441902761347592E-7</v>
      </c>
      <c r="N2089" s="3">
        <v>3.0241465060600043E-5</v>
      </c>
      <c r="O2089" s="3">
        <v>-0.45734137296676636</v>
      </c>
    </row>
    <row r="2090" spans="1:15">
      <c r="A2090" t="s">
        <v>202</v>
      </c>
      <c r="B2090" s="4">
        <v>1E-3</v>
      </c>
      <c r="C2090" s="2">
        <v>11</v>
      </c>
      <c r="D2090" s="2">
        <v>18</v>
      </c>
      <c r="E2090" s="2">
        <v>0.6886318027973175</v>
      </c>
      <c r="F2090" s="2">
        <v>0.21645482913637396</v>
      </c>
      <c r="G2090" s="3">
        <v>0.52499999999999991</v>
      </c>
      <c r="H2090" s="3">
        <v>0.68811225891113281</v>
      </c>
      <c r="I2090" s="3">
        <v>5.596376140601933E-4</v>
      </c>
      <c r="J2090" s="3">
        <v>5.5963761406019331E-7</v>
      </c>
      <c r="K2090" s="3">
        <v>8.1726023927330971E-3</v>
      </c>
      <c r="L2090" s="3">
        <v>2.44146678596735E-4</v>
      </c>
      <c r="M2090" s="3">
        <v>2.4414667859673502E-7</v>
      </c>
      <c r="N2090" s="3">
        <v>2.9873798683002736E-5</v>
      </c>
      <c r="O2090" s="3">
        <v>-0.45551353693008423</v>
      </c>
    </row>
    <row r="2091" spans="1:15">
      <c r="A2091" t="s">
        <v>202</v>
      </c>
      <c r="B2091" s="4">
        <v>1E-3</v>
      </c>
      <c r="C2091" s="2">
        <v>11</v>
      </c>
      <c r="D2091" s="2">
        <v>19</v>
      </c>
      <c r="E2091" s="2">
        <v>0.68749639391899109</v>
      </c>
      <c r="F2091" s="2">
        <v>0.25908195902003417</v>
      </c>
      <c r="G2091" s="3">
        <v>0.52499999999999991</v>
      </c>
      <c r="H2091" s="3">
        <v>0.68782496452331543</v>
      </c>
      <c r="I2091" s="3">
        <v>4.8355342005379498E-4</v>
      </c>
      <c r="J2091" s="3">
        <v>4.8355342005379499E-7</v>
      </c>
      <c r="K2091" s="3">
        <v>8.2526858896017075E-3</v>
      </c>
      <c r="L2091" s="3">
        <v>2.4448288604617119E-4</v>
      </c>
      <c r="M2091" s="3">
        <v>2.444828860461712E-7</v>
      </c>
      <c r="N2091" s="3">
        <v>2.9624644548051552E-5</v>
      </c>
      <c r="O2091" s="3">
        <v>-0.4520936906337738</v>
      </c>
    </row>
    <row r="2092" spans="1:15">
      <c r="A2092" t="s">
        <v>202</v>
      </c>
      <c r="B2092" s="4">
        <v>1E-3</v>
      </c>
      <c r="C2092" s="2">
        <v>11</v>
      </c>
      <c r="D2092" s="2">
        <v>20</v>
      </c>
      <c r="E2092" s="2">
        <v>0.68796068429946899</v>
      </c>
      <c r="F2092" s="2">
        <v>0.22086305214969307</v>
      </c>
      <c r="G2092" s="3">
        <v>0.52499999999999991</v>
      </c>
      <c r="H2092" s="3">
        <v>0.68751394748687744</v>
      </c>
      <c r="I2092" s="3">
        <v>4.1917891940101981E-4</v>
      </c>
      <c r="J2092" s="3">
        <v>4.1917891940101983E-7</v>
      </c>
      <c r="K2092" s="3">
        <v>8.3530610427260399E-3</v>
      </c>
      <c r="L2092" s="3">
        <v>2.4525923072360456E-4</v>
      </c>
      <c r="M2092" s="3">
        <v>2.4525923072360455E-7</v>
      </c>
      <c r="N2092" s="3">
        <v>2.9361599235190513E-5</v>
      </c>
      <c r="O2092" s="3">
        <v>-0.44222062826156616</v>
      </c>
    </row>
    <row r="2093" spans="1:15">
      <c r="A2093" t="s">
        <v>202</v>
      </c>
      <c r="B2093" s="4">
        <v>1E-3</v>
      </c>
      <c r="C2093" s="2">
        <v>11</v>
      </c>
      <c r="D2093" s="2">
        <v>21</v>
      </c>
      <c r="E2093" s="2">
        <v>0.68712097406387329</v>
      </c>
      <c r="F2093" s="2">
        <v>0.22011272658140596</v>
      </c>
      <c r="G2093" s="3">
        <v>0.52499999999999991</v>
      </c>
      <c r="H2093" s="3">
        <v>0.68718206882476807</v>
      </c>
      <c r="I2093" s="3">
        <v>3.6495359381660819E-4</v>
      </c>
      <c r="J2093" s="3">
        <v>3.6495359381660822E-7</v>
      </c>
      <c r="K2093" s="3">
        <v>8.4201162680983543E-3</v>
      </c>
      <c r="L2093" s="3">
        <v>2.4640283663757145E-4</v>
      </c>
      <c r="M2093" s="3">
        <v>2.4640283663757144E-7</v>
      </c>
      <c r="N2093" s="3">
        <v>2.9263590761938542E-5</v>
      </c>
      <c r="O2093" s="3">
        <v>-0.43304654955863953</v>
      </c>
    </row>
    <row r="2094" spans="1:15">
      <c r="A2094" t="s">
        <v>202</v>
      </c>
      <c r="B2094" s="4">
        <v>1E-3</v>
      </c>
      <c r="C2094" s="2">
        <v>11</v>
      </c>
      <c r="D2094" s="2">
        <v>22</v>
      </c>
      <c r="E2094" s="2">
        <v>0.6874065101146698</v>
      </c>
      <c r="F2094" s="2">
        <v>0.21645482913637396</v>
      </c>
      <c r="G2094" s="3">
        <v>0.52999999999999992</v>
      </c>
      <c r="H2094" s="3">
        <v>0.68683147430419922</v>
      </c>
      <c r="I2094" s="3">
        <v>3.1951599521562457E-4</v>
      </c>
      <c r="J2094" s="3">
        <v>3.1951599521562459E-7</v>
      </c>
      <c r="K2094" s="3">
        <v>8.5161691531538963E-3</v>
      </c>
      <c r="L2094" s="3">
        <v>2.4784589186310768E-4</v>
      </c>
      <c r="M2094" s="3">
        <v>2.4784589186310768E-7</v>
      </c>
      <c r="N2094" s="3">
        <v>2.9102978981026921E-5</v>
      </c>
      <c r="O2094" s="3">
        <v>-0.41619855165481567</v>
      </c>
    </row>
    <row r="2095" spans="1:15">
      <c r="A2095" t="s">
        <v>202</v>
      </c>
      <c r="B2095" s="4">
        <v>1E-3</v>
      </c>
      <c r="C2095" s="2">
        <v>11</v>
      </c>
      <c r="D2095" s="2">
        <v>23</v>
      </c>
      <c r="E2095" s="2">
        <v>0.68632841110229492</v>
      </c>
      <c r="F2095" s="2">
        <v>0.22715542521212734</v>
      </c>
      <c r="G2095" s="3">
        <v>0.52999999999999992</v>
      </c>
      <c r="H2095" s="3">
        <v>0.68646532297134399</v>
      </c>
      <c r="I2095" s="3">
        <v>2.8162362286821008E-4</v>
      </c>
      <c r="J2095" s="3">
        <v>2.8162362286821011E-7</v>
      </c>
      <c r="K2095" s="3">
        <v>8.6636664345860481E-3</v>
      </c>
      <c r="L2095" s="3">
        <v>2.4953446700237691E-4</v>
      </c>
      <c r="M2095" s="3">
        <v>2.4953446700237692E-7</v>
      </c>
      <c r="N2095" s="3">
        <v>2.8802409336330795E-5</v>
      </c>
      <c r="O2095" s="3">
        <v>-0.39145576953887939</v>
      </c>
    </row>
    <row r="2096" spans="1:15">
      <c r="A2096" t="s">
        <v>202</v>
      </c>
      <c r="B2096" s="4">
        <v>1E-3</v>
      </c>
      <c r="C2096" s="2">
        <v>11</v>
      </c>
      <c r="D2096" s="2">
        <v>24</v>
      </c>
      <c r="E2096" s="2">
        <v>0.686846524477005</v>
      </c>
      <c r="F2096" s="2">
        <v>0.24846467329894409</v>
      </c>
      <c r="G2096" s="3">
        <v>0.52999999999999992</v>
      </c>
      <c r="H2096" s="3">
        <v>0.68607646226882935</v>
      </c>
      <c r="I2096" s="3">
        <v>2.5026663206517696E-4</v>
      </c>
      <c r="J2096" s="3">
        <v>2.5026663206517695E-7</v>
      </c>
      <c r="K2096" s="3">
        <v>8.8072968646883965E-3</v>
      </c>
      <c r="L2096" s="3">
        <v>2.5137903867289424E-4</v>
      </c>
      <c r="M2096" s="3">
        <v>2.5137903867289422E-7</v>
      </c>
      <c r="N2096" s="3">
        <v>2.8542133021626953E-5</v>
      </c>
      <c r="O2096" s="3">
        <v>-0.36058473587036133</v>
      </c>
    </row>
    <row r="2097" spans="1:15">
      <c r="A2097" t="s">
        <v>202</v>
      </c>
      <c r="B2097" s="4">
        <v>1E-3</v>
      </c>
      <c r="C2097" s="2">
        <v>23</v>
      </c>
      <c r="D2097" s="2">
        <v>1</v>
      </c>
      <c r="E2097" s="2">
        <v>0.69381886720657349</v>
      </c>
      <c r="F2097" s="2">
        <v>0.12704247025712678</v>
      </c>
      <c r="G2097" s="3">
        <v>0.5099999999999999</v>
      </c>
      <c r="H2097" s="3">
        <v>0.69325762987136841</v>
      </c>
      <c r="I2097" s="3">
        <v>4.9359290860593319E-3</v>
      </c>
      <c r="J2097" s="3">
        <v>4.9359290860593316E-6</v>
      </c>
      <c r="K2097" s="3">
        <v>1.5032251365482807E-2</v>
      </c>
      <c r="L2097" s="3">
        <v>3.7668694858439267E-4</v>
      </c>
      <c r="M2097" s="3">
        <v>3.7668694858439266E-7</v>
      </c>
      <c r="N2097" s="3">
        <v>2.5058585000071557E-5</v>
      </c>
      <c r="O2097" s="3">
        <v>-5.3627751767635345E-2</v>
      </c>
    </row>
    <row r="2098" spans="1:15">
      <c r="A2098" t="s">
        <v>202</v>
      </c>
      <c r="B2098" s="4">
        <v>1E-3</v>
      </c>
      <c r="C2098" s="2">
        <v>23</v>
      </c>
      <c r="D2098" s="2">
        <v>2</v>
      </c>
      <c r="E2098" s="2">
        <v>0.69316497445106506</v>
      </c>
      <c r="F2098" s="2">
        <v>0.24112141108520604</v>
      </c>
      <c r="G2098" s="3">
        <v>0.5099999999999999</v>
      </c>
      <c r="H2098" s="3">
        <v>0.69283550977706909</v>
      </c>
      <c r="I2098" s="3">
        <v>4.3660504743456841E-3</v>
      </c>
      <c r="J2098" s="3">
        <v>4.3660504743456844E-6</v>
      </c>
      <c r="K2098" s="3">
        <v>1.4436040073633194E-2</v>
      </c>
      <c r="L2098" s="3">
        <v>3.5680251312442124E-4</v>
      </c>
      <c r="M2098" s="3">
        <v>3.5680251312442123E-7</v>
      </c>
      <c r="N2098" s="3">
        <v>2.4716093284896435E-5</v>
      </c>
      <c r="O2098" s="3">
        <v>-5.7392451912164688E-2</v>
      </c>
    </row>
    <row r="2099" spans="1:15">
      <c r="A2099" t="s">
        <v>202</v>
      </c>
      <c r="B2099" s="4">
        <v>1E-3</v>
      </c>
      <c r="C2099" s="2">
        <v>23</v>
      </c>
      <c r="D2099" s="2">
        <v>3</v>
      </c>
      <c r="E2099" s="2">
        <v>0.69297447800636292</v>
      </c>
      <c r="F2099" s="2">
        <v>0.22808577638091165</v>
      </c>
      <c r="G2099" s="3">
        <v>0.5099999999999999</v>
      </c>
      <c r="H2099" s="3">
        <v>0.69245254993438721</v>
      </c>
      <c r="I2099" s="3">
        <v>3.8533329498022795E-3</v>
      </c>
      <c r="J2099" s="3">
        <v>3.85333294980228E-6</v>
      </c>
      <c r="K2099" s="3">
        <v>1.3960437849164009E-2</v>
      </c>
      <c r="L2099" s="3">
        <v>3.3978966530412436E-4</v>
      </c>
      <c r="M2099" s="3">
        <v>3.3978966530412438E-7</v>
      </c>
      <c r="N2099" s="3">
        <v>2.4339470507686975E-5</v>
      </c>
      <c r="O2099" s="3">
        <v>-7.0164985954761505E-2</v>
      </c>
    </row>
    <row r="2100" spans="1:15">
      <c r="A2100" t="s">
        <v>202</v>
      </c>
      <c r="B2100" s="4">
        <v>1E-3</v>
      </c>
      <c r="C2100" s="2">
        <v>23</v>
      </c>
      <c r="D2100" s="2">
        <v>4</v>
      </c>
      <c r="E2100" s="2">
        <v>0.69226059317588806</v>
      </c>
      <c r="F2100" s="2">
        <v>0.23099715105270544</v>
      </c>
      <c r="G2100" s="3">
        <v>0.50499999999999989</v>
      </c>
      <c r="H2100" s="3">
        <v>0.6920810341835022</v>
      </c>
      <c r="I2100" s="3">
        <v>3.3949371427297592E-3</v>
      </c>
      <c r="J2100" s="3">
        <v>3.3949371427297593E-6</v>
      </c>
      <c r="K2100" s="3">
        <v>1.3517327606678009E-2</v>
      </c>
      <c r="L2100" s="3">
        <v>3.2451670267619193E-4</v>
      </c>
      <c r="M2100" s="3">
        <v>3.2451670267619196E-7</v>
      </c>
      <c r="N2100" s="3">
        <v>2.4007460063028281E-5</v>
      </c>
      <c r="O2100" s="3">
        <v>-8.1622742116451263E-2</v>
      </c>
    </row>
    <row r="2101" spans="1:15">
      <c r="A2101" t="s">
        <v>202</v>
      </c>
      <c r="B2101" s="4">
        <v>1E-3</v>
      </c>
      <c r="C2101" s="2">
        <v>23</v>
      </c>
      <c r="D2101" s="2">
        <v>5</v>
      </c>
      <c r="E2101" s="2">
        <v>0.69192123413085938</v>
      </c>
      <c r="F2101" s="2">
        <v>0.18576071235199634</v>
      </c>
      <c r="G2101" s="3">
        <v>0.50499999999999989</v>
      </c>
      <c r="H2101" s="3">
        <v>0.69173210859298706</v>
      </c>
      <c r="I2101" s="3">
        <v>2.9863901436328888E-3</v>
      </c>
      <c r="J2101" s="3">
        <v>2.9863901436328889E-6</v>
      </c>
      <c r="K2101" s="3">
        <v>1.3154470361769199E-2</v>
      </c>
      <c r="L2101" s="3">
        <v>3.1162702362053096E-4</v>
      </c>
      <c r="M2101" s="3">
        <v>3.1162702362053098E-7</v>
      </c>
      <c r="N2101" s="3">
        <v>2.3689819129944734E-5</v>
      </c>
      <c r="O2101" s="3">
        <v>-0.100438192486763</v>
      </c>
    </row>
    <row r="2102" spans="1:15">
      <c r="A2102" t="s">
        <v>202</v>
      </c>
      <c r="B2102" s="4">
        <v>1E-3</v>
      </c>
      <c r="C2102" s="2">
        <v>23</v>
      </c>
      <c r="D2102" s="2">
        <v>6</v>
      </c>
      <c r="E2102" s="2">
        <v>0.69170969724655151</v>
      </c>
      <c r="F2102" s="2">
        <v>0.23583331531828911</v>
      </c>
      <c r="G2102" s="3">
        <v>0.49499999999999994</v>
      </c>
      <c r="H2102" s="3">
        <v>0.69138681888580322</v>
      </c>
      <c r="I2102" s="3">
        <v>2.6238104328513145E-3</v>
      </c>
      <c r="J2102" s="3">
        <v>2.6238104328513146E-6</v>
      </c>
      <c r="K2102" s="3">
        <v>1.2820235453546047E-2</v>
      </c>
      <c r="L2102" s="3">
        <v>3.0047952895984054E-4</v>
      </c>
      <c r="M2102" s="3">
        <v>3.0047952895984057E-7</v>
      </c>
      <c r="N2102" s="3">
        <v>2.3437910329231016E-5</v>
      </c>
      <c r="O2102" s="3">
        <v>-0.12103819847106934</v>
      </c>
    </row>
    <row r="2103" spans="1:15">
      <c r="A2103" t="s">
        <v>202</v>
      </c>
      <c r="B2103" s="4">
        <v>1E-3</v>
      </c>
      <c r="C2103" s="2">
        <v>23</v>
      </c>
      <c r="D2103" s="2">
        <v>7</v>
      </c>
      <c r="E2103" s="2">
        <v>0.69110107421875</v>
      </c>
      <c r="F2103" s="2">
        <v>0.24198422796860888</v>
      </c>
      <c r="G2103" s="3">
        <v>0.49999999999999994</v>
      </c>
      <c r="H2103" s="3">
        <v>0.6910560131072998</v>
      </c>
      <c r="I2103" s="3">
        <v>2.3025528062134981E-3</v>
      </c>
      <c r="J2103" s="3">
        <v>2.3025528062134984E-6</v>
      </c>
      <c r="K2103" s="3">
        <v>1.2527689337730408E-2</v>
      </c>
      <c r="L2103" s="3">
        <v>2.9092509066686034E-4</v>
      </c>
      <c r="M2103" s="3">
        <v>2.9092509066686036E-7</v>
      </c>
      <c r="N2103" s="3">
        <v>2.3222565855832926E-5</v>
      </c>
      <c r="O2103" s="3">
        <v>-0.14383414387702942</v>
      </c>
    </row>
    <row r="2104" spans="1:15">
      <c r="A2104" t="s">
        <v>202</v>
      </c>
      <c r="B2104" s="4">
        <v>1E-3</v>
      </c>
      <c r="C2104" s="2">
        <v>23</v>
      </c>
      <c r="D2104" s="2">
        <v>8</v>
      </c>
      <c r="E2104" s="2">
        <v>0.69111695885658264</v>
      </c>
      <c r="F2104" s="2">
        <v>0.21989091855183412</v>
      </c>
      <c r="G2104" s="3">
        <v>0.49999999999999994</v>
      </c>
      <c r="H2104" s="3">
        <v>0.69072949886322021</v>
      </c>
      <c r="I2104" s="3">
        <v>2.0180577412247658E-3</v>
      </c>
      <c r="J2104" s="3">
        <v>2.0180577412247658E-6</v>
      </c>
      <c r="K2104" s="3">
        <v>1.2256239540874958E-2</v>
      </c>
      <c r="L2104" s="3">
        <v>2.8290905174799263E-4</v>
      </c>
      <c r="M2104" s="3">
        <v>2.8290905174799265E-7</v>
      </c>
      <c r="N2104" s="3">
        <v>2.3082859208526542E-5</v>
      </c>
      <c r="O2104" s="3">
        <v>-0.17183475196361542</v>
      </c>
    </row>
    <row r="2105" spans="1:15">
      <c r="A2105" t="s">
        <v>202</v>
      </c>
      <c r="B2105" s="4">
        <v>1E-3</v>
      </c>
      <c r="C2105" s="2">
        <v>23</v>
      </c>
      <c r="D2105" s="2">
        <v>9</v>
      </c>
      <c r="E2105" s="2">
        <v>0.69116020202636719</v>
      </c>
      <c r="F2105" s="2">
        <v>0.2576735608413086</v>
      </c>
      <c r="G2105" s="3">
        <v>0.50499999999999989</v>
      </c>
      <c r="H2105" s="3">
        <v>0.6904178261756897</v>
      </c>
      <c r="I2105" s="3">
        <v>1.7663517501205206E-3</v>
      </c>
      <c r="J2105" s="3">
        <v>1.7663517501205205E-6</v>
      </c>
      <c r="K2105" s="3">
        <v>1.2002440169453621E-2</v>
      </c>
      <c r="L2105" s="3">
        <v>2.7605149080045521E-4</v>
      </c>
      <c r="M2105" s="3">
        <v>2.7605149080045523E-7</v>
      </c>
      <c r="N2105" s="3">
        <v>2.2999613987079906E-5</v>
      </c>
      <c r="O2105" s="3">
        <v>-0.20200838148593903</v>
      </c>
    </row>
    <row r="2106" spans="1:15">
      <c r="A2106" t="s">
        <v>202</v>
      </c>
      <c r="B2106" s="4">
        <v>1E-3</v>
      </c>
      <c r="C2106" s="2">
        <v>23</v>
      </c>
      <c r="D2106" s="2">
        <v>10</v>
      </c>
      <c r="E2106" s="2">
        <v>0.69049480557441711</v>
      </c>
      <c r="F2106" s="2">
        <v>0.27165268399721654</v>
      </c>
      <c r="G2106" s="3">
        <v>0.50499999999999989</v>
      </c>
      <c r="H2106" s="3">
        <v>0.6901211142539978</v>
      </c>
      <c r="I2106" s="3">
        <v>1.5439543640241027E-3</v>
      </c>
      <c r="J2106" s="3">
        <v>1.5439543640241028E-6</v>
      </c>
      <c r="K2106" s="3">
        <v>1.1771305464208126E-2</v>
      </c>
      <c r="L2106" s="3">
        <v>2.7021457208320498E-4</v>
      </c>
      <c r="M2106" s="3">
        <v>2.70214572083205E-7</v>
      </c>
      <c r="N2106" s="3">
        <v>2.2955361485165805E-5</v>
      </c>
      <c r="O2106" s="3">
        <v>-0.23165249824523926</v>
      </c>
    </row>
    <row r="2107" spans="1:15">
      <c r="A2107" t="s">
        <v>202</v>
      </c>
      <c r="B2107" s="4">
        <v>1E-3</v>
      </c>
      <c r="C2107" s="2">
        <v>23</v>
      </c>
      <c r="D2107" s="2">
        <v>11</v>
      </c>
      <c r="E2107" s="2">
        <v>0.69055908918380737</v>
      </c>
      <c r="F2107" s="2">
        <v>0.27431506742959905</v>
      </c>
      <c r="G2107" s="3">
        <v>0.49499999999999994</v>
      </c>
      <c r="H2107" s="3">
        <v>0.68983328342437744</v>
      </c>
      <c r="I2107" s="3">
        <v>1.3475462328642607E-3</v>
      </c>
      <c r="J2107" s="3">
        <v>1.3475462328642608E-6</v>
      </c>
      <c r="K2107" s="3">
        <v>1.153331995010376E-2</v>
      </c>
      <c r="L2107" s="3">
        <v>2.6540170074440539E-4</v>
      </c>
      <c r="M2107" s="3">
        <v>2.6540170074440538E-7</v>
      </c>
      <c r="N2107" s="3">
        <v>2.3011734859745887E-5</v>
      </c>
      <c r="O2107" s="3">
        <v>-0.26397651433944702</v>
      </c>
    </row>
    <row r="2108" spans="1:15">
      <c r="A2108" t="s">
        <v>202</v>
      </c>
      <c r="B2108" s="4">
        <v>1E-3</v>
      </c>
      <c r="C2108" s="2">
        <v>23</v>
      </c>
      <c r="D2108" s="2">
        <v>12</v>
      </c>
      <c r="E2108" s="2">
        <v>0.68950513005256653</v>
      </c>
      <c r="F2108" s="2">
        <v>0.27165268399721654</v>
      </c>
      <c r="G2108" s="3">
        <v>0.50499999999999989</v>
      </c>
      <c r="H2108" s="3">
        <v>0.68955790996551514</v>
      </c>
      <c r="I2108" s="3">
        <v>1.1742665665224195E-3</v>
      </c>
      <c r="J2108" s="3">
        <v>1.1742665665224194E-6</v>
      </c>
      <c r="K2108" s="3">
        <v>1.1322665028274059E-2</v>
      </c>
      <c r="L2108" s="3">
        <v>2.6134043582715094E-4</v>
      </c>
      <c r="M2108" s="3">
        <v>2.6134043582715094E-7</v>
      </c>
      <c r="N2108" s="3">
        <v>2.308117701747357E-5</v>
      </c>
      <c r="O2108" s="3">
        <v>-0.29301238059997559</v>
      </c>
    </row>
    <row r="2109" spans="1:15">
      <c r="A2109" t="s">
        <v>202</v>
      </c>
      <c r="B2109" s="4">
        <v>1E-3</v>
      </c>
      <c r="C2109" s="2">
        <v>23</v>
      </c>
      <c r="D2109" s="2">
        <v>13</v>
      </c>
      <c r="E2109" s="2">
        <v>0.68932375311851501</v>
      </c>
      <c r="F2109" s="2">
        <v>0.29970044925131017</v>
      </c>
      <c r="G2109" s="3">
        <v>0.50499999999999989</v>
      </c>
      <c r="H2109" s="3">
        <v>0.6892738938331604</v>
      </c>
      <c r="I2109" s="3">
        <v>1.021449570544064E-3</v>
      </c>
      <c r="J2109" s="3">
        <v>1.021449570544064E-6</v>
      </c>
      <c r="K2109" s="3">
        <v>1.1113733053207397E-2</v>
      </c>
      <c r="L2109" s="3">
        <v>2.5813211686909199E-4</v>
      </c>
      <c r="M2109" s="3">
        <v>2.5813211686909201E-7</v>
      </c>
      <c r="N2109" s="3">
        <v>2.3226409671104678E-5</v>
      </c>
      <c r="O2109" s="3">
        <v>-0.31979534029960632</v>
      </c>
    </row>
    <row r="2110" spans="1:15">
      <c r="A2110" t="s">
        <v>202</v>
      </c>
      <c r="B2110" s="4">
        <v>1E-3</v>
      </c>
      <c r="C2110" s="2">
        <v>23</v>
      </c>
      <c r="D2110" s="2">
        <v>14</v>
      </c>
      <c r="E2110" s="2">
        <v>0.68935093283653259</v>
      </c>
      <c r="F2110" s="2">
        <v>0.29970044925131017</v>
      </c>
      <c r="G2110" s="3">
        <v>0.50499999999999989</v>
      </c>
      <c r="H2110" s="3">
        <v>0.68898302316665649</v>
      </c>
      <c r="I2110" s="3">
        <v>8.8664493523538113E-4</v>
      </c>
      <c r="J2110" s="3">
        <v>8.866449352353811E-7</v>
      </c>
      <c r="K2110" s="3">
        <v>1.0902445763349533E-2</v>
      </c>
      <c r="L2110" s="3">
        <v>2.5563416420482099E-4</v>
      </c>
      <c r="M2110" s="3">
        <v>2.5563416420482102E-7</v>
      </c>
      <c r="N2110" s="3">
        <v>2.3447414438343708E-5</v>
      </c>
      <c r="O2110" s="3">
        <v>-0.34604084491729736</v>
      </c>
    </row>
    <row r="2111" spans="1:15">
      <c r="A2111" t="s">
        <v>202</v>
      </c>
      <c r="B2111" s="4">
        <v>1E-3</v>
      </c>
      <c r="C2111" s="2">
        <v>23</v>
      </c>
      <c r="D2111" s="2">
        <v>15</v>
      </c>
      <c r="E2111" s="2">
        <v>0.68928313255310059</v>
      </c>
      <c r="F2111" s="2">
        <v>0.29970044925131017</v>
      </c>
      <c r="G2111" s="3">
        <v>0.50499999999999989</v>
      </c>
      <c r="H2111" s="3">
        <v>0.68868601322174072</v>
      </c>
      <c r="I2111" s="3">
        <v>7.6772784814238548E-4</v>
      </c>
      <c r="J2111" s="3">
        <v>7.6772784814238548E-7</v>
      </c>
      <c r="K2111" s="3">
        <v>1.063326932489872E-2</v>
      </c>
      <c r="L2111" s="3">
        <v>2.5379410362802446E-4</v>
      </c>
      <c r="M2111" s="3">
        <v>2.5379410362802448E-7</v>
      </c>
      <c r="N2111" s="3">
        <v>2.386792771567853E-5</v>
      </c>
      <c r="O2111" s="3">
        <v>-0.37712565064430237</v>
      </c>
    </row>
    <row r="2112" spans="1:15">
      <c r="A2112" t="s">
        <v>202</v>
      </c>
      <c r="B2112" s="4">
        <v>1E-3</v>
      </c>
      <c r="C2112" s="2">
        <v>23</v>
      </c>
      <c r="D2112" s="2">
        <v>16</v>
      </c>
      <c r="E2112" s="2">
        <v>0.68888592720031738</v>
      </c>
      <c r="F2112" s="2">
        <v>0.29236564320829667</v>
      </c>
      <c r="G2112" s="3">
        <v>0.50499999999999989</v>
      </c>
      <c r="H2112" s="3">
        <v>0.68838775157928467</v>
      </c>
      <c r="I2112" s="3">
        <v>6.6305114887654781E-4</v>
      </c>
      <c r="J2112" s="3">
        <v>6.6305114887654779E-7</v>
      </c>
      <c r="K2112" s="3">
        <v>1.0301278904080391E-2</v>
      </c>
      <c r="L2112" s="3">
        <v>2.5246269069612026E-4</v>
      </c>
      <c r="M2112" s="3">
        <v>2.5246269069612025E-7</v>
      </c>
      <c r="N2112" s="3">
        <v>2.4507897810253294E-5</v>
      </c>
      <c r="O2112" s="3">
        <v>-0.41174069046974182</v>
      </c>
    </row>
    <row r="2113" spans="1:15">
      <c r="A2113" t="s">
        <v>202</v>
      </c>
      <c r="B2113" s="4">
        <v>1E-3</v>
      </c>
      <c r="C2113" s="2">
        <v>23</v>
      </c>
      <c r="D2113" s="2">
        <v>17</v>
      </c>
      <c r="E2113" s="2">
        <v>0.68899032473564148</v>
      </c>
      <c r="F2113" s="2">
        <v>0.27431506742959905</v>
      </c>
      <c r="G2113" s="3">
        <v>0.48999999999999994</v>
      </c>
      <c r="H2113" s="3">
        <v>0.68809092044830322</v>
      </c>
      <c r="I2113" s="3">
        <v>5.7133904192596674E-4</v>
      </c>
      <c r="J2113" s="3">
        <v>5.7133904192596678E-7</v>
      </c>
      <c r="K2113" s="3">
        <v>9.9800815805792809E-3</v>
      </c>
      <c r="L2113" s="3">
        <v>2.514430379960686E-4</v>
      </c>
      <c r="M2113" s="3">
        <v>2.5144303799606859E-7</v>
      </c>
      <c r="N2113" s="3">
        <v>2.5194487235992505E-5</v>
      </c>
      <c r="O2113" s="3">
        <v>-0.44055277109146118</v>
      </c>
    </row>
    <row r="2114" spans="1:15">
      <c r="A2114" t="s">
        <v>202</v>
      </c>
      <c r="B2114" s="4">
        <v>1E-3</v>
      </c>
      <c r="C2114" s="2">
        <v>23</v>
      </c>
      <c r="D2114" s="2">
        <v>18</v>
      </c>
      <c r="E2114" s="2">
        <v>0.68768912553787231</v>
      </c>
      <c r="F2114" s="2">
        <v>0.26568446566202858</v>
      </c>
      <c r="G2114" s="3">
        <v>0.5099999999999999</v>
      </c>
      <c r="H2114" s="3">
        <v>0.68779653310775757</v>
      </c>
      <c r="I2114" s="3">
        <v>4.912617732770741E-4</v>
      </c>
      <c r="J2114" s="3">
        <v>4.912617732770741E-7</v>
      </c>
      <c r="K2114" s="3">
        <v>9.6719516441226006E-3</v>
      </c>
      <c r="L2114" s="3">
        <v>2.5064926012419164E-4</v>
      </c>
      <c r="M2114" s="3">
        <v>2.5064926012419165E-7</v>
      </c>
      <c r="N2114" s="3">
        <v>2.591506547455754E-5</v>
      </c>
      <c r="O2114" s="3">
        <v>-0.46498760581016541</v>
      </c>
    </row>
    <row r="2115" spans="1:15">
      <c r="A2115" t="s">
        <v>202</v>
      </c>
      <c r="B2115" s="4">
        <v>1E-3</v>
      </c>
      <c r="C2115" s="2">
        <v>23</v>
      </c>
      <c r="D2115" s="2">
        <v>19</v>
      </c>
      <c r="E2115" s="2">
        <v>0.6876654326915741</v>
      </c>
      <c r="F2115" s="2">
        <v>0.29970044925131017</v>
      </c>
      <c r="G2115" s="3">
        <v>0.5099999999999999</v>
      </c>
      <c r="H2115" s="3">
        <v>0.68748819828033447</v>
      </c>
      <c r="I2115" s="3">
        <v>4.2184285121038556E-4</v>
      </c>
      <c r="J2115" s="3">
        <v>4.2184285121038556E-7</v>
      </c>
      <c r="K2115" s="3">
        <v>9.3298051506280899E-3</v>
      </c>
      <c r="L2115" s="3">
        <v>2.5019567692652345E-4</v>
      </c>
      <c r="M2115" s="3">
        <v>2.5019567692652343E-7</v>
      </c>
      <c r="N2115" s="3">
        <v>2.6816816952461228E-5</v>
      </c>
      <c r="O2115" s="3">
        <v>-0.48481938242912292</v>
      </c>
    </row>
    <row r="2116" spans="1:15">
      <c r="A2116" t="s">
        <v>202</v>
      </c>
      <c r="B2116" s="4">
        <v>1E-3</v>
      </c>
      <c r="C2116" s="2">
        <v>23</v>
      </c>
      <c r="D2116" s="2">
        <v>20</v>
      </c>
      <c r="E2116" s="2">
        <v>0.68844050168991089</v>
      </c>
      <c r="F2116" s="2">
        <v>0.31046021028253318</v>
      </c>
      <c r="G2116" s="3">
        <v>0.5099999999999999</v>
      </c>
      <c r="H2116" s="3">
        <v>0.68717455863952637</v>
      </c>
      <c r="I2116" s="3">
        <v>3.6205473588779569E-4</v>
      </c>
      <c r="J2116" s="3">
        <v>3.6205473588779568E-7</v>
      </c>
      <c r="K2116" s="3">
        <v>8.9794723317027092E-3</v>
      </c>
      <c r="L2116" s="3">
        <v>2.4992562248371542E-4</v>
      </c>
      <c r="M2116" s="3">
        <v>2.4992562248371544E-7</v>
      </c>
      <c r="N2116" s="3">
        <v>2.7832996556082038E-5</v>
      </c>
      <c r="O2116" s="3">
        <v>-0.49863851070404053</v>
      </c>
    </row>
    <row r="2117" spans="1:15">
      <c r="A2117" t="s">
        <v>202</v>
      </c>
      <c r="B2117" s="4">
        <v>1E-3</v>
      </c>
      <c r="C2117" s="2">
        <v>23</v>
      </c>
      <c r="D2117" s="2">
        <v>21</v>
      </c>
      <c r="E2117" s="2">
        <v>0.68717193603515625</v>
      </c>
      <c r="F2117" s="2">
        <v>0.34141531479696996</v>
      </c>
      <c r="G2117" s="3">
        <v>0.5099999999999999</v>
      </c>
      <c r="H2117" s="3">
        <v>0.6868741512298584</v>
      </c>
      <c r="I2117" s="3">
        <v>3.1086511444300413E-4</v>
      </c>
      <c r="J2117" s="3">
        <v>3.1086511444300415E-7</v>
      </c>
      <c r="K2117" s="3">
        <v>8.6337504908442497E-3</v>
      </c>
      <c r="L2117" s="3">
        <v>2.4978673900477588E-4</v>
      </c>
      <c r="M2117" s="3">
        <v>2.4978673900477588E-7</v>
      </c>
      <c r="N2117" s="3">
        <v>2.8931428962380233E-5</v>
      </c>
      <c r="O2117" s="3">
        <v>-0.50720584392547607</v>
      </c>
    </row>
    <row r="2118" spans="1:15">
      <c r="A2118" t="s">
        <v>202</v>
      </c>
      <c r="B2118" s="4">
        <v>1E-3</v>
      </c>
      <c r="C2118" s="2">
        <v>23</v>
      </c>
      <c r="D2118" s="2">
        <v>22</v>
      </c>
      <c r="E2118" s="2">
        <v>0.68668171763420105</v>
      </c>
      <c r="F2118" s="2">
        <v>0.34141531479696996</v>
      </c>
      <c r="G2118" s="3">
        <v>0.5099999999999999</v>
      </c>
      <c r="H2118" s="3">
        <v>0.68656784296035767</v>
      </c>
      <c r="I2118" s="3">
        <v>2.6755034923553467E-4</v>
      </c>
      <c r="J2118" s="3">
        <v>2.675503492355347E-7</v>
      </c>
      <c r="K2118" s="3">
        <v>8.3190817385911942E-3</v>
      </c>
      <c r="L2118" s="3">
        <v>2.4974535335786641E-4</v>
      </c>
      <c r="M2118" s="3">
        <v>2.4974535335786639E-7</v>
      </c>
      <c r="N2118" s="3">
        <v>3.0020783688099672E-5</v>
      </c>
      <c r="O2118" s="3">
        <v>-0.50475060939788818</v>
      </c>
    </row>
    <row r="2119" spans="1:15">
      <c r="A2119" t="s">
        <v>202</v>
      </c>
      <c r="B2119" s="4">
        <v>1E-3</v>
      </c>
      <c r="C2119" s="2">
        <v>23</v>
      </c>
      <c r="D2119" s="2">
        <v>23</v>
      </c>
      <c r="E2119" s="2">
        <v>0.68654760718345642</v>
      </c>
      <c r="F2119" s="2">
        <v>0.32676160123280212</v>
      </c>
      <c r="G2119" s="3">
        <v>0.5099999999999999</v>
      </c>
      <c r="H2119" s="3">
        <v>0.68626117706298828</v>
      </c>
      <c r="I2119" s="3">
        <v>2.3130411864258349E-4</v>
      </c>
      <c r="J2119" s="3">
        <v>2.3130411864258349E-7</v>
      </c>
      <c r="K2119" s="3">
        <v>8.0774277448654175E-3</v>
      </c>
      <c r="L2119" s="3">
        <v>2.4978138389997184E-4</v>
      </c>
      <c r="M2119" s="3">
        <v>2.4978138389997186E-7</v>
      </c>
      <c r="N2119" s="3">
        <v>3.0923382020811085E-5</v>
      </c>
      <c r="O2119" s="3">
        <v>-0.4858880341053009</v>
      </c>
    </row>
    <row r="2120" spans="1:15">
      <c r="A2120" t="s">
        <v>202</v>
      </c>
      <c r="B2120" s="4">
        <v>1E-3</v>
      </c>
      <c r="C2120" s="2">
        <v>23</v>
      </c>
      <c r="D2120" s="2">
        <v>24</v>
      </c>
      <c r="E2120" s="2">
        <v>0.68447563052177429</v>
      </c>
      <c r="F2120" s="2">
        <v>0.33709993123162102</v>
      </c>
      <c r="G2120" s="3">
        <v>0.5099999999999999</v>
      </c>
      <c r="H2120" s="3">
        <v>0.68596774339675903</v>
      </c>
      <c r="I2120" s="3">
        <v>2.0126813615206629E-4</v>
      </c>
      <c r="J2120" s="3">
        <v>2.0126813615206631E-7</v>
      </c>
      <c r="K2120" s="3">
        <v>7.8499289229512215E-3</v>
      </c>
      <c r="L2120" s="3">
        <v>2.4987731012515724E-4</v>
      </c>
      <c r="M2120" s="3">
        <v>2.4987731012515727E-7</v>
      </c>
      <c r="N2120" s="3">
        <v>3.1831792692361676E-5</v>
      </c>
      <c r="O2120" s="3">
        <v>-0.4633338451385498</v>
      </c>
    </row>
    <row r="2121" spans="1:15">
      <c r="A2121" t="s">
        <v>202</v>
      </c>
      <c r="B2121" s="4">
        <v>1E-3</v>
      </c>
      <c r="C2121" s="2">
        <v>23</v>
      </c>
      <c r="D2121" s="2">
        <v>25</v>
      </c>
      <c r="E2121" s="2">
        <v>0.68469104170799255</v>
      </c>
      <c r="F2121" s="2">
        <v>0.33709993123162102</v>
      </c>
      <c r="G2121" s="3">
        <v>0.5099999999999999</v>
      </c>
      <c r="H2121" s="3">
        <v>0.6856645941734314</v>
      </c>
      <c r="I2121" s="3">
        <v>1.7680300516076386E-4</v>
      </c>
      <c r="J2121" s="3">
        <v>1.7680300516076385E-7</v>
      </c>
      <c r="K2121" s="3">
        <v>7.6563903130590916E-3</v>
      </c>
      <c r="L2121" s="3">
        <v>2.4999017477966845E-4</v>
      </c>
      <c r="M2121" s="3">
        <v>2.4999017477966844E-7</v>
      </c>
      <c r="N2121" s="3">
        <v>3.2651179545179888E-5</v>
      </c>
      <c r="O2121" s="3">
        <v>-0.42441737651824951</v>
      </c>
    </row>
    <row r="2122" spans="1:15">
      <c r="A2122" t="s">
        <v>202</v>
      </c>
      <c r="B2122" s="4">
        <v>1E-3</v>
      </c>
      <c r="C2122" s="2">
        <v>23</v>
      </c>
      <c r="D2122" s="2">
        <v>26</v>
      </c>
      <c r="E2122" s="2">
        <v>0.68644347786903381</v>
      </c>
      <c r="F2122" s="2">
        <v>0.33709993123162102</v>
      </c>
      <c r="G2122" s="3">
        <v>0.5099999999999999</v>
      </c>
      <c r="H2122" s="3">
        <v>0.68535810708999634</v>
      </c>
      <c r="I2122" s="3">
        <v>1.5715106565039605E-4</v>
      </c>
      <c r="J2122" s="3">
        <v>1.5715106565039605E-7</v>
      </c>
      <c r="K2122" s="3">
        <v>7.4384422041475773E-3</v>
      </c>
      <c r="L2122" s="3">
        <v>2.5002914480865002E-4</v>
      </c>
      <c r="M2122" s="3">
        <v>2.5002914480865001E-7</v>
      </c>
      <c r="N2122" s="3">
        <v>3.3613105801808481E-5</v>
      </c>
      <c r="O2122" s="3">
        <v>-0.37497878074645996</v>
      </c>
    </row>
    <row r="2123" spans="1:15">
      <c r="A2123" t="s">
        <v>202</v>
      </c>
      <c r="B2123" s="4">
        <v>1E-3</v>
      </c>
      <c r="C2123" s="2">
        <v>23</v>
      </c>
      <c r="D2123" s="2">
        <v>27</v>
      </c>
      <c r="E2123" s="2">
        <v>0.68468427658081055</v>
      </c>
      <c r="F2123" s="2">
        <v>0.34141531479696996</v>
      </c>
      <c r="G2123" s="3">
        <v>0.5149999999999999</v>
      </c>
      <c r="H2123" s="3">
        <v>0.68507647514343262</v>
      </c>
      <c r="I2123" s="3">
        <v>1.4147550973575562E-4</v>
      </c>
      <c r="J2123" s="3">
        <v>1.4147550973575562E-7</v>
      </c>
      <c r="K2123" s="3">
        <v>7.3386235162615776E-3</v>
      </c>
      <c r="L2123" s="3">
        <v>2.5009826640598476E-4</v>
      </c>
      <c r="M2123" s="3">
        <v>2.5009826640598475E-7</v>
      </c>
      <c r="N2123" s="3">
        <v>3.4079724331381038E-5</v>
      </c>
      <c r="O2123" s="3">
        <v>-0.3224664032459259</v>
      </c>
    </row>
    <row r="2124" spans="1:15">
      <c r="A2124" t="s">
        <v>202</v>
      </c>
      <c r="B2124" s="4">
        <v>1E-3</v>
      </c>
      <c r="C2124" s="2">
        <v>23</v>
      </c>
      <c r="D2124" s="2">
        <v>28</v>
      </c>
      <c r="E2124" s="2">
        <v>0.68497961759567261</v>
      </c>
      <c r="F2124" s="2">
        <v>0.35136418446315326</v>
      </c>
      <c r="G2124" s="3">
        <v>0.5149999999999999</v>
      </c>
      <c r="H2124" s="3">
        <v>0.68479961156845093</v>
      </c>
      <c r="I2124" s="3">
        <v>1.2930299271829426E-4</v>
      </c>
      <c r="J2124" s="3">
        <v>1.2930299271829426E-7</v>
      </c>
      <c r="K2124" s="3">
        <v>7.528490386903286E-3</v>
      </c>
      <c r="L2124" s="3">
        <v>2.5004844064824283E-4</v>
      </c>
      <c r="M2124" s="3">
        <v>2.5004844064824284E-7</v>
      </c>
      <c r="N2124" s="3">
        <v>3.3213622890882898E-5</v>
      </c>
      <c r="O2124" s="3">
        <v>-0.24107003211975098</v>
      </c>
    </row>
    <row r="2125" spans="1:15">
      <c r="A2125" t="s">
        <v>202</v>
      </c>
      <c r="B2125" s="4">
        <v>1E-3</v>
      </c>
      <c r="C2125" s="2">
        <v>23</v>
      </c>
      <c r="D2125" s="2">
        <v>29</v>
      </c>
      <c r="E2125" s="2">
        <v>0.68419402837753296</v>
      </c>
      <c r="F2125" s="2">
        <v>0.35136418446315326</v>
      </c>
      <c r="G2125" s="3">
        <v>0.5149999999999999</v>
      </c>
      <c r="H2125" s="3">
        <v>0.68452942371368408</v>
      </c>
      <c r="I2125" s="3">
        <v>1.1996586545137689E-4</v>
      </c>
      <c r="J2125" s="3">
        <v>1.1996586545137689E-7</v>
      </c>
      <c r="K2125" s="3">
        <v>7.8819403424859047E-3</v>
      </c>
      <c r="L2125" s="3">
        <v>2.499631664250046E-4</v>
      </c>
      <c r="M2125" s="3">
        <v>2.499631664250046E-7</v>
      </c>
      <c r="N2125" s="3">
        <v>3.1713405020034458E-5</v>
      </c>
      <c r="O2125" s="3">
        <v>-0.16475988924503326</v>
      </c>
    </row>
    <row r="2126" spans="1:15">
      <c r="A2126" t="s">
        <v>202</v>
      </c>
      <c r="B2126" s="4">
        <v>1E-3</v>
      </c>
      <c r="C2126" s="2">
        <v>23</v>
      </c>
      <c r="D2126" s="2">
        <v>30</v>
      </c>
      <c r="E2126" s="2">
        <v>0.68275949358940125</v>
      </c>
      <c r="F2126" s="2">
        <v>0.3708099243547831</v>
      </c>
      <c r="G2126" s="3">
        <v>0.5099999999999999</v>
      </c>
      <c r="H2126" s="3">
        <v>0.68424355983734131</v>
      </c>
      <c r="I2126" s="3">
        <v>1.1290444672340527E-4</v>
      </c>
      <c r="J2126" s="3">
        <v>1.1290444672340528E-7</v>
      </c>
      <c r="K2126" s="3">
        <v>7.7960747294127941E-3</v>
      </c>
      <c r="L2126" s="3">
        <v>2.4983150069601834E-4</v>
      </c>
      <c r="M2126" s="3">
        <v>2.4983150069601835E-7</v>
      </c>
      <c r="N2126" s="3">
        <v>3.204580630217174E-5</v>
      </c>
      <c r="O2126" s="3">
        <v>-0.13574786484241486</v>
      </c>
    </row>
    <row r="2127" spans="1:15">
      <c r="A2127" t="s">
        <v>202</v>
      </c>
      <c r="B2127" s="4">
        <v>1E-3</v>
      </c>
      <c r="C2127" s="2">
        <v>23</v>
      </c>
      <c r="D2127" s="2">
        <v>31</v>
      </c>
      <c r="E2127" s="2">
        <v>0.68581515550613403</v>
      </c>
      <c r="F2127" s="2">
        <v>0.3708099243547831</v>
      </c>
      <c r="G2127" s="3">
        <v>0.5099999999999999</v>
      </c>
      <c r="H2127" s="3">
        <v>0.68395316600799561</v>
      </c>
      <c r="I2127" s="3">
        <v>1.0780596494441852E-4</v>
      </c>
      <c r="J2127" s="3">
        <v>1.0780596494441852E-7</v>
      </c>
      <c r="K2127" s="3">
        <v>7.5516742654144764E-3</v>
      </c>
      <c r="L2127" s="3">
        <v>2.4961106828413904E-4</v>
      </c>
      <c r="M2127" s="3">
        <v>2.4961106828413903E-7</v>
      </c>
      <c r="N2127" s="3">
        <v>3.3053738748679868E-5</v>
      </c>
      <c r="O2127" s="3">
        <v>-0.12254346907138824</v>
      </c>
    </row>
    <row r="2128" spans="1:15">
      <c r="A2128" t="s">
        <v>202</v>
      </c>
      <c r="B2128" s="4">
        <v>1E-3</v>
      </c>
      <c r="C2128" s="2">
        <v>23</v>
      </c>
      <c r="D2128" s="2">
        <v>32</v>
      </c>
      <c r="E2128" s="2">
        <v>0.68620872497558594</v>
      </c>
      <c r="F2128" s="2">
        <v>0.38033417944002151</v>
      </c>
      <c r="G2128" s="3">
        <v>0.50499999999999989</v>
      </c>
      <c r="H2128" s="3">
        <v>0.6836588978767395</v>
      </c>
      <c r="I2128" s="3">
        <v>1.0410626418888569E-4</v>
      </c>
      <c r="J2128" s="3">
        <v>1.0410626418888568E-7</v>
      </c>
      <c r="K2128" s="3">
        <v>7.1373078972101212E-3</v>
      </c>
      <c r="L2128" s="3">
        <v>2.4955568369477987E-4</v>
      </c>
      <c r="M2128" s="3">
        <v>2.4955568369477986E-7</v>
      </c>
      <c r="N2128" s="3">
        <v>3.4964959798403521E-5</v>
      </c>
      <c r="O2128" s="3">
        <v>-0.17290410399436951</v>
      </c>
    </row>
    <row r="2129" spans="1:15">
      <c r="A2129" t="s">
        <v>202</v>
      </c>
      <c r="B2129" s="4">
        <v>1E-3</v>
      </c>
      <c r="C2129" s="2">
        <v>23</v>
      </c>
      <c r="D2129" s="2">
        <v>33</v>
      </c>
      <c r="E2129" s="2">
        <v>0.68324869871139526</v>
      </c>
      <c r="F2129" s="2">
        <v>0.38644907980014026</v>
      </c>
      <c r="G2129" s="3">
        <v>0.49999999999999994</v>
      </c>
      <c r="H2129" s="3">
        <v>0.68336707353591919</v>
      </c>
      <c r="I2129" s="3">
        <v>1.0171347094001248E-4</v>
      </c>
      <c r="J2129" s="3">
        <v>1.0171347094001249E-7</v>
      </c>
      <c r="K2129" s="3">
        <v>7.1390676312148571E-3</v>
      </c>
      <c r="L2129" s="3">
        <v>2.4993412080220878E-4</v>
      </c>
      <c r="M2129" s="3">
        <v>2.4993412080220879E-7</v>
      </c>
      <c r="N2129" s="3">
        <v>3.500935048008187E-5</v>
      </c>
      <c r="O2129" s="3">
        <v>-0.21906313300132751</v>
      </c>
    </row>
    <row r="2130" spans="1:15">
      <c r="A2130" t="s">
        <v>202</v>
      </c>
      <c r="B2130" s="4">
        <v>1E-3</v>
      </c>
      <c r="C2130" s="2">
        <v>23</v>
      </c>
      <c r="D2130" s="2">
        <v>34</v>
      </c>
      <c r="E2130" s="2">
        <v>0.68385499715805054</v>
      </c>
      <c r="F2130" s="2">
        <v>0.38974188147697852</v>
      </c>
      <c r="G2130" s="3">
        <v>0.50499999999999989</v>
      </c>
      <c r="H2130" s="3">
        <v>0.68305248022079468</v>
      </c>
      <c r="I2130" s="3">
        <v>1.00279925391078E-4</v>
      </c>
      <c r="J2130" s="3">
        <v>1.00279925391078E-7</v>
      </c>
      <c r="K2130" s="3">
        <v>7.1902330964803696E-3</v>
      </c>
      <c r="L2130" s="3">
        <v>2.5033584097400308E-4</v>
      </c>
      <c r="M2130" s="3">
        <v>2.5033584097400308E-7</v>
      </c>
      <c r="N2130" s="3">
        <v>3.481609533584424E-5</v>
      </c>
      <c r="O2130" s="3">
        <v>-0.29032436013221741</v>
      </c>
    </row>
    <row r="2131" spans="1:15">
      <c r="A2131" t="s">
        <v>202</v>
      </c>
      <c r="B2131" s="4">
        <v>1E-3</v>
      </c>
      <c r="C2131" s="2">
        <v>23</v>
      </c>
      <c r="D2131" s="2">
        <v>35</v>
      </c>
      <c r="E2131" s="2">
        <v>0.68235751986503601</v>
      </c>
      <c r="F2131" s="2">
        <v>0.39904344223381105</v>
      </c>
      <c r="G2131" s="3">
        <v>0.49999999999999994</v>
      </c>
      <c r="H2131" s="3">
        <v>0.68272346258163452</v>
      </c>
      <c r="I2131" s="3">
        <v>9.9591663456521928E-5</v>
      </c>
      <c r="J2131" s="3">
        <v>9.9591663456521924E-8</v>
      </c>
      <c r="K2131" s="3">
        <v>7.4669686146080494E-3</v>
      </c>
      <c r="L2131" s="3">
        <v>2.509702171664685E-4</v>
      </c>
      <c r="M2131" s="3">
        <v>2.5097021716646852E-7</v>
      </c>
      <c r="N2131" s="3">
        <v>3.3610723456836476E-5</v>
      </c>
      <c r="O2131" s="3">
        <v>-0.36456432938575745</v>
      </c>
    </row>
    <row r="2132" spans="1:15">
      <c r="A2132" t="s">
        <v>202</v>
      </c>
      <c r="B2132" s="4">
        <v>1E-3</v>
      </c>
      <c r="C2132" s="2">
        <v>23</v>
      </c>
      <c r="D2132" s="2">
        <v>36</v>
      </c>
      <c r="E2132" s="2">
        <v>0.6845831573009491</v>
      </c>
      <c r="F2132" s="2">
        <v>0.38974188147697852</v>
      </c>
      <c r="G2132" s="3">
        <v>0.49999999999999994</v>
      </c>
      <c r="H2132" s="3">
        <v>0.68237727880477905</v>
      </c>
      <c r="I2132" s="3">
        <v>9.9509838037192822E-5</v>
      </c>
      <c r="J2132" s="3">
        <v>9.9509838037192823E-8</v>
      </c>
      <c r="K2132" s="3">
        <v>7.8869229182600975E-3</v>
      </c>
      <c r="L2132" s="3">
        <v>2.5174694019369781E-4</v>
      </c>
      <c r="M2132" s="3">
        <v>2.5174694019369783E-7</v>
      </c>
      <c r="N2132" s="3">
        <v>3.191953855804067E-5</v>
      </c>
      <c r="O2132" s="3">
        <v>-0.41819214820861816</v>
      </c>
    </row>
    <row r="2133" spans="1:15">
      <c r="A2133" t="s">
        <v>202</v>
      </c>
      <c r="B2133" s="4">
        <v>1E-3</v>
      </c>
      <c r="C2133" s="2">
        <v>23</v>
      </c>
      <c r="D2133" s="2">
        <v>37</v>
      </c>
      <c r="E2133" s="2">
        <v>0.68125531077384949</v>
      </c>
      <c r="F2133" s="2">
        <v>0.39904344223381105</v>
      </c>
      <c r="G2133" s="3">
        <v>0.49499999999999994</v>
      </c>
      <c r="H2133" s="3">
        <v>0.68201959133148193</v>
      </c>
      <c r="I2133" s="3">
        <v>9.9794568086508662E-5</v>
      </c>
      <c r="J2133" s="3">
        <v>9.9794568086508662E-8</v>
      </c>
      <c r="K2133" s="3">
        <v>8.4553388878703117E-3</v>
      </c>
      <c r="L2133" s="3">
        <v>2.5301874848082662E-4</v>
      </c>
      <c r="M2133" s="3">
        <v>2.530187484808266E-7</v>
      </c>
      <c r="N2133" s="3">
        <v>2.9924140455658978E-5</v>
      </c>
      <c r="O2133" s="3">
        <v>-0.47457981109619141</v>
      </c>
    </row>
    <row r="2134" spans="1:15">
      <c r="A2134" t="s">
        <v>202</v>
      </c>
      <c r="B2134" s="4">
        <v>1E-3</v>
      </c>
      <c r="C2134" s="2">
        <v>23</v>
      </c>
      <c r="D2134" s="2">
        <v>38</v>
      </c>
      <c r="E2134" s="2">
        <v>0.68074518442153931</v>
      </c>
      <c r="F2134" s="2">
        <v>0.39904344223381105</v>
      </c>
      <c r="G2134" s="3">
        <v>0.49499999999999994</v>
      </c>
      <c r="H2134" s="3">
        <v>0.68163460493087769</v>
      </c>
      <c r="I2134" s="3">
        <v>1.0059651685878634E-4</v>
      </c>
      <c r="J2134" s="3">
        <v>1.0059651685878635E-7</v>
      </c>
      <c r="K2134" s="3">
        <v>8.7479855865240097E-3</v>
      </c>
      <c r="L2134" s="3">
        <v>2.5468008243478835E-4</v>
      </c>
      <c r="M2134" s="3">
        <v>2.5468008243478835E-7</v>
      </c>
      <c r="N2134" s="3">
        <v>2.9112997491344157E-5</v>
      </c>
      <c r="O2134" s="3">
        <v>-0.49582761526107788</v>
      </c>
    </row>
    <row r="2135" spans="1:15">
      <c r="A2135" t="s">
        <v>202</v>
      </c>
      <c r="B2135" s="4">
        <v>1E-3</v>
      </c>
      <c r="C2135" s="2">
        <v>23</v>
      </c>
      <c r="D2135" s="2">
        <v>39</v>
      </c>
      <c r="E2135" s="2">
        <v>0.68141716718673706</v>
      </c>
      <c r="F2135" s="2">
        <v>0.39904344223381105</v>
      </c>
      <c r="G2135" s="3">
        <v>0.49499999999999994</v>
      </c>
      <c r="H2135" s="3">
        <v>0.68121075630187988</v>
      </c>
      <c r="I2135" s="3">
        <v>1.0183139966102317E-4</v>
      </c>
      <c r="J2135" s="3">
        <v>1.0183139966102317E-7</v>
      </c>
      <c r="K2135" s="3">
        <v>8.7015815079212189E-3</v>
      </c>
      <c r="L2135" s="3">
        <v>2.5662968982942402E-4</v>
      </c>
      <c r="M2135" s="3">
        <v>2.56629689829424E-7</v>
      </c>
      <c r="N2135" s="3">
        <v>2.9492304312245885E-5</v>
      </c>
      <c r="O2135" s="3">
        <v>-0.47297805547714233</v>
      </c>
    </row>
    <row r="2136" spans="1:15">
      <c r="A2136" t="s">
        <v>202</v>
      </c>
      <c r="B2136" s="4">
        <v>1E-3</v>
      </c>
      <c r="C2136" s="2">
        <v>23</v>
      </c>
      <c r="D2136" s="2">
        <v>40</v>
      </c>
      <c r="E2136" s="2">
        <v>0.68091419339179993</v>
      </c>
      <c r="F2136" s="2">
        <v>0.39904344223381105</v>
      </c>
      <c r="G2136" s="3">
        <v>0.49499999999999994</v>
      </c>
      <c r="H2136" s="3">
        <v>0.68076646327972412</v>
      </c>
      <c r="I2136" s="3">
        <v>1.0330615623388439E-4</v>
      </c>
      <c r="J2136" s="3">
        <v>1.033061562338844E-7</v>
      </c>
      <c r="K2136" s="3">
        <v>8.8005457073450089E-3</v>
      </c>
      <c r="L2136" s="3">
        <v>2.5897831073962152E-4</v>
      </c>
      <c r="M2136" s="3">
        <v>2.5897831073962151E-7</v>
      </c>
      <c r="N2136" s="3">
        <v>2.9427528627398191E-5</v>
      </c>
      <c r="O2136" s="3">
        <v>-0.42197149991989136</v>
      </c>
    </row>
    <row r="2137" spans="1:15">
      <c r="A2137" t="s">
        <v>202</v>
      </c>
      <c r="B2137" s="4">
        <v>1E-3</v>
      </c>
      <c r="C2137" s="2">
        <v>37</v>
      </c>
      <c r="D2137" s="2">
        <v>1</v>
      </c>
      <c r="E2137" s="2">
        <v>0.69626113772392273</v>
      </c>
      <c r="F2137" s="2">
        <v>0.10540925533894598</v>
      </c>
      <c r="G2137" s="3">
        <v>0.54999999999999993</v>
      </c>
      <c r="H2137" s="3">
        <v>0.69596397876739502</v>
      </c>
      <c r="I2137" s="3">
        <v>2.733057364821434E-3</v>
      </c>
      <c r="J2137" s="3">
        <v>2.733057364821434E-6</v>
      </c>
      <c r="K2137" s="3">
        <v>2.3740878328680992E-2</v>
      </c>
      <c r="L2137" s="3">
        <v>3.1990179559215903E-4</v>
      </c>
      <c r="M2137" s="3">
        <v>3.1990179559215904E-7</v>
      </c>
      <c r="N2137" s="3">
        <v>1.3474724530544877E-5</v>
      </c>
      <c r="O2137" s="3">
        <v>-0.20593531429767609</v>
      </c>
    </row>
    <row r="2138" spans="1:15">
      <c r="A2138" t="s">
        <v>202</v>
      </c>
      <c r="B2138" s="4">
        <v>1E-3</v>
      </c>
      <c r="C2138" s="2">
        <v>37</v>
      </c>
      <c r="D2138" s="2">
        <v>2</v>
      </c>
      <c r="E2138" s="2">
        <v>0.69637814164161682</v>
      </c>
      <c r="F2138" s="2">
        <v>0.14907119849998599</v>
      </c>
      <c r="G2138" s="3">
        <v>0.53999999999999992</v>
      </c>
      <c r="H2138" s="3">
        <v>0.69501030445098877</v>
      </c>
      <c r="I2138" s="3">
        <v>2.3387607652693987E-3</v>
      </c>
      <c r="J2138" s="3">
        <v>2.3387607652693987E-6</v>
      </c>
      <c r="K2138" s="3">
        <v>2.2714704275131226E-2</v>
      </c>
      <c r="L2138" s="3">
        <v>3.1462725019082427E-4</v>
      </c>
      <c r="M2138" s="3">
        <v>3.1462725019082428E-7</v>
      </c>
      <c r="N2138" s="3">
        <v>1.3851258919328662E-5</v>
      </c>
      <c r="O2138" s="3">
        <v>-0.22313182055950165</v>
      </c>
    </row>
    <row r="2139" spans="1:15">
      <c r="A2139" t="s">
        <v>202</v>
      </c>
      <c r="B2139" s="4">
        <v>1E-3</v>
      </c>
      <c r="C2139" s="2">
        <v>37</v>
      </c>
      <c r="D2139" s="2">
        <v>3</v>
      </c>
      <c r="E2139" s="2">
        <v>0.69487610459327698</v>
      </c>
      <c r="F2139" s="2">
        <v>0.16807316136320358</v>
      </c>
      <c r="G2139" s="3">
        <v>0.54499999999999993</v>
      </c>
      <c r="H2139" s="3">
        <v>0.69409912824630737</v>
      </c>
      <c r="I2139" s="3">
        <v>1.9949991255998611E-3</v>
      </c>
      <c r="J2139" s="3">
        <v>1.9949991255998612E-6</v>
      </c>
      <c r="K2139" s="3">
        <v>2.1679205819964409E-2</v>
      </c>
      <c r="L2139" s="3">
        <v>3.106255317106843E-4</v>
      </c>
      <c r="M2139" s="3">
        <v>3.1062553171068432E-7</v>
      </c>
      <c r="N2139" s="3">
        <v>1.4328270799690866E-5</v>
      </c>
      <c r="O2139" s="3">
        <v>-0.24210663139820099</v>
      </c>
    </row>
    <row r="2140" spans="1:15">
      <c r="A2140" t="s">
        <v>202</v>
      </c>
      <c r="B2140" s="4">
        <v>1E-3</v>
      </c>
      <c r="C2140" s="2">
        <v>37</v>
      </c>
      <c r="D2140" s="2">
        <v>4</v>
      </c>
      <c r="E2140" s="2">
        <v>0.69426655769348145</v>
      </c>
      <c r="F2140" s="2">
        <v>0.16807316136320358</v>
      </c>
      <c r="G2140" s="3">
        <v>0.54499999999999993</v>
      </c>
      <c r="H2140" s="3">
        <v>0.69323605298995972</v>
      </c>
      <c r="I2140" s="3">
        <v>1.6980951186269522E-3</v>
      </c>
      <c r="J2140" s="3">
        <v>1.6980951186269522E-6</v>
      </c>
      <c r="K2140" s="3">
        <v>2.0659696310758591E-2</v>
      </c>
      <c r="L2140" s="3">
        <v>3.0762702226638794E-4</v>
      </c>
      <c r="M2140" s="3">
        <v>3.0762702226638795E-7</v>
      </c>
      <c r="N2140" s="3">
        <v>1.4890200593422584E-5</v>
      </c>
      <c r="O2140" s="3">
        <v>-0.26342564821243286</v>
      </c>
    </row>
    <row r="2141" spans="1:15">
      <c r="A2141" t="s">
        <v>202</v>
      </c>
      <c r="B2141" s="4">
        <v>1E-3</v>
      </c>
      <c r="C2141" s="2">
        <v>37</v>
      </c>
      <c r="D2141" s="2">
        <v>5</v>
      </c>
      <c r="E2141" s="2">
        <v>0.69374048709869385</v>
      </c>
      <c r="F2141" s="2">
        <v>0.2</v>
      </c>
      <c r="G2141" s="3">
        <v>0.53999999999999992</v>
      </c>
      <c r="H2141" s="3">
        <v>0.6924319863319397</v>
      </c>
      <c r="I2141" s="3">
        <v>1.4435942284762859E-3</v>
      </c>
      <c r="J2141" s="3">
        <v>1.4435942284762861E-6</v>
      </c>
      <c r="K2141" s="3">
        <v>1.9659828394651413E-2</v>
      </c>
      <c r="L2141" s="3">
        <v>3.0535817495547235E-4</v>
      </c>
      <c r="M2141" s="3">
        <v>3.0535817495547235E-7</v>
      </c>
      <c r="N2141" s="3">
        <v>1.5532087504820087E-5</v>
      </c>
      <c r="O2141" s="3">
        <v>-0.28686001896858215</v>
      </c>
    </row>
    <row r="2142" spans="1:15">
      <c r="A2142" t="s">
        <v>202</v>
      </c>
      <c r="B2142" s="4">
        <v>1E-3</v>
      </c>
      <c r="C2142" s="2">
        <v>37</v>
      </c>
      <c r="D2142" s="2">
        <v>6</v>
      </c>
      <c r="E2142" s="2">
        <v>0.69255673885345459</v>
      </c>
      <c r="F2142" s="2">
        <v>0.16807316136320358</v>
      </c>
      <c r="G2142" s="3">
        <v>0.53999999999999992</v>
      </c>
      <c r="H2142" s="3">
        <v>0.69167381525039673</v>
      </c>
      <c r="I2142" s="3">
        <v>1.226583612151444E-3</v>
      </c>
      <c r="J2142" s="3">
        <v>1.2265836121514441E-6</v>
      </c>
      <c r="K2142" s="3">
        <v>1.8654149025678635E-2</v>
      </c>
      <c r="L2142" s="3">
        <v>3.0366095597855747E-4</v>
      </c>
      <c r="M2142" s="3">
        <v>3.0366095597855745E-7</v>
      </c>
      <c r="N2142" s="3">
        <v>1.6278467356540823E-5</v>
      </c>
      <c r="O2142" s="3">
        <v>-0.31212770938873291</v>
      </c>
    </row>
    <row r="2143" spans="1:15">
      <c r="A2143" t="s">
        <v>202</v>
      </c>
      <c r="B2143" s="4">
        <v>1E-3</v>
      </c>
      <c r="C2143" s="2">
        <v>37</v>
      </c>
      <c r="D2143" s="2">
        <v>7</v>
      </c>
      <c r="E2143" s="2">
        <v>0.69150903820991516</v>
      </c>
      <c r="F2143" s="2">
        <v>0.25362863675089403</v>
      </c>
      <c r="G2143" s="3">
        <v>0.53499999999999992</v>
      </c>
      <c r="H2143" s="3">
        <v>0.69095993041992188</v>
      </c>
      <c r="I2143" s="3">
        <v>1.04214355815202E-3</v>
      </c>
      <c r="J2143" s="3">
        <v>1.0421435581520199E-6</v>
      </c>
      <c r="K2143" s="3">
        <v>1.7641361802816391E-2</v>
      </c>
      <c r="L2143" s="3">
        <v>3.0244950903579593E-4</v>
      </c>
      <c r="M2143" s="3">
        <v>3.0244950903579591E-7</v>
      </c>
      <c r="N2143" s="3">
        <v>1.7144340239510916E-5</v>
      </c>
      <c r="O2143" s="3">
        <v>-0.33926951885223389</v>
      </c>
    </row>
    <row r="2144" spans="1:15">
      <c r="A2144" t="s">
        <v>202</v>
      </c>
      <c r="B2144" s="4">
        <v>1E-3</v>
      </c>
      <c r="C2144" s="2">
        <v>37</v>
      </c>
      <c r="D2144" s="2">
        <v>8</v>
      </c>
      <c r="E2144" s="2">
        <v>0.69086676836013794</v>
      </c>
      <c r="F2144" s="2">
        <v>0.2</v>
      </c>
      <c r="G2144" s="3">
        <v>0.53499999999999992</v>
      </c>
      <c r="H2144" s="3">
        <v>0.69030159711837769</v>
      </c>
      <c r="I2144" s="3">
        <v>8.8566646445542574E-4</v>
      </c>
      <c r="J2144" s="3">
        <v>8.8566646445542574E-7</v>
      </c>
      <c r="K2144" s="3">
        <v>1.6646731644868851E-2</v>
      </c>
      <c r="L2144" s="3">
        <v>3.0165145290084183E-4</v>
      </c>
      <c r="M2144" s="3">
        <v>3.0165145290084186E-7</v>
      </c>
      <c r="N2144" s="3">
        <v>1.8120761440509087E-5</v>
      </c>
      <c r="O2144" s="3">
        <v>-0.36788058280944824</v>
      </c>
    </row>
    <row r="2145" spans="1:15">
      <c r="A2145" t="s">
        <v>202</v>
      </c>
      <c r="B2145" s="4">
        <v>1E-3</v>
      </c>
      <c r="C2145" s="2">
        <v>37</v>
      </c>
      <c r="D2145" s="2">
        <v>9</v>
      </c>
      <c r="E2145" s="2">
        <v>0.68978619575500488</v>
      </c>
      <c r="F2145" s="2">
        <v>0.16807316136320358</v>
      </c>
      <c r="G2145" s="3">
        <v>0.53499999999999992</v>
      </c>
      <c r="H2145" s="3">
        <v>0.68968814611434937</v>
      </c>
      <c r="I2145" s="3">
        <v>7.5308390660211444E-4</v>
      </c>
      <c r="J2145" s="3">
        <v>7.5308390660211443E-7</v>
      </c>
      <c r="K2145" s="3">
        <v>1.5661917626857758E-2</v>
      </c>
      <c r="L2145" s="3">
        <v>3.0125307966955006E-4</v>
      </c>
      <c r="M2145" s="3">
        <v>3.0125307966955008E-7</v>
      </c>
      <c r="N2145" s="3">
        <v>1.9234750612718573E-5</v>
      </c>
      <c r="O2145" s="3">
        <v>-0.39764171838760376</v>
      </c>
    </row>
    <row r="2146" spans="1:15">
      <c r="A2146" t="s">
        <v>202</v>
      </c>
      <c r="B2146" s="4">
        <v>1E-3</v>
      </c>
      <c r="C2146" s="2">
        <v>37</v>
      </c>
      <c r="D2146" s="2">
        <v>10</v>
      </c>
      <c r="E2146" s="2">
        <v>0.69003084301948547</v>
      </c>
      <c r="F2146" s="2">
        <v>0.21442250696755896</v>
      </c>
      <c r="G2146" s="3">
        <v>0.52999999999999992</v>
      </c>
      <c r="H2146" s="3">
        <v>0.68913263082504272</v>
      </c>
      <c r="I2146" s="3">
        <v>6.4089754596352577E-4</v>
      </c>
      <c r="J2146" s="3">
        <v>6.4089754596352578E-7</v>
      </c>
      <c r="K2146" s="3">
        <v>1.4741265214979649E-2</v>
      </c>
      <c r="L2146" s="3">
        <v>3.011825610883534E-4</v>
      </c>
      <c r="M2146" s="3">
        <v>3.011825610883534E-7</v>
      </c>
      <c r="N2146" s="3">
        <v>2.0431255845142816E-5</v>
      </c>
      <c r="O2146" s="3">
        <v>-0.42747628688812256</v>
      </c>
    </row>
    <row r="2147" spans="1:15">
      <c r="A2147" t="s">
        <v>202</v>
      </c>
      <c r="B2147" s="4">
        <v>1E-3</v>
      </c>
      <c r="C2147" s="2">
        <v>37</v>
      </c>
      <c r="D2147" s="2">
        <v>11</v>
      </c>
      <c r="E2147" s="2">
        <v>0.6885535717010498</v>
      </c>
      <c r="F2147" s="2">
        <v>0.2</v>
      </c>
      <c r="G2147" s="3">
        <v>0.52999999999999992</v>
      </c>
      <c r="H2147" s="3">
        <v>0.6886451244354248</v>
      </c>
      <c r="I2147" s="3">
        <v>5.4615497356280684E-4</v>
      </c>
      <c r="J2147" s="3">
        <v>5.461549735628069E-7</v>
      </c>
      <c r="K2147" s="3">
        <v>1.3952410779893398E-2</v>
      </c>
      <c r="L2147" s="3">
        <v>3.0141544993966818E-4</v>
      </c>
      <c r="M2147" s="3">
        <v>3.0141544993966819E-7</v>
      </c>
      <c r="N2147" s="3">
        <v>2.1603108931829424E-5</v>
      </c>
      <c r="O2147" s="3">
        <v>-0.4549594521522522</v>
      </c>
    </row>
    <row r="2148" spans="1:15">
      <c r="A2148" t="s">
        <v>202</v>
      </c>
      <c r="B2148" s="4">
        <v>1E-3</v>
      </c>
      <c r="C2148" s="2">
        <v>37</v>
      </c>
      <c r="D2148" s="2">
        <v>12</v>
      </c>
      <c r="E2148" s="2">
        <v>0.6881290078163147</v>
      </c>
      <c r="F2148" s="2">
        <v>0.24743582965269675</v>
      </c>
      <c r="G2148" s="3">
        <v>0.52499999999999991</v>
      </c>
      <c r="H2148" s="3">
        <v>0.68821144104003906</v>
      </c>
      <c r="I2148" s="3">
        <v>4.6646135160699487E-4</v>
      </c>
      <c r="J2148" s="3">
        <v>4.6646135160699486E-7</v>
      </c>
      <c r="K2148" s="3">
        <v>1.3336088508367538E-2</v>
      </c>
      <c r="L2148" s="3">
        <v>3.0195302679203451E-4</v>
      </c>
      <c r="M2148" s="3">
        <v>3.0195302679203451E-7</v>
      </c>
      <c r="N2148" s="3">
        <v>2.2641798350586708E-5</v>
      </c>
      <c r="O2148" s="3">
        <v>-0.47823280096054077</v>
      </c>
    </row>
    <row r="2149" spans="1:15">
      <c r="A2149" t="s">
        <v>202</v>
      </c>
      <c r="B2149" s="4">
        <v>1E-3</v>
      </c>
      <c r="C2149" s="2">
        <v>37</v>
      </c>
      <c r="D2149" s="2">
        <v>13</v>
      </c>
      <c r="E2149" s="2">
        <v>0.68795484304428101</v>
      </c>
      <c r="F2149" s="2">
        <v>0.22808577638091165</v>
      </c>
      <c r="G2149" s="3">
        <v>0.52499999999999991</v>
      </c>
      <c r="H2149" s="3">
        <v>0.6878165602684021</v>
      </c>
      <c r="I2149" s="3">
        <v>3.9979908615350723E-4</v>
      </c>
      <c r="J2149" s="3">
        <v>3.9979908615350724E-7</v>
      </c>
      <c r="K2149" s="3">
        <v>1.2910967692732811E-2</v>
      </c>
      <c r="L2149" s="3">
        <v>3.0283918022178113E-4</v>
      </c>
      <c r="M2149" s="3">
        <v>3.0283918022178115E-7</v>
      </c>
      <c r="N2149" s="3">
        <v>2.345596297884318E-5</v>
      </c>
      <c r="O2149" s="3">
        <v>-0.49418893456459045</v>
      </c>
    </row>
    <row r="2150" spans="1:15">
      <c r="A2150" t="s">
        <v>202</v>
      </c>
      <c r="B2150" s="4">
        <v>1E-3</v>
      </c>
      <c r="C2150" s="2">
        <v>37</v>
      </c>
      <c r="D2150" s="2">
        <v>14</v>
      </c>
      <c r="E2150" s="2">
        <v>0.6876835823059082</v>
      </c>
      <c r="F2150" s="2">
        <v>0.2</v>
      </c>
      <c r="G2150" s="3">
        <v>0.52499999999999991</v>
      </c>
      <c r="H2150" s="3">
        <v>0.68746829032897949</v>
      </c>
      <c r="I2150" s="3">
        <v>3.4434639383107424E-4</v>
      </c>
      <c r="J2150" s="3">
        <v>3.4434639383107424E-7</v>
      </c>
      <c r="K2150" s="3">
        <v>1.2733853422105312E-2</v>
      </c>
      <c r="L2150" s="3">
        <v>3.0403622076846659E-4</v>
      </c>
      <c r="M2150" s="3">
        <v>3.0403622076846658E-7</v>
      </c>
      <c r="N2150" s="3">
        <v>2.3876214896637289E-5</v>
      </c>
      <c r="O2150" s="3">
        <v>-0.5003281831741333</v>
      </c>
    </row>
    <row r="2151" spans="1:15">
      <c r="A2151" t="s">
        <v>202</v>
      </c>
      <c r="B2151" s="4">
        <v>1E-3</v>
      </c>
      <c r="C2151" s="2">
        <v>37</v>
      </c>
      <c r="D2151" s="2">
        <v>15</v>
      </c>
      <c r="E2151" s="2">
        <v>0.68753752112388611</v>
      </c>
      <c r="F2151" s="2">
        <v>0.2</v>
      </c>
      <c r="G2151" s="3">
        <v>0.52499999999999991</v>
      </c>
      <c r="H2151" s="3">
        <v>0.68715596199035645</v>
      </c>
      <c r="I2151" s="3">
        <v>2.9856344917789102E-4</v>
      </c>
      <c r="J2151" s="3">
        <v>2.9856344917789101E-7</v>
      </c>
      <c r="K2151" s="3">
        <v>1.2859375216066837E-2</v>
      </c>
      <c r="L2151" s="3">
        <v>3.0554301338270307E-4</v>
      </c>
      <c r="M2151" s="3">
        <v>3.0554301338270308E-7</v>
      </c>
      <c r="N2151" s="3">
        <v>2.3760331139645862E-5</v>
      </c>
      <c r="O2151" s="3">
        <v>-0.49358651041984558</v>
      </c>
    </row>
    <row r="2152" spans="1:15">
      <c r="A2152" t="s">
        <v>202</v>
      </c>
      <c r="B2152" s="4">
        <v>1E-3</v>
      </c>
      <c r="C2152" s="2">
        <v>53</v>
      </c>
      <c r="D2152" s="2">
        <v>1</v>
      </c>
      <c r="E2152" s="2">
        <v>0.70160502195358276</v>
      </c>
      <c r="F2152" s="2">
        <v>0</v>
      </c>
      <c r="G2152" s="3">
        <v>0.05</v>
      </c>
      <c r="H2152" s="3">
        <v>0.70030909776687622</v>
      </c>
      <c r="I2152" s="3">
        <v>2.0755664445459843E-3</v>
      </c>
      <c r="J2152" s="3">
        <v>2.0755664445459842E-6</v>
      </c>
      <c r="K2152" s="3">
        <v>2.7525985613465309E-2</v>
      </c>
      <c r="L2152" s="3">
        <v>2.5562578230164945E-4</v>
      </c>
      <c r="M2152" s="3">
        <v>2.5562578230164947E-7</v>
      </c>
      <c r="N2152" s="3">
        <v>9.2867076910990279E-6</v>
      </c>
      <c r="O2152" s="3">
        <v>-0.10932443290948868</v>
      </c>
    </row>
    <row r="2153" spans="1:15">
      <c r="A2153" t="s">
        <v>202</v>
      </c>
      <c r="B2153" s="4">
        <v>1E-3</v>
      </c>
      <c r="C2153" s="2">
        <v>53</v>
      </c>
      <c r="D2153" s="2">
        <v>2</v>
      </c>
      <c r="E2153" s="2">
        <v>0.70057252049446106</v>
      </c>
      <c r="F2153" s="2">
        <v>0</v>
      </c>
      <c r="G2153" s="3">
        <v>0.05</v>
      </c>
      <c r="H2153" s="3">
        <v>0.69922256469726563</v>
      </c>
      <c r="I2153" s="3">
        <v>1.677460502833128E-3</v>
      </c>
      <c r="J2153" s="3">
        <v>1.677460502833128E-6</v>
      </c>
      <c r="K2153" s="3">
        <v>2.6063621044158936E-2</v>
      </c>
      <c r="L2153" s="3">
        <v>2.4052543449215591E-4</v>
      </c>
      <c r="M2153" s="3">
        <v>2.405254344921559E-7</v>
      </c>
      <c r="N2153" s="3">
        <v>9.2283967022325772E-6</v>
      </c>
      <c r="O2153" s="3">
        <v>-0.1197880282998085</v>
      </c>
    </row>
    <row r="2154" spans="1:15">
      <c r="A2154" t="s">
        <v>202</v>
      </c>
      <c r="B2154" s="4">
        <v>1E-3</v>
      </c>
      <c r="C2154" s="2">
        <v>53</v>
      </c>
      <c r="D2154" s="2">
        <v>3</v>
      </c>
      <c r="E2154" s="2">
        <v>0.69943416118621826</v>
      </c>
      <c r="F2154" s="2">
        <v>0</v>
      </c>
      <c r="G2154" s="3">
        <v>0.05</v>
      </c>
      <c r="H2154" s="3">
        <v>0.69821333885192871</v>
      </c>
      <c r="I2154" s="3">
        <v>1.3449289835989475E-3</v>
      </c>
      <c r="J2154" s="3">
        <v>1.3449289835989476E-6</v>
      </c>
      <c r="K2154" s="3">
        <v>2.4769561365246773E-2</v>
      </c>
      <c r="L2154" s="3">
        <v>2.2840383462607861E-4</v>
      </c>
      <c r="M2154" s="3">
        <v>2.284038346260786E-7</v>
      </c>
      <c r="N2154" s="3">
        <v>9.2211497514260917E-6</v>
      </c>
      <c r="O2154" s="3">
        <v>-0.13138134777545929</v>
      </c>
    </row>
    <row r="2155" spans="1:15">
      <c r="A2155" t="s">
        <v>202</v>
      </c>
      <c r="B2155" s="4">
        <v>1E-3</v>
      </c>
      <c r="C2155" s="2">
        <v>53</v>
      </c>
      <c r="D2155" s="2">
        <v>4</v>
      </c>
      <c r="E2155" s="2">
        <v>0.69660657644271851</v>
      </c>
      <c r="F2155" s="2">
        <v>0</v>
      </c>
      <c r="G2155" s="3">
        <v>0.05</v>
      </c>
      <c r="H2155" s="3">
        <v>0.69727414846420288</v>
      </c>
      <c r="I2155" s="3">
        <v>1.0691815987229347E-3</v>
      </c>
      <c r="J2155" s="3">
        <v>1.0691815987229348E-6</v>
      </c>
      <c r="K2155" s="3">
        <v>2.3609427735209465E-2</v>
      </c>
      <c r="L2155" s="3">
        <v>2.1905144967604429E-4</v>
      </c>
      <c r="M2155" s="3">
        <v>2.1905144967604429E-7</v>
      </c>
      <c r="N2155" s="3">
        <v>9.2781346559013008E-6</v>
      </c>
      <c r="O2155" s="3">
        <v>-0.14614035189151764</v>
      </c>
    </row>
    <row r="2156" spans="1:15">
      <c r="A2156" t="s">
        <v>202</v>
      </c>
      <c r="B2156" s="4">
        <v>1E-3</v>
      </c>
      <c r="C2156" s="2">
        <v>53</v>
      </c>
      <c r="D2156" s="2">
        <v>5</v>
      </c>
      <c r="E2156" s="2">
        <v>0.69600671529769897</v>
      </c>
      <c r="F2156" s="2">
        <v>0</v>
      </c>
      <c r="G2156" s="3">
        <v>0.05</v>
      </c>
      <c r="H2156" s="3">
        <v>0.6964152455329895</v>
      </c>
      <c r="I2156" s="3">
        <v>8.4250041982159019E-4</v>
      </c>
      <c r="J2156" s="3">
        <v>8.4250041982159021E-7</v>
      </c>
      <c r="K2156" s="3">
        <v>2.2593233734369278E-2</v>
      </c>
      <c r="L2156" s="3">
        <v>2.1205254597589374E-4</v>
      </c>
      <c r="M2156" s="3">
        <v>2.1205254597589373E-7</v>
      </c>
      <c r="N2156" s="3">
        <v>9.3856660126219625E-6</v>
      </c>
      <c r="O2156" s="3">
        <v>-0.16339610517024994</v>
      </c>
    </row>
    <row r="2157" spans="1:15">
      <c r="A2157" t="s">
        <v>202</v>
      </c>
      <c r="B2157" s="4">
        <v>1E-3</v>
      </c>
      <c r="C2157" s="2">
        <v>53</v>
      </c>
      <c r="D2157" s="2">
        <v>6</v>
      </c>
      <c r="E2157" s="2">
        <v>0.69646158814430237</v>
      </c>
      <c r="F2157" s="2">
        <v>0.18576071235199634</v>
      </c>
      <c r="G2157" s="3">
        <v>0.53999999999999992</v>
      </c>
      <c r="H2157" s="3">
        <v>0.69561392068862915</v>
      </c>
      <c r="I2157" s="3">
        <v>6.5756379626691341E-4</v>
      </c>
      <c r="J2157" s="3">
        <v>6.5756379626691345E-7</v>
      </c>
      <c r="K2157" s="3">
        <v>2.1677693352103233E-2</v>
      </c>
      <c r="L2157" s="3">
        <v>2.068908215733245E-4</v>
      </c>
      <c r="M2157" s="3">
        <v>2.068908215733245E-7</v>
      </c>
      <c r="N2157" s="3">
        <v>9.5439500048676242E-6</v>
      </c>
      <c r="O2157" s="3">
        <v>-0.18133106827735901</v>
      </c>
    </row>
    <row r="2158" spans="1:15">
      <c r="A2158" t="s">
        <v>202</v>
      </c>
      <c r="B2158" s="4">
        <v>1E-3</v>
      </c>
      <c r="C2158" s="2">
        <v>53</v>
      </c>
      <c r="D2158" s="2">
        <v>7</v>
      </c>
      <c r="E2158" s="2">
        <v>0.69406726956367493</v>
      </c>
      <c r="F2158" s="2">
        <v>7.8473561065824204E-2</v>
      </c>
      <c r="G2158" s="3">
        <v>0.53499999999999992</v>
      </c>
      <c r="H2158" s="3">
        <v>0.69485843181610107</v>
      </c>
      <c r="I2158" s="3">
        <v>5.077035166323185E-4</v>
      </c>
      <c r="J2158" s="3">
        <v>5.0770351663231853E-7</v>
      </c>
      <c r="K2158" s="3">
        <v>2.0818905904889107E-2</v>
      </c>
      <c r="L2158" s="3">
        <v>2.0308987586759031E-4</v>
      </c>
      <c r="M2158" s="3">
        <v>2.030898758675903E-7</v>
      </c>
      <c r="N2158" s="3">
        <v>9.7550695889305455E-6</v>
      </c>
      <c r="O2158" s="3">
        <v>-0.19905541837215424</v>
      </c>
    </row>
    <row r="2159" spans="1:15">
      <c r="A2159" t="s">
        <v>202</v>
      </c>
      <c r="B2159" s="4">
        <v>1E-3</v>
      </c>
      <c r="C2159" s="2">
        <v>53</v>
      </c>
      <c r="D2159" s="2">
        <v>8</v>
      </c>
      <c r="E2159" s="2">
        <v>0.69556078314781189</v>
      </c>
      <c r="F2159" s="2">
        <v>0.18576071235199634</v>
      </c>
      <c r="G2159" s="3">
        <v>0.53499999999999992</v>
      </c>
      <c r="H2159" s="3">
        <v>0.69416427612304688</v>
      </c>
      <c r="I2159" s="3">
        <v>3.8732480606995523E-4</v>
      </c>
      <c r="J2159" s="3">
        <v>3.8732480606995525E-7</v>
      </c>
      <c r="K2159" s="3">
        <v>2.0059427246451378E-2</v>
      </c>
      <c r="L2159" s="3">
        <v>2.002677065320313E-4</v>
      </c>
      <c r="M2159" s="3">
        <v>2.0026770653203129E-7</v>
      </c>
      <c r="N2159" s="3">
        <v>9.9837200769259114E-6</v>
      </c>
      <c r="O2159" s="3">
        <v>-0.21736398339271545</v>
      </c>
    </row>
    <row r="2160" spans="1:15">
      <c r="A2160" t="s">
        <v>202</v>
      </c>
      <c r="B2160" s="4">
        <v>1E-3</v>
      </c>
      <c r="C2160" s="2">
        <v>53</v>
      </c>
      <c r="D2160" s="2">
        <v>9</v>
      </c>
      <c r="E2160" s="2">
        <v>0.6936894953250885</v>
      </c>
      <c r="F2160" s="2">
        <v>0.15900879764848913</v>
      </c>
      <c r="G2160" s="3">
        <v>0.52999999999999992</v>
      </c>
      <c r="H2160" s="3">
        <v>0.69346851110458374</v>
      </c>
      <c r="I2160" s="3">
        <v>2.9207245097495615E-4</v>
      </c>
      <c r="J2160" s="3">
        <v>2.9207245097495614E-7</v>
      </c>
      <c r="K2160" s="3">
        <v>1.9305141642689705E-2</v>
      </c>
      <c r="L2160" s="3">
        <v>1.9831220561172813E-4</v>
      </c>
      <c r="M2160" s="3">
        <v>1.9831220561172813E-7</v>
      </c>
      <c r="N2160" s="3">
        <v>1.0272507152871535E-5</v>
      </c>
      <c r="O2160" s="3">
        <v>-0.23727279901504517</v>
      </c>
    </row>
    <row r="2161" spans="1:15">
      <c r="A2161" t="s">
        <v>202</v>
      </c>
      <c r="B2161" s="4">
        <v>1E-3</v>
      </c>
      <c r="C2161" s="2">
        <v>53</v>
      </c>
      <c r="D2161" s="2">
        <v>10</v>
      </c>
      <c r="E2161" s="2">
        <v>0.69293814897537231</v>
      </c>
      <c r="F2161" s="2">
        <v>0.18576071235199634</v>
      </c>
      <c r="G2161" s="3">
        <v>0.52999999999999992</v>
      </c>
      <c r="H2161" s="3">
        <v>0.69279724359512329</v>
      </c>
      <c r="I2161" s="3">
        <v>2.1840575209353119E-4</v>
      </c>
      <c r="J2161" s="3">
        <v>2.1840575209353121E-7</v>
      </c>
      <c r="K2161" s="3">
        <v>1.8574127927422523E-2</v>
      </c>
      <c r="L2161" s="3">
        <v>1.9705313025042415E-4</v>
      </c>
      <c r="M2161" s="3">
        <v>1.9705313025042416E-7</v>
      </c>
      <c r="N2161" s="3">
        <v>1.0609011148216456E-5</v>
      </c>
      <c r="O2161" s="3">
        <v>-0.25851696729660034</v>
      </c>
    </row>
    <row r="2162" spans="1:15">
      <c r="A2162" t="s">
        <v>202</v>
      </c>
      <c r="B2162" s="4">
        <v>1E-3</v>
      </c>
      <c r="C2162" s="2">
        <v>53</v>
      </c>
      <c r="D2162" s="2">
        <v>11</v>
      </c>
      <c r="E2162" s="2">
        <v>0.6923987865447998</v>
      </c>
      <c r="F2162" s="2">
        <v>0.12945955560063091</v>
      </c>
      <c r="G2162" s="3">
        <v>0.54999999999999993</v>
      </c>
      <c r="H2162" s="3">
        <v>0.69215452671051025</v>
      </c>
      <c r="I2162" s="3">
        <v>1.6340761794708669E-4</v>
      </c>
      <c r="J2162" s="3">
        <v>1.6340761794708669E-7</v>
      </c>
      <c r="K2162" s="3">
        <v>1.7851544544100761E-2</v>
      </c>
      <c r="L2162" s="3">
        <v>1.963799586519599E-4</v>
      </c>
      <c r="M2162" s="3">
        <v>1.963799586519599E-7</v>
      </c>
      <c r="N2162" s="3">
        <v>1.1000726473097019E-5</v>
      </c>
      <c r="O2162" s="3">
        <v>-0.28059688210487366</v>
      </c>
    </row>
    <row r="2163" spans="1:15">
      <c r="A2163" t="s">
        <v>202</v>
      </c>
      <c r="B2163" s="4">
        <v>1E-3</v>
      </c>
      <c r="C2163" s="2">
        <v>53</v>
      </c>
      <c r="D2163" s="2">
        <v>12</v>
      </c>
      <c r="E2163" s="2">
        <v>0.69228929281234741</v>
      </c>
      <c r="F2163" s="2">
        <v>0.17407765595569785</v>
      </c>
      <c r="G2163" s="3">
        <v>0.52499999999999991</v>
      </c>
      <c r="H2163" s="3">
        <v>0.69151651859283447</v>
      </c>
      <c r="I2163" s="3">
        <v>1.2447855260688812E-4</v>
      </c>
      <c r="J2163" s="3">
        <v>1.2447855260688812E-7</v>
      </c>
      <c r="K2163" s="3">
        <v>1.7096024006605148E-2</v>
      </c>
      <c r="L2163" s="3">
        <v>1.9633118063211441E-4</v>
      </c>
      <c r="M2163" s="3">
        <v>1.9633118063211441E-7</v>
      </c>
      <c r="N2163" s="3">
        <v>1.148402579197717E-5</v>
      </c>
      <c r="O2163" s="3">
        <v>-0.3044617772102356</v>
      </c>
    </row>
    <row r="2164" spans="1:15">
      <c r="A2164" t="s">
        <v>202</v>
      </c>
      <c r="B2164" s="4">
        <v>1E-3</v>
      </c>
      <c r="C2164" s="2">
        <v>53</v>
      </c>
      <c r="D2164" s="2">
        <v>13</v>
      </c>
      <c r="E2164" s="2">
        <v>0.69173493981361389</v>
      </c>
      <c r="F2164" s="2">
        <v>0.17232808737106584</v>
      </c>
      <c r="G2164" s="3">
        <v>0.51999999999999991</v>
      </c>
      <c r="H2164" s="3">
        <v>0.69091469049453735</v>
      </c>
      <c r="I2164" s="3">
        <v>9.8843818705063313E-5</v>
      </c>
      <c r="J2164" s="3">
        <v>9.8843818705063313E-8</v>
      </c>
      <c r="K2164" s="3">
        <v>1.6316840425133705E-2</v>
      </c>
      <c r="L2164" s="3">
        <v>1.96771215996705E-4</v>
      </c>
      <c r="M2164" s="3">
        <v>1.9677121599670499E-7</v>
      </c>
      <c r="N2164" s="3">
        <v>1.2059394519395294E-5</v>
      </c>
      <c r="O2164" s="3">
        <v>-0.32811799645423889</v>
      </c>
    </row>
    <row r="2165" spans="1:15">
      <c r="A2165" t="s">
        <v>202</v>
      </c>
      <c r="B2165" s="4">
        <v>1E-3</v>
      </c>
      <c r="C2165" s="2">
        <v>53</v>
      </c>
      <c r="D2165" s="2">
        <v>14</v>
      </c>
      <c r="E2165" s="2">
        <v>0.69068217277526855</v>
      </c>
      <c r="F2165" s="2">
        <v>0.16222142113076254</v>
      </c>
      <c r="G2165" s="3">
        <v>0.51999999999999991</v>
      </c>
      <c r="H2165" s="3">
        <v>0.69032073020935059</v>
      </c>
      <c r="I2165" s="3">
        <v>8.3653743786271662E-5</v>
      </c>
      <c r="J2165" s="3">
        <v>8.3653743786271657E-8</v>
      </c>
      <c r="K2165" s="3">
        <v>1.5459141694009304E-2</v>
      </c>
      <c r="L2165" s="3">
        <v>1.9769975915551186E-4</v>
      </c>
      <c r="M2165" s="3">
        <v>1.9769975915551186E-7</v>
      </c>
      <c r="N2165" s="3">
        <v>1.2788533999408523E-5</v>
      </c>
      <c r="O2165" s="3">
        <v>-0.35233178734779358</v>
      </c>
    </row>
    <row r="2166" spans="1:15">
      <c r="A2166" t="s">
        <v>202</v>
      </c>
      <c r="B2166" s="4">
        <v>1E-3</v>
      </c>
      <c r="C2166" s="2">
        <v>71</v>
      </c>
      <c r="D2166" s="2">
        <v>1</v>
      </c>
      <c r="E2166" s="2">
        <v>0.69506034255027771</v>
      </c>
      <c r="F2166" s="2">
        <v>0</v>
      </c>
      <c r="G2166" s="3">
        <v>0.05</v>
      </c>
      <c r="H2166" s="3">
        <v>0.69488751888275146</v>
      </c>
      <c r="I2166" s="3">
        <v>5.108292680233717E-3</v>
      </c>
      <c r="J2166" s="3">
        <v>5.1082926802337171E-6</v>
      </c>
      <c r="K2166" s="3">
        <v>2.1004529669880867E-2</v>
      </c>
      <c r="L2166" s="3">
        <v>4.2852750630117953E-4</v>
      </c>
      <c r="M2166" s="3">
        <v>4.2852750630117955E-7</v>
      </c>
      <c r="N2166" s="3">
        <v>2.040167111742855E-5</v>
      </c>
      <c r="O2166" s="3">
        <v>-9.2356234788894653E-2</v>
      </c>
    </row>
    <row r="2167" spans="1:15">
      <c r="A2167" t="s">
        <v>202</v>
      </c>
      <c r="B2167" s="4">
        <v>1E-3</v>
      </c>
      <c r="C2167" s="2">
        <v>71</v>
      </c>
      <c r="D2167" s="2">
        <v>2</v>
      </c>
      <c r="E2167" s="2">
        <v>0.69487246870994568</v>
      </c>
      <c r="F2167" s="2">
        <v>0</v>
      </c>
      <c r="G2167" s="3">
        <v>0.05</v>
      </c>
      <c r="H2167" s="3">
        <v>0.6941903829574585</v>
      </c>
      <c r="I2167" s="3">
        <v>4.3775318190455437E-3</v>
      </c>
      <c r="J2167" s="3">
        <v>4.3775318190455436E-6</v>
      </c>
      <c r="K2167" s="3">
        <v>1.9971922039985657E-2</v>
      </c>
      <c r="L2167" s="3">
        <v>3.9844153798185289E-4</v>
      </c>
      <c r="M2167" s="3">
        <v>3.9844153798185288E-7</v>
      </c>
      <c r="N2167" s="3">
        <v>1.9950084783233965E-5</v>
      </c>
      <c r="O2167" s="3">
        <v>-9.3435361981391907E-2</v>
      </c>
    </row>
    <row r="2168" spans="1:15">
      <c r="A2168" t="s">
        <v>202</v>
      </c>
      <c r="B2168" s="4">
        <v>1E-3</v>
      </c>
      <c r="C2168" s="2">
        <v>71</v>
      </c>
      <c r="D2168" s="2">
        <v>3</v>
      </c>
      <c r="E2168" s="2">
        <v>0.69412356615066528</v>
      </c>
      <c r="F2168" s="2">
        <v>0</v>
      </c>
      <c r="G2168" s="3">
        <v>0.05</v>
      </c>
      <c r="H2168" s="3">
        <v>0.69351756572723389</v>
      </c>
      <c r="I2168" s="3">
        <v>3.738208906725049E-3</v>
      </c>
      <c r="J2168" s="3">
        <v>3.7382089067250492E-6</v>
      </c>
      <c r="K2168" s="3">
        <v>1.895388588309288E-2</v>
      </c>
      <c r="L2168" s="3">
        <v>3.7152643199078739E-4</v>
      </c>
      <c r="M2168" s="3">
        <v>3.7152643199078737E-7</v>
      </c>
      <c r="N2168" s="3">
        <v>1.9601596964461727E-5</v>
      </c>
      <c r="O2168" s="3">
        <v>-9.5551908016204834E-2</v>
      </c>
    </row>
    <row r="2169" spans="1:15">
      <c r="A2169" t="s">
        <v>202</v>
      </c>
      <c r="B2169" s="4">
        <v>1E-3</v>
      </c>
      <c r="C2169" s="2">
        <v>71</v>
      </c>
      <c r="D2169" s="2">
        <v>4</v>
      </c>
      <c r="E2169" s="2">
        <v>0.69329467415809631</v>
      </c>
      <c r="F2169" s="2">
        <v>0.13793431476706133</v>
      </c>
      <c r="G2169" s="3">
        <v>0.48499999999999993</v>
      </c>
      <c r="H2169" s="3">
        <v>0.69287312030792236</v>
      </c>
      <c r="I2169" s="3">
        <v>3.1844885088503361E-3</v>
      </c>
      <c r="J2169" s="3">
        <v>3.1844885088503359E-6</v>
      </c>
      <c r="K2169" s="3">
        <v>1.7999056726694107E-2</v>
      </c>
      <c r="L2169" s="3">
        <v>3.4782520378939807E-4</v>
      </c>
      <c r="M2169" s="3">
        <v>3.478252037893981E-7</v>
      </c>
      <c r="N2169" s="3">
        <v>1.9324635122325283E-5</v>
      </c>
      <c r="O2169" s="3">
        <v>-0.10096202790737152</v>
      </c>
    </row>
    <row r="2170" spans="1:15">
      <c r="A2170" t="s">
        <v>202</v>
      </c>
      <c r="B2170" s="4">
        <v>1E-3</v>
      </c>
      <c r="C2170" s="2">
        <v>71</v>
      </c>
      <c r="D2170" s="2">
        <v>5</v>
      </c>
      <c r="E2170" s="2">
        <v>0.69264957308769226</v>
      </c>
      <c r="F2170" s="2">
        <v>0.1846372364689991</v>
      </c>
      <c r="G2170" s="3">
        <v>0.48999999999999994</v>
      </c>
      <c r="H2170" s="3">
        <v>0.69226956367492676</v>
      </c>
      <c r="I2170" s="3">
        <v>2.7097237762063742E-3</v>
      </c>
      <c r="J2170" s="3">
        <v>2.7097237762063744E-6</v>
      </c>
      <c r="K2170" s="3">
        <v>1.7150199040770531E-2</v>
      </c>
      <c r="L2170" s="3">
        <v>3.2740377355366945E-4</v>
      </c>
      <c r="M2170" s="3">
        <v>3.2740377355366945E-7</v>
      </c>
      <c r="N2170" s="3">
        <v>1.9090377480479649E-5</v>
      </c>
      <c r="O2170" s="3">
        <v>-0.11168605089187622</v>
      </c>
    </row>
    <row r="2171" spans="1:15">
      <c r="A2171" t="s">
        <v>202</v>
      </c>
      <c r="B2171" s="4">
        <v>1E-3</v>
      </c>
      <c r="C2171" s="2">
        <v>71</v>
      </c>
      <c r="D2171" s="2">
        <v>6</v>
      </c>
      <c r="E2171" s="2">
        <v>0.69187584519386292</v>
      </c>
      <c r="F2171" s="2">
        <v>0.18123858497615616</v>
      </c>
      <c r="G2171" s="3">
        <v>0.48999999999999994</v>
      </c>
      <c r="H2171" s="3">
        <v>0.69171804189682007</v>
      </c>
      <c r="I2171" s="3">
        <v>2.3058995138853788E-3</v>
      </c>
      <c r="J2171" s="3">
        <v>2.305899513885379E-6</v>
      </c>
      <c r="K2171" s="3">
        <v>1.6442343592643738E-2</v>
      </c>
      <c r="L2171" s="3">
        <v>3.102441260125488E-4</v>
      </c>
      <c r="M2171" s="3">
        <v>3.1024412601254884E-7</v>
      </c>
      <c r="N2171" s="3">
        <v>1.886860740164506E-5</v>
      </c>
      <c r="O2171" s="3">
        <v>-0.12872329354286194</v>
      </c>
    </row>
    <row r="2172" spans="1:15">
      <c r="A2172" t="s">
        <v>202</v>
      </c>
      <c r="B2172" s="4">
        <v>1E-3</v>
      </c>
      <c r="C2172" s="2">
        <v>71</v>
      </c>
      <c r="D2172" s="2">
        <v>7</v>
      </c>
      <c r="E2172" s="2">
        <v>0.69169166684150696</v>
      </c>
      <c r="F2172" s="2">
        <v>0.22808577638091165</v>
      </c>
      <c r="G2172" s="3">
        <v>0.49499999999999994</v>
      </c>
      <c r="H2172" s="3">
        <v>0.69119906425476074</v>
      </c>
      <c r="I2172" s="3">
        <v>1.9642985425889492E-3</v>
      </c>
      <c r="J2172" s="3">
        <v>1.9642985425889492E-6</v>
      </c>
      <c r="K2172" s="3">
        <v>1.5849517658352852E-2</v>
      </c>
      <c r="L2172" s="3">
        <v>2.9613164952024817E-4</v>
      </c>
      <c r="M2172" s="3">
        <v>2.9613164952024816E-7</v>
      </c>
      <c r="N2172" s="3">
        <v>1.868395341130043E-5</v>
      </c>
      <c r="O2172" s="3">
        <v>-0.15321673452854156</v>
      </c>
    </row>
    <row r="2173" spans="1:15">
      <c r="A2173" t="s">
        <v>202</v>
      </c>
      <c r="B2173" s="4">
        <v>1E-3</v>
      </c>
      <c r="C2173" s="2">
        <v>71</v>
      </c>
      <c r="D2173" s="2">
        <v>8</v>
      </c>
      <c r="E2173" s="2">
        <v>0.69126954674720764</v>
      </c>
      <c r="F2173" s="2">
        <v>0.17557911458287687</v>
      </c>
      <c r="G2173" s="3">
        <v>0.49499999999999994</v>
      </c>
      <c r="H2173" s="3">
        <v>0.69070655107498169</v>
      </c>
      <c r="I2173" s="3">
        <v>1.676267827861011E-3</v>
      </c>
      <c r="J2173" s="3">
        <v>1.6762678278610111E-6</v>
      </c>
      <c r="K2173" s="3">
        <v>1.5346386469900608E-2</v>
      </c>
      <c r="L2173" s="3">
        <v>2.848482399713248E-4</v>
      </c>
      <c r="M2173" s="3">
        <v>2.8484823997132479E-7</v>
      </c>
      <c r="N2173" s="3">
        <v>1.8561258087042664E-5</v>
      </c>
      <c r="O2173" s="3">
        <v>-0.18132118880748749</v>
      </c>
    </row>
    <row r="2174" spans="1:15">
      <c r="A2174" t="s">
        <v>202</v>
      </c>
      <c r="B2174" s="4">
        <v>1E-3</v>
      </c>
      <c r="C2174" s="2">
        <v>71</v>
      </c>
      <c r="D2174" s="2">
        <v>9</v>
      </c>
      <c r="E2174" s="2">
        <v>0.69052797555923462</v>
      </c>
      <c r="F2174" s="2">
        <v>0.22808577638091165</v>
      </c>
      <c r="G2174" s="3">
        <v>0.49999999999999994</v>
      </c>
      <c r="H2174" s="3">
        <v>0.69022297859191895</v>
      </c>
      <c r="I2174" s="3">
        <v>1.4335595769807696E-3</v>
      </c>
      <c r="J2174" s="3">
        <v>1.4335595769807697E-6</v>
      </c>
      <c r="K2174" s="3">
        <v>1.4902896247804165E-2</v>
      </c>
      <c r="L2174" s="3">
        <v>2.7608705568127334E-4</v>
      </c>
      <c r="M2174" s="3">
        <v>2.7608705568127335E-7</v>
      </c>
      <c r="N2174" s="3">
        <v>1.852573158200392E-5</v>
      </c>
      <c r="O2174" s="3">
        <v>-0.20897084474563599</v>
      </c>
    </row>
    <row r="2175" spans="1:15">
      <c r="A2175" t="s">
        <v>202</v>
      </c>
      <c r="B2175" s="4">
        <v>1E-3</v>
      </c>
      <c r="C2175" s="2">
        <v>71</v>
      </c>
      <c r="D2175" s="2">
        <v>10</v>
      </c>
      <c r="E2175" s="2">
        <v>0.69028100371360779</v>
      </c>
      <c r="F2175" s="2">
        <v>0.28322059201851035</v>
      </c>
      <c r="G2175" s="3">
        <v>0.49999999999999994</v>
      </c>
      <c r="H2175" s="3">
        <v>0.68975204229354858</v>
      </c>
      <c r="I2175" s="3">
        <v>1.2284938711673021E-3</v>
      </c>
      <c r="J2175" s="3">
        <v>1.2284938711673022E-6</v>
      </c>
      <c r="K2175" s="3">
        <v>1.4542246237397194E-2</v>
      </c>
      <c r="L2175" s="3">
        <v>2.6980641996487975E-4</v>
      </c>
      <c r="M2175" s="3">
        <v>2.6980641996487978E-7</v>
      </c>
      <c r="N2175" s="3">
        <v>1.8553283692242746E-5</v>
      </c>
      <c r="O2175" s="3">
        <v>-0.23987814784049988</v>
      </c>
    </row>
    <row r="2176" spans="1:15">
      <c r="A2176" t="s">
        <v>202</v>
      </c>
      <c r="B2176" s="4">
        <v>1E-3</v>
      </c>
      <c r="C2176" s="2">
        <v>71</v>
      </c>
      <c r="D2176" s="2">
        <v>11</v>
      </c>
      <c r="E2176" s="2">
        <v>0.68976828455924988</v>
      </c>
      <c r="F2176" s="2">
        <v>0.22808577638091165</v>
      </c>
      <c r="G2176" s="3">
        <v>0.50499999999999989</v>
      </c>
      <c r="H2176" s="3">
        <v>0.68928694725036621</v>
      </c>
      <c r="I2176" s="3">
        <v>1.0547833517193794E-3</v>
      </c>
      <c r="J2176" s="3">
        <v>1.0547833517193795E-6</v>
      </c>
      <c r="K2176" s="3">
        <v>1.4247019775211811E-2</v>
      </c>
      <c r="L2176" s="3">
        <v>2.655327261891216E-4</v>
      </c>
      <c r="M2176" s="3">
        <v>2.6553272618912161E-7</v>
      </c>
      <c r="N2176" s="3">
        <v>1.8637773399537092E-5</v>
      </c>
      <c r="O2176" s="3">
        <v>-0.26840785145759583</v>
      </c>
    </row>
    <row r="2177" spans="1:15">
      <c r="A2177" t="s">
        <v>202</v>
      </c>
      <c r="B2177" s="4">
        <v>1E-3</v>
      </c>
      <c r="C2177" s="2">
        <v>71</v>
      </c>
      <c r="D2177" s="2">
        <v>12</v>
      </c>
      <c r="E2177" s="2">
        <v>0.68903875350952148</v>
      </c>
      <c r="F2177" s="2">
        <v>0.27735009811261457</v>
      </c>
      <c r="G2177" s="3">
        <v>0.50499999999999989</v>
      </c>
      <c r="H2177" s="3">
        <v>0.68882632255554199</v>
      </c>
      <c r="I2177" s="3">
        <v>9.0708548668771982E-4</v>
      </c>
      <c r="J2177" s="3">
        <v>9.0708548668771986E-7</v>
      </c>
      <c r="K2177" s="3">
        <v>1.4033351093530655E-2</v>
      </c>
      <c r="L2177" s="3">
        <v>2.6296524447388947E-4</v>
      </c>
      <c r="M2177" s="3">
        <v>2.6296524447388945E-7</v>
      </c>
      <c r="N2177" s="3">
        <v>1.8738592280721595E-5</v>
      </c>
      <c r="O2177" s="3">
        <v>-0.29266008734703064</v>
      </c>
    </row>
    <row r="2178" spans="1:15">
      <c r="A2178" t="s">
        <v>202</v>
      </c>
      <c r="B2178" s="4">
        <v>1E-3</v>
      </c>
      <c r="C2178" s="2">
        <v>71</v>
      </c>
      <c r="D2178" s="2">
        <v>13</v>
      </c>
      <c r="E2178" s="2">
        <v>0.68891963362693787</v>
      </c>
      <c r="F2178" s="2">
        <v>0.22808577638091165</v>
      </c>
      <c r="G2178" s="3">
        <v>0.5099999999999999</v>
      </c>
      <c r="H2178" s="3">
        <v>0.68836390972137451</v>
      </c>
      <c r="I2178" s="3">
        <v>7.8098848462104797E-4</v>
      </c>
      <c r="J2178" s="3">
        <v>7.8098848462104801E-7</v>
      </c>
      <c r="K2178" s="3">
        <v>1.3911562971770763E-2</v>
      </c>
      <c r="L2178" s="3">
        <v>2.6182181318290532E-4</v>
      </c>
      <c r="M2178" s="3">
        <v>2.6182181318290534E-7</v>
      </c>
      <c r="N2178" s="3">
        <v>1.88204455325539E-5</v>
      </c>
      <c r="O2178" s="3">
        <v>-0.31192514300346375</v>
      </c>
    </row>
    <row r="2179" spans="1:15">
      <c r="A2179" t="s">
        <v>202</v>
      </c>
      <c r="B2179" s="4">
        <v>1E-3</v>
      </c>
      <c r="C2179" s="2">
        <v>71</v>
      </c>
      <c r="D2179" s="2">
        <v>14</v>
      </c>
      <c r="E2179" s="2">
        <v>0.68857994675636292</v>
      </c>
      <c r="F2179" s="2">
        <v>0.26568446566202858</v>
      </c>
      <c r="G2179" s="3">
        <v>0.5099999999999999</v>
      </c>
      <c r="H2179" s="3">
        <v>0.68790078163146973</v>
      </c>
      <c r="I2179" s="3">
        <v>6.7290448350831866E-4</v>
      </c>
      <c r="J2179" s="3">
        <v>6.7290448350831867E-7</v>
      </c>
      <c r="K2179" s="3">
        <v>1.3860193081200123E-2</v>
      </c>
      <c r="L2179" s="3">
        <v>2.6192734367214143E-4</v>
      </c>
      <c r="M2179" s="3">
        <v>2.6192734367214146E-7</v>
      </c>
      <c r="N2179" s="3">
        <v>1.8897813481936122E-5</v>
      </c>
      <c r="O2179" s="3">
        <v>-0.32803067564964294</v>
      </c>
    </row>
    <row r="2180" spans="1:15">
      <c r="A2180" t="s">
        <v>202</v>
      </c>
      <c r="B2180" s="4">
        <v>1E-3</v>
      </c>
      <c r="C2180" s="2">
        <v>71</v>
      </c>
      <c r="D2180" s="2">
        <v>15</v>
      </c>
      <c r="E2180" s="2">
        <v>0.68835458159446716</v>
      </c>
      <c r="F2180" s="2">
        <v>0.22808577638091165</v>
      </c>
      <c r="G2180" s="3">
        <v>0.5149999999999999</v>
      </c>
      <c r="H2180" s="3">
        <v>0.6874348521232605</v>
      </c>
      <c r="I2180" s="3">
        <v>5.8012385852634907E-4</v>
      </c>
      <c r="J2180" s="3">
        <v>5.8012385852634903E-7</v>
      </c>
      <c r="K2180" s="3">
        <v>1.3868214562535286E-2</v>
      </c>
      <c r="L2180" s="3">
        <v>2.6299126329831779E-4</v>
      </c>
      <c r="M2180" s="3">
        <v>2.6299126329831778E-7</v>
      </c>
      <c r="N2180" s="3">
        <v>1.8963599251541982E-5</v>
      </c>
      <c r="O2180" s="3">
        <v>-0.33928465843200684</v>
      </c>
    </row>
    <row r="2181" spans="1:15">
      <c r="A2181" t="s">
        <v>202</v>
      </c>
      <c r="B2181" s="4">
        <v>1E-3</v>
      </c>
      <c r="C2181" s="2">
        <v>71</v>
      </c>
      <c r="D2181" s="2">
        <v>16</v>
      </c>
      <c r="E2181" s="2">
        <v>0.68728154897689819</v>
      </c>
      <c r="F2181" s="2">
        <v>0.24112141108520604</v>
      </c>
      <c r="G2181" s="3">
        <v>0.5149999999999999</v>
      </c>
      <c r="H2181" s="3">
        <v>0.68697124719619751</v>
      </c>
      <c r="I2181" s="3">
        <v>5.0058535998687148E-4</v>
      </c>
      <c r="J2181" s="3">
        <v>5.0058535998687148E-7</v>
      </c>
      <c r="K2181" s="3">
        <v>1.3926791027188301E-2</v>
      </c>
      <c r="L2181" s="3">
        <v>2.6476584025658667E-4</v>
      </c>
      <c r="M2181" s="3">
        <v>2.6476584025658667E-7</v>
      </c>
      <c r="N2181" s="3">
        <v>1.9011259646224519E-5</v>
      </c>
      <c r="O2181" s="3">
        <v>-0.34553271532058716</v>
      </c>
    </row>
    <row r="2182" spans="1:15">
      <c r="A2182" t="s">
        <v>202</v>
      </c>
      <c r="B2182" s="4">
        <v>1E-3</v>
      </c>
      <c r="C2182" s="2">
        <v>71</v>
      </c>
      <c r="D2182" s="2">
        <v>17</v>
      </c>
      <c r="E2182" s="2">
        <v>0.68714302778244019</v>
      </c>
      <c r="F2182" s="2">
        <v>0.25362863675089403</v>
      </c>
      <c r="G2182" s="3">
        <v>0.5149999999999999</v>
      </c>
      <c r="H2182" s="3">
        <v>0.68648499250411987</v>
      </c>
      <c r="I2182" s="3">
        <v>4.3267753790132701E-4</v>
      </c>
      <c r="J2182" s="3">
        <v>4.3267753790132701E-7</v>
      </c>
      <c r="K2182" s="3">
        <v>1.3937382027506828E-2</v>
      </c>
      <c r="L2182" s="3">
        <v>2.6712205726653337E-4</v>
      </c>
      <c r="M2182" s="3">
        <v>2.6712205726653339E-7</v>
      </c>
      <c r="N2182" s="3">
        <v>1.9165870372164664E-5</v>
      </c>
      <c r="O2182" s="3">
        <v>-0.35117730498313904</v>
      </c>
    </row>
    <row r="2183" spans="1:15">
      <c r="A2183" t="s">
        <v>202</v>
      </c>
      <c r="B2183" s="4">
        <v>1E-3</v>
      </c>
      <c r="C2183" s="2">
        <v>71</v>
      </c>
      <c r="D2183" s="2">
        <v>18</v>
      </c>
      <c r="E2183" s="2">
        <v>0.68603229522705078</v>
      </c>
      <c r="F2183" s="2">
        <v>0.28867513459481287</v>
      </c>
      <c r="G2183" s="3">
        <v>0.5149999999999999</v>
      </c>
      <c r="H2183" s="3">
        <v>0.68598836660385132</v>
      </c>
      <c r="I2183" s="3">
        <v>3.7506513763219118E-4</v>
      </c>
      <c r="J2183" s="3">
        <v>3.7506513763219116E-7</v>
      </c>
      <c r="K2183" s="3">
        <v>1.405799388885498E-2</v>
      </c>
      <c r="L2183" s="3">
        <v>2.6963336858898401E-4</v>
      </c>
      <c r="M2183" s="3">
        <v>2.6963336858898404E-7</v>
      </c>
      <c r="N2183" s="3">
        <v>1.9180074391890749E-5</v>
      </c>
      <c r="O2183" s="3">
        <v>-0.34759309887886047</v>
      </c>
    </row>
    <row r="2184" spans="1:15">
      <c r="A2184" t="s">
        <v>202</v>
      </c>
      <c r="B2184" s="4">
        <v>1E-3</v>
      </c>
      <c r="C2184" s="2">
        <v>71</v>
      </c>
      <c r="D2184" s="2">
        <v>19</v>
      </c>
      <c r="E2184" s="2">
        <v>0.68587607145309448</v>
      </c>
      <c r="F2184" s="2">
        <v>0.22808577638091165</v>
      </c>
      <c r="G2184" s="3">
        <v>0.51999999999999991</v>
      </c>
      <c r="H2184" s="3">
        <v>0.68546384572982788</v>
      </c>
      <c r="I2184" s="3">
        <v>3.2652085064910352E-4</v>
      </c>
      <c r="J2184" s="3">
        <v>3.2652085064910353E-7</v>
      </c>
      <c r="K2184" s="3">
        <v>1.4233347959816456E-2</v>
      </c>
      <c r="L2184" s="3">
        <v>2.7217069873586297E-4</v>
      </c>
      <c r="M2184" s="3">
        <v>2.7217069873586297E-7</v>
      </c>
      <c r="N2184" s="3">
        <v>1.9122043492806783E-5</v>
      </c>
      <c r="O2184" s="3">
        <v>-0.33670377731323242</v>
      </c>
    </row>
    <row r="2185" spans="1:15">
      <c r="A2185" t="s">
        <v>202</v>
      </c>
      <c r="B2185" s="4">
        <v>1E-3</v>
      </c>
      <c r="C2185" s="2">
        <v>71</v>
      </c>
      <c r="D2185" s="2">
        <v>20</v>
      </c>
      <c r="E2185" s="2">
        <v>0.6834789514541626</v>
      </c>
      <c r="F2185" s="2">
        <v>0.24112141108520604</v>
      </c>
      <c r="G2185" s="3">
        <v>0.51999999999999991</v>
      </c>
      <c r="H2185" s="3">
        <v>0.68493086099624634</v>
      </c>
      <c r="I2185" s="3">
        <v>2.8574775205925107E-4</v>
      </c>
      <c r="J2185" s="3">
        <v>2.8574775205925109E-7</v>
      </c>
      <c r="K2185" s="3">
        <v>1.4411970041692257E-2</v>
      </c>
      <c r="L2185" s="3">
        <v>2.7455334202386439E-4</v>
      </c>
      <c r="M2185" s="3">
        <v>2.7455334202386439E-7</v>
      </c>
      <c r="N2185" s="3">
        <v>1.9050368633130066E-5</v>
      </c>
      <c r="O2185" s="3">
        <v>-0.32339566946029663</v>
      </c>
    </row>
    <row r="2186" spans="1:15">
      <c r="A2186" t="s">
        <v>202</v>
      </c>
      <c r="B2186" s="4">
        <v>1E-3</v>
      </c>
      <c r="C2186" s="2">
        <v>71</v>
      </c>
      <c r="D2186" s="2">
        <v>21</v>
      </c>
      <c r="E2186" s="2">
        <v>0.68442785739898682</v>
      </c>
      <c r="F2186" s="2">
        <v>0.25362863675089403</v>
      </c>
      <c r="G2186" s="3">
        <v>0.51999999999999991</v>
      </c>
      <c r="H2186" s="3">
        <v>0.6843528151512146</v>
      </c>
      <c r="I2186" s="3">
        <v>2.5178198120556772E-4</v>
      </c>
      <c r="J2186" s="3">
        <v>2.5178198120556773E-7</v>
      </c>
      <c r="K2186" s="3">
        <v>1.4665047638118267E-2</v>
      </c>
      <c r="L2186" s="3">
        <v>2.7671255520544946E-4</v>
      </c>
      <c r="M2186" s="3">
        <v>2.7671255520544948E-7</v>
      </c>
      <c r="N2186" s="3">
        <v>1.8868848027891957E-5</v>
      </c>
      <c r="O2186" s="3">
        <v>-0.30126982927322388</v>
      </c>
    </row>
    <row r="2187" spans="1:15">
      <c r="A2187" t="s">
        <v>202</v>
      </c>
      <c r="B2187" s="4">
        <v>1E-3</v>
      </c>
      <c r="C2187" s="2">
        <v>71</v>
      </c>
      <c r="D2187" s="2">
        <v>22</v>
      </c>
      <c r="E2187" s="2">
        <v>0.68333432078361511</v>
      </c>
      <c r="F2187" s="2">
        <v>0.27735009811261457</v>
      </c>
      <c r="G2187" s="3">
        <v>0.51999999999999991</v>
      </c>
      <c r="H2187" s="3">
        <v>0.68375462293624878</v>
      </c>
      <c r="I2187" s="3">
        <v>2.2352521773427725E-4</v>
      </c>
      <c r="J2187" s="3">
        <v>2.2352521773427725E-7</v>
      </c>
      <c r="K2187" s="3">
        <v>1.5026059001684189E-2</v>
      </c>
      <c r="L2187" s="3">
        <v>2.7847045566886663E-4</v>
      </c>
      <c r="M2187" s="3">
        <v>2.7847045566886665E-7</v>
      </c>
      <c r="N2187" s="3">
        <v>1.8532501146019354E-5</v>
      </c>
      <c r="O2187" s="3">
        <v>-0.27088424563407898</v>
      </c>
    </row>
    <row r="2188" spans="1:15">
      <c r="A2188" t="s">
        <v>202</v>
      </c>
      <c r="B2188" s="4">
        <v>1E-3</v>
      </c>
      <c r="C2188" s="2">
        <v>71</v>
      </c>
      <c r="D2188" s="2">
        <v>23</v>
      </c>
      <c r="E2188" s="2">
        <v>0.68363147974014282</v>
      </c>
      <c r="F2188" s="2">
        <v>0.27735009811261457</v>
      </c>
      <c r="G2188" s="3">
        <v>0.51999999999999991</v>
      </c>
      <c r="H2188" s="3">
        <v>0.68310874700546265</v>
      </c>
      <c r="I2188" s="3">
        <v>2.0011617743875831E-4</v>
      </c>
      <c r="J2188" s="3">
        <v>2.0011617743875833E-7</v>
      </c>
      <c r="K2188" s="3">
        <v>1.5360980294644833E-2</v>
      </c>
      <c r="L2188" s="3">
        <v>2.7989110094495118E-4</v>
      </c>
      <c r="M2188" s="3">
        <v>2.7989110094495119E-7</v>
      </c>
      <c r="N2188" s="3">
        <v>1.8220914002638703E-5</v>
      </c>
      <c r="O2188" s="3">
        <v>-0.23753200471401215</v>
      </c>
    </row>
    <row r="2189" spans="1:15">
      <c r="A2189" t="s">
        <v>202</v>
      </c>
      <c r="B2189" s="4">
        <v>1E-3</v>
      </c>
      <c r="C2189" s="2">
        <v>71</v>
      </c>
      <c r="D2189" s="2">
        <v>24</v>
      </c>
      <c r="E2189" s="2">
        <v>0.68267190456390381</v>
      </c>
      <c r="F2189" s="2">
        <v>0.28867513459481287</v>
      </c>
      <c r="G2189" s="3">
        <v>0.51999999999999991</v>
      </c>
      <c r="H2189" s="3">
        <v>0.68244338035583496</v>
      </c>
      <c r="I2189" s="3">
        <v>1.8080035806633532E-4</v>
      </c>
      <c r="J2189" s="3">
        <v>1.8080035806633531E-7</v>
      </c>
      <c r="K2189" s="3">
        <v>1.5855478122830391E-2</v>
      </c>
      <c r="L2189" s="3">
        <v>2.808243443723768E-4</v>
      </c>
      <c r="M2189" s="3">
        <v>2.8082434437237678E-7</v>
      </c>
      <c r="N2189" s="3">
        <v>1.7711502749829805E-5</v>
      </c>
      <c r="O2189" s="3">
        <v>-0.19531960785388947</v>
      </c>
    </row>
    <row r="2190" spans="1:15">
      <c r="A2190" t="s">
        <v>202</v>
      </c>
      <c r="B2190" s="4">
        <v>1E-3</v>
      </c>
      <c r="C2190" s="2">
        <v>71</v>
      </c>
      <c r="D2190" s="2">
        <v>25</v>
      </c>
      <c r="E2190" s="2">
        <v>0.682474285364151</v>
      </c>
      <c r="F2190" s="2">
        <v>0.29970044925131017</v>
      </c>
      <c r="G2190" s="3">
        <v>0.51999999999999991</v>
      </c>
      <c r="H2190" s="3">
        <v>0.68173420429229736</v>
      </c>
      <c r="I2190" s="3">
        <v>1.6496203897986561E-4</v>
      </c>
      <c r="J2190" s="3">
        <v>1.649620389798656E-7</v>
      </c>
      <c r="K2190" s="3">
        <v>1.6127750277519226E-2</v>
      </c>
      <c r="L2190" s="3">
        <v>2.8151052538305521E-4</v>
      </c>
      <c r="M2190" s="3">
        <v>2.8151052538305523E-7</v>
      </c>
      <c r="N2190" s="3">
        <v>1.7455039949090607E-5</v>
      </c>
      <c r="O2190" s="3">
        <v>-0.15825042128562927</v>
      </c>
    </row>
    <row r="2191" spans="1:15">
      <c r="A2191" t="s">
        <v>202</v>
      </c>
      <c r="B2191" s="4">
        <v>1E-3</v>
      </c>
      <c r="C2191" s="2">
        <v>71</v>
      </c>
      <c r="D2191" s="2">
        <v>26</v>
      </c>
      <c r="E2191" s="2">
        <v>0.68207934498786926</v>
      </c>
      <c r="F2191" s="2">
        <v>0.29970044925131017</v>
      </c>
      <c r="G2191" s="3">
        <v>0.51999999999999991</v>
      </c>
      <c r="H2191" s="3">
        <v>0.68099343776702881</v>
      </c>
      <c r="I2191" s="3">
        <v>1.521155791124329E-4</v>
      </c>
      <c r="J2191" s="3">
        <v>1.521155791124329E-7</v>
      </c>
      <c r="K2191" s="3">
        <v>1.6289424151182175E-2</v>
      </c>
      <c r="L2191" s="3">
        <v>2.8190881130285561E-4</v>
      </c>
      <c r="M2191" s="3">
        <v>2.8190881130285561E-7</v>
      </c>
      <c r="N2191" s="3">
        <v>1.730624782597957E-5</v>
      </c>
      <c r="O2191" s="3">
        <v>-0.12192076444625854</v>
      </c>
    </row>
    <row r="2192" spans="1:15">
      <c r="A2192" t="s">
        <v>202</v>
      </c>
      <c r="B2192" s="4">
        <v>1E-3</v>
      </c>
      <c r="C2192" s="2">
        <v>71</v>
      </c>
      <c r="D2192" s="2">
        <v>27</v>
      </c>
      <c r="E2192" s="2">
        <v>0.68130221962928772</v>
      </c>
      <c r="F2192" s="2">
        <v>0.28867513459481287</v>
      </c>
      <c r="G2192" s="3">
        <v>0.51999999999999991</v>
      </c>
      <c r="H2192" s="3">
        <v>0.68022185564041138</v>
      </c>
      <c r="I2192" s="3">
        <v>1.4184022438712418E-4</v>
      </c>
      <c r="J2192" s="3">
        <v>1.4184022438712418E-7</v>
      </c>
      <c r="K2192" s="3">
        <v>1.6583312302827835E-2</v>
      </c>
      <c r="L2192" s="3">
        <v>2.8188526630401611E-4</v>
      </c>
      <c r="M2192" s="3">
        <v>2.8188526630401614E-7</v>
      </c>
      <c r="N2192" s="3">
        <v>1.699812806733117E-5</v>
      </c>
      <c r="O2192" s="3">
        <v>-7.657284289598465E-2</v>
      </c>
    </row>
    <row r="2193" spans="1:15">
      <c r="A2193" t="s">
        <v>202</v>
      </c>
      <c r="B2193" s="4">
        <v>1E-3</v>
      </c>
      <c r="C2193" s="2">
        <v>71</v>
      </c>
      <c r="D2193" s="2">
        <v>28</v>
      </c>
      <c r="E2193" s="2">
        <v>0.67786344885826111</v>
      </c>
      <c r="F2193" s="2">
        <v>0.28322059201851035</v>
      </c>
      <c r="G2193" s="3">
        <v>0.5149999999999999</v>
      </c>
      <c r="H2193" s="3">
        <v>0.67945027351379395</v>
      </c>
      <c r="I2193" s="3">
        <v>1.3371143722906709E-4</v>
      </c>
      <c r="J2193" s="3">
        <v>1.3371143722906709E-7</v>
      </c>
      <c r="K2193" s="3">
        <v>1.6439029946923256E-2</v>
      </c>
      <c r="L2193" s="3">
        <v>2.8183698304928839E-4</v>
      </c>
      <c r="M2193" s="3">
        <v>2.8183698304928837E-7</v>
      </c>
      <c r="N2193" s="3">
        <v>1.7144380414127615E-5</v>
      </c>
      <c r="O2193" s="3">
        <v>-4.72751185297966E-2</v>
      </c>
    </row>
    <row r="2194" spans="1:15">
      <c r="A2194" t="s">
        <v>202</v>
      </c>
      <c r="B2194" s="4">
        <v>1E-3</v>
      </c>
      <c r="C2194" s="2">
        <v>71</v>
      </c>
      <c r="D2194" s="2">
        <v>29</v>
      </c>
      <c r="E2194" s="2">
        <v>0.67625924944877625</v>
      </c>
      <c r="F2194" s="2">
        <v>0.29970044925131017</v>
      </c>
      <c r="G2194" s="3">
        <v>0.5149999999999999</v>
      </c>
      <c r="H2194" s="3">
        <v>0.67868244647979736</v>
      </c>
      <c r="I2194" s="3">
        <v>1.2758476077578962E-4</v>
      </c>
      <c r="J2194" s="3">
        <v>1.2758476077578963E-7</v>
      </c>
      <c r="K2194" s="3">
        <v>1.6436474397778511E-2</v>
      </c>
      <c r="L2194" s="3">
        <v>2.8171870508231223E-4</v>
      </c>
      <c r="M2194" s="3">
        <v>2.8171870508231225E-7</v>
      </c>
      <c r="N2194" s="3">
        <v>1.7139849962008168E-5</v>
      </c>
      <c r="O2194" s="3">
        <v>-5.9085232205688953E-3</v>
      </c>
    </row>
    <row r="2195" spans="1:15">
      <c r="A2195" t="s">
        <v>202</v>
      </c>
      <c r="B2195" s="4">
        <v>1E-3</v>
      </c>
      <c r="C2195" s="2">
        <v>71</v>
      </c>
      <c r="D2195" s="2">
        <v>30</v>
      </c>
      <c r="E2195" s="2">
        <v>0.67720609903335571</v>
      </c>
      <c r="F2195" s="2">
        <v>0.30338993810845893</v>
      </c>
      <c r="G2195" s="3">
        <v>0.5099999999999999</v>
      </c>
      <c r="H2195" s="3">
        <v>0.67790001630783081</v>
      </c>
      <c r="I2195" s="3">
        <v>1.2317743676248938E-4</v>
      </c>
      <c r="J2195" s="3">
        <v>1.2317743676248938E-7</v>
      </c>
      <c r="K2195" s="3">
        <v>1.7099484801292419E-2</v>
      </c>
      <c r="L2195" s="3">
        <v>2.8148011188022792E-4</v>
      </c>
      <c r="M2195" s="3">
        <v>2.8148011188022794E-7</v>
      </c>
      <c r="N2195" s="3">
        <v>1.6461321212376702E-5</v>
      </c>
      <c r="O2195" s="3">
        <v>6.6645249724388123E-2</v>
      </c>
    </row>
    <row r="2196" spans="1:15">
      <c r="A2196" t="s">
        <v>202</v>
      </c>
      <c r="B2196" s="4">
        <v>1E-3</v>
      </c>
      <c r="C2196" s="2">
        <v>71</v>
      </c>
      <c r="D2196" s="2">
        <v>31</v>
      </c>
      <c r="E2196" s="2">
        <v>0.67765074968338013</v>
      </c>
      <c r="F2196" s="2">
        <v>0.31046021028253318</v>
      </c>
      <c r="G2196" s="3">
        <v>0.5099999999999999</v>
      </c>
      <c r="H2196" s="3">
        <v>0.67714500427246094</v>
      </c>
      <c r="I2196" s="3">
        <v>1.1992855434073135E-4</v>
      </c>
      <c r="J2196" s="3">
        <v>1.1992855434073135E-7</v>
      </c>
      <c r="K2196" s="3">
        <v>1.7143605276942253E-2</v>
      </c>
      <c r="L2196" s="3">
        <v>2.812621823977679E-4</v>
      </c>
      <c r="M2196" s="3">
        <v>2.8126218239776788E-7</v>
      </c>
      <c r="N2196" s="3">
        <v>1.6406244652404528E-5</v>
      </c>
      <c r="O2196" s="3">
        <v>0.11879648268222809</v>
      </c>
    </row>
    <row r="2197" spans="1:15">
      <c r="A2197" t="s">
        <v>202</v>
      </c>
      <c r="B2197" s="4">
        <v>1E-3</v>
      </c>
      <c r="C2197" s="2">
        <v>71</v>
      </c>
      <c r="D2197" s="2">
        <v>32</v>
      </c>
      <c r="E2197" s="2">
        <v>0.67696255445480347</v>
      </c>
      <c r="F2197" s="2">
        <v>0.30547686060781526</v>
      </c>
      <c r="G2197" s="3">
        <v>0.50499999999999989</v>
      </c>
      <c r="H2197" s="3">
        <v>0.67644590139389038</v>
      </c>
      <c r="I2197" s="3">
        <v>1.1781889770645648E-4</v>
      </c>
      <c r="J2197" s="3">
        <v>1.1781889770645649E-7</v>
      </c>
      <c r="K2197" s="3">
        <v>1.8821315839886665E-2</v>
      </c>
      <c r="L2197" s="3">
        <v>2.8092809952795506E-4</v>
      </c>
      <c r="M2197" s="3">
        <v>2.8092809952795505E-7</v>
      </c>
      <c r="N2197" s="3">
        <v>1.4926060532526864E-5</v>
      </c>
      <c r="O2197" s="3">
        <v>0.19767466187477112</v>
      </c>
    </row>
    <row r="2198" spans="1:15">
      <c r="A2198" t="s">
        <v>202</v>
      </c>
      <c r="B2198" s="4">
        <v>1E-3</v>
      </c>
      <c r="C2198" s="2">
        <v>71</v>
      </c>
      <c r="D2198" s="2">
        <v>33</v>
      </c>
      <c r="E2198" s="2">
        <v>0.67391499876976013</v>
      </c>
      <c r="F2198" s="2">
        <v>0.30547686060781526</v>
      </c>
      <c r="G2198" s="3">
        <v>0.49999999999999994</v>
      </c>
      <c r="H2198" s="3">
        <v>0.67576658725738525</v>
      </c>
      <c r="I2198" s="3">
        <v>1.1626621562754735E-4</v>
      </c>
      <c r="J2198" s="3">
        <v>1.1626621562754735E-7</v>
      </c>
      <c r="K2198" s="3">
        <v>1.9171394407749176E-2</v>
      </c>
      <c r="L2198" s="3">
        <v>2.8064122307114303E-4</v>
      </c>
      <c r="M2198" s="3">
        <v>2.8064122307114303E-7</v>
      </c>
      <c r="N2198" s="3">
        <v>1.4638539957099125E-5</v>
      </c>
      <c r="O2198" s="3">
        <v>0.23568844795227051</v>
      </c>
    </row>
    <row r="2199" spans="1:15">
      <c r="A2199" t="s">
        <v>202</v>
      </c>
      <c r="B2199" s="4">
        <v>1E-3</v>
      </c>
      <c r="C2199" s="2">
        <v>71</v>
      </c>
      <c r="D2199" s="2">
        <v>34</v>
      </c>
      <c r="E2199" s="2">
        <v>0.67392107844352722</v>
      </c>
      <c r="F2199" s="2">
        <v>0.33129457822453962</v>
      </c>
      <c r="G2199" s="3">
        <v>0.49499999999999994</v>
      </c>
      <c r="H2199" s="3">
        <v>0.67510902881622314</v>
      </c>
      <c r="I2199" s="3">
        <v>1.1523054854478687E-4</v>
      </c>
      <c r="J2199" s="3">
        <v>1.1523054854478688E-7</v>
      </c>
      <c r="K2199" s="3">
        <v>1.9666168838739395E-2</v>
      </c>
      <c r="L2199" s="3">
        <v>2.8018848388455808E-4</v>
      </c>
      <c r="M2199" s="3">
        <v>2.8018848388455807E-7</v>
      </c>
      <c r="N2199" s="3">
        <v>1.424723270618062E-5</v>
      </c>
      <c r="O2199" s="3">
        <v>0.26954180002212524</v>
      </c>
    </row>
    <row r="2200" spans="1:15">
      <c r="A2200" t="s">
        <v>202</v>
      </c>
      <c r="B2200" s="4">
        <v>1E-3</v>
      </c>
      <c r="C2200" s="2">
        <v>71</v>
      </c>
      <c r="D2200" s="2">
        <v>35</v>
      </c>
      <c r="E2200" s="2">
        <v>0.67734712362289429</v>
      </c>
      <c r="F2200" s="2">
        <v>0.32098333762097842</v>
      </c>
      <c r="G2200" s="3">
        <v>0.48999999999999994</v>
      </c>
      <c r="H2200" s="3">
        <v>0.67445796728134155</v>
      </c>
      <c r="I2200" s="3">
        <v>1.143838744610548E-4</v>
      </c>
      <c r="J2200" s="3">
        <v>1.1438387446105481E-7</v>
      </c>
      <c r="K2200" s="3">
        <v>1.7277827486395836E-2</v>
      </c>
      <c r="L2200" s="3">
        <v>2.7987448265776038E-4</v>
      </c>
      <c r="M2200" s="3">
        <v>2.798744826577604E-7</v>
      </c>
      <c r="N2200" s="3">
        <v>1.6198476508584608E-5</v>
      </c>
      <c r="O2200" s="3">
        <v>0.2647954523563385</v>
      </c>
    </row>
    <row r="2201" spans="1:15">
      <c r="A2201" t="s">
        <v>202</v>
      </c>
      <c r="B2201" s="4">
        <v>1E-3</v>
      </c>
      <c r="C2201" s="2">
        <v>71</v>
      </c>
      <c r="D2201" s="2">
        <v>36</v>
      </c>
      <c r="E2201" s="2">
        <v>0.6752530038356781</v>
      </c>
      <c r="F2201" s="2">
        <v>0.34141531479696996</v>
      </c>
      <c r="G2201" s="3">
        <v>0.47999999999999993</v>
      </c>
      <c r="H2201" s="3">
        <v>0.67384088039398193</v>
      </c>
      <c r="I2201" s="3">
        <v>1.1361669021425769E-4</v>
      </c>
      <c r="J2201" s="3">
        <v>1.1361669021425769E-7</v>
      </c>
      <c r="K2201" s="3">
        <v>1.2205290608108044E-2</v>
      </c>
      <c r="L2201" s="3">
        <v>2.8005009517073631E-4</v>
      </c>
      <c r="M2201" s="3">
        <v>2.8005009517073632E-7</v>
      </c>
      <c r="N2201" s="3">
        <v>2.294497559809821E-5</v>
      </c>
      <c r="O2201" s="3">
        <v>0.16545413434505463</v>
      </c>
    </row>
    <row r="2202" spans="1:15">
      <c r="A2202" t="s">
        <v>202</v>
      </c>
      <c r="B2202" s="4">
        <v>1E-3</v>
      </c>
      <c r="C2202" s="2">
        <v>71</v>
      </c>
      <c r="D2202" s="2">
        <v>37</v>
      </c>
      <c r="E2202" s="2">
        <v>0.6744588315486908</v>
      </c>
      <c r="F2202" s="2">
        <v>0.33129457822453962</v>
      </c>
      <c r="G2202" s="3">
        <v>0.47499999999999992</v>
      </c>
      <c r="H2202" s="3">
        <v>0.67327851057052612</v>
      </c>
      <c r="I2202" s="3">
        <v>1.1325482046231627E-4</v>
      </c>
      <c r="J2202" s="3">
        <v>1.1325482046231627E-7</v>
      </c>
      <c r="K2202" s="3">
        <v>1.0373364202678204E-2</v>
      </c>
      <c r="L2202" s="3">
        <v>2.8041654150001705E-4</v>
      </c>
      <c r="M2202" s="3">
        <v>2.8041654150001707E-7</v>
      </c>
      <c r="N2202" s="3">
        <v>2.7032362502766355E-5</v>
      </c>
      <c r="O2202" s="3">
        <v>5.8389816433191299E-2</v>
      </c>
    </row>
    <row r="2203" spans="1:15">
      <c r="A2203" t="s">
        <v>202</v>
      </c>
      <c r="B2203" s="4">
        <v>1E-3</v>
      </c>
      <c r="C2203" s="2">
        <v>71</v>
      </c>
      <c r="D2203" s="2">
        <v>38</v>
      </c>
      <c r="E2203" s="2">
        <v>0.67507603764533997</v>
      </c>
      <c r="F2203" s="2">
        <v>0.33129457822453962</v>
      </c>
      <c r="G2203" s="3">
        <v>0.46999999999999992</v>
      </c>
      <c r="H2203" s="3">
        <v>0.67273163795471191</v>
      </c>
      <c r="I2203" s="3">
        <v>1.1330961569910869E-4</v>
      </c>
      <c r="J2203" s="3">
        <v>1.1330961569910869E-7</v>
      </c>
      <c r="K2203" s="3">
        <v>1.080810185521841E-2</v>
      </c>
      <c r="L2203" s="3">
        <v>2.8115525492466986E-4</v>
      </c>
      <c r="M2203" s="3">
        <v>2.8115525492466987E-7</v>
      </c>
      <c r="N2203" s="3">
        <v>2.6013379471338104E-5</v>
      </c>
      <c r="O2203" s="3">
        <v>5.9338882565498352E-2</v>
      </c>
    </row>
    <row r="2204" spans="1:15">
      <c r="A2204" t="s">
        <v>202</v>
      </c>
      <c r="B2204" s="4">
        <v>1E-3</v>
      </c>
      <c r="C2204" s="2">
        <v>71</v>
      </c>
      <c r="D2204" s="2">
        <v>39</v>
      </c>
      <c r="E2204" s="2">
        <v>0.67445147037506104</v>
      </c>
      <c r="F2204" s="2">
        <v>0.34141531479696996</v>
      </c>
      <c r="G2204" s="3">
        <v>0.46499999999999991</v>
      </c>
      <c r="H2204" s="3">
        <v>0.67217099666595459</v>
      </c>
      <c r="I2204" s="3">
        <v>1.1336430907249451E-4</v>
      </c>
      <c r="J2204" s="3">
        <v>1.1336430907249451E-7</v>
      </c>
      <c r="K2204" s="3">
        <v>1.175228226929903E-2</v>
      </c>
      <c r="L2204" s="3">
        <v>2.8225602000020444E-4</v>
      </c>
      <c r="M2204" s="3">
        <v>2.8225602000020446E-7</v>
      </c>
      <c r="N2204" s="3">
        <v>2.401712395366417E-5</v>
      </c>
      <c r="O2204" s="3">
        <v>6.9983944296836853E-2</v>
      </c>
    </row>
    <row r="2205" spans="1:15">
      <c r="A2205" t="s">
        <v>202</v>
      </c>
      <c r="B2205" s="4">
        <v>1E-3</v>
      </c>
      <c r="C2205" s="2">
        <v>71</v>
      </c>
      <c r="D2205" s="2">
        <v>40</v>
      </c>
      <c r="E2205" s="2">
        <v>0.67073336243629456</v>
      </c>
      <c r="F2205" s="2">
        <v>0.32461722703211782</v>
      </c>
      <c r="G2205" s="3">
        <v>0.45999999999999991</v>
      </c>
      <c r="H2205" s="3">
        <v>0.67156755924224854</v>
      </c>
      <c r="I2205" s="3">
        <v>1.137771105277352E-4</v>
      </c>
      <c r="J2205" s="3">
        <v>1.1377711052773521E-7</v>
      </c>
      <c r="K2205" s="3">
        <v>1.3427329249680042E-2</v>
      </c>
      <c r="L2205" s="3">
        <v>2.8362791636027396E-4</v>
      </c>
      <c r="M2205" s="3">
        <v>2.8362791636027394E-7</v>
      </c>
      <c r="N2205" s="3">
        <v>2.1123181765058189E-5</v>
      </c>
      <c r="O2205" s="3">
        <v>0.12454688549041748</v>
      </c>
    </row>
    <row r="2206" spans="1:15">
      <c r="A2206" t="s">
        <v>202</v>
      </c>
      <c r="B2206" s="4">
        <v>1E-3</v>
      </c>
      <c r="C2206" s="2">
        <v>89</v>
      </c>
      <c r="D2206" s="2">
        <v>1</v>
      </c>
      <c r="E2206" s="2">
        <v>0.69186785817146301</v>
      </c>
      <c r="F2206" s="2">
        <v>0.16807316136320358</v>
      </c>
      <c r="G2206" s="3">
        <v>0.5099999999999999</v>
      </c>
      <c r="H2206" s="3">
        <v>0.69176548719406128</v>
      </c>
      <c r="I2206" s="3">
        <v>4.8178001306951046E-3</v>
      </c>
      <c r="J2206" s="3">
        <v>4.817800130695105E-6</v>
      </c>
      <c r="K2206" s="3">
        <v>1.1825741268694401E-2</v>
      </c>
      <c r="L2206" s="3">
        <v>4.4594300561584532E-4</v>
      </c>
      <c r="M2206" s="3">
        <v>4.4594300561584534E-7</v>
      </c>
      <c r="N2206" s="3">
        <v>3.7709518201312624E-5</v>
      </c>
      <c r="O2206" s="3">
        <v>-0.144203782081604</v>
      </c>
    </row>
    <row r="2207" spans="1:15">
      <c r="A2207" t="s">
        <v>202</v>
      </c>
      <c r="B2207" s="4">
        <v>1E-3</v>
      </c>
      <c r="C2207" s="2">
        <v>89</v>
      </c>
      <c r="D2207" s="2">
        <v>2</v>
      </c>
      <c r="E2207" s="2">
        <v>0.6921742856502533</v>
      </c>
      <c r="F2207" s="2">
        <v>0.16487498971248796</v>
      </c>
      <c r="G2207" s="3">
        <v>0.48999999999999994</v>
      </c>
      <c r="H2207" s="3">
        <v>0.69149214029312134</v>
      </c>
      <c r="I2207" s="3">
        <v>4.0997550822794437E-3</v>
      </c>
      <c r="J2207" s="3">
        <v>4.0997550822794442E-6</v>
      </c>
      <c r="K2207" s="3">
        <v>1.1621091514825821E-2</v>
      </c>
      <c r="L2207" s="3">
        <v>4.0834533865563571E-4</v>
      </c>
      <c r="M2207" s="3">
        <v>4.0834533865563574E-7</v>
      </c>
      <c r="N2207" s="3">
        <v>3.5138294723407153E-5</v>
      </c>
      <c r="O2207" s="3">
        <v>-0.17257668077945709</v>
      </c>
    </row>
    <row r="2208" spans="1:15">
      <c r="A2208" t="s">
        <v>202</v>
      </c>
      <c r="B2208" s="4">
        <v>1E-3</v>
      </c>
      <c r="C2208" s="2">
        <v>89</v>
      </c>
      <c r="D2208" s="2">
        <v>3</v>
      </c>
      <c r="E2208" s="2">
        <v>0.69167047739028931</v>
      </c>
      <c r="F2208" s="2">
        <v>0.16552117772047359</v>
      </c>
      <c r="G2208" s="3">
        <v>0.49999999999999994</v>
      </c>
      <c r="H2208" s="3">
        <v>0.69123852252960205</v>
      </c>
      <c r="I2208" s="3">
        <v>3.4739449620246887E-3</v>
      </c>
      <c r="J2208" s="3">
        <v>3.4739449620246886E-6</v>
      </c>
      <c r="K2208" s="3">
        <v>1.1428075842559338E-2</v>
      </c>
      <c r="L2208" s="3">
        <v>3.7866021739318967E-4</v>
      </c>
      <c r="M2208" s="3">
        <v>3.786602173931897E-7</v>
      </c>
      <c r="N2208" s="3">
        <v>3.3134205846186272E-5</v>
      </c>
      <c r="O2208" s="3">
        <v>-0.2134995311498642</v>
      </c>
    </row>
    <row r="2209" spans="1:15">
      <c r="A2209" t="s">
        <v>202</v>
      </c>
      <c r="B2209" s="4">
        <v>1E-3</v>
      </c>
      <c r="C2209" s="2">
        <v>89</v>
      </c>
      <c r="D2209" s="2">
        <v>4</v>
      </c>
      <c r="E2209" s="2">
        <v>0.69104653596878052</v>
      </c>
      <c r="F2209" s="2">
        <v>0.16552117772047359</v>
      </c>
      <c r="G2209" s="3">
        <v>0.49999999999999994</v>
      </c>
      <c r="H2209" s="3">
        <v>0.69098860025405884</v>
      </c>
      <c r="I2209" s="3">
        <v>2.9349180404096842E-3</v>
      </c>
      <c r="J2209" s="3">
        <v>2.9349180404096843E-6</v>
      </c>
      <c r="K2209" s="3">
        <v>1.1260103434324265E-2</v>
      </c>
      <c r="L2209" s="3">
        <v>3.5501582897268236E-4</v>
      </c>
      <c r="M2209" s="3">
        <v>3.5501582897268236E-7</v>
      </c>
      <c r="N2209" s="3">
        <v>3.1528647231648397E-5</v>
      </c>
      <c r="O2209" s="3">
        <v>-0.25461980700492859</v>
      </c>
    </row>
    <row r="2210" spans="1:15">
      <c r="A2210" t="s">
        <v>202</v>
      </c>
      <c r="B2210" s="4">
        <v>1E-3</v>
      </c>
      <c r="C2210" s="2">
        <v>89</v>
      </c>
      <c r="D2210" s="2">
        <v>5</v>
      </c>
      <c r="E2210" s="2">
        <v>0.69101276993751526</v>
      </c>
      <c r="F2210" s="2">
        <v>0.17097864367307711</v>
      </c>
      <c r="G2210" s="3">
        <v>0.49999999999999994</v>
      </c>
      <c r="H2210" s="3">
        <v>0.69072914123535156</v>
      </c>
      <c r="I2210" s="3">
        <v>2.4740672670304775E-3</v>
      </c>
      <c r="J2210" s="3">
        <v>2.4740672670304776E-6</v>
      </c>
      <c r="K2210" s="3">
        <v>1.1089329607784748E-2</v>
      </c>
      <c r="L2210" s="3">
        <v>3.3687832183204591E-4</v>
      </c>
      <c r="M2210" s="3">
        <v>3.368783218320459E-7</v>
      </c>
      <c r="N2210" s="3">
        <v>3.0378601209180052E-5</v>
      </c>
      <c r="O2210" s="3">
        <v>-0.29735904932022095</v>
      </c>
    </row>
    <row r="2211" spans="1:15">
      <c r="A2211" t="s">
        <v>202</v>
      </c>
      <c r="B2211" s="4">
        <v>1E-3</v>
      </c>
      <c r="C2211" s="2">
        <v>89</v>
      </c>
      <c r="D2211" s="2">
        <v>6</v>
      </c>
      <c r="E2211" s="2">
        <v>0.69012060761451721</v>
      </c>
      <c r="F2211" s="2">
        <v>0.1846372364689991</v>
      </c>
      <c r="G2211" s="3">
        <v>0.52499999999999991</v>
      </c>
      <c r="H2211" s="3">
        <v>0.69047588109970093</v>
      </c>
      <c r="I2211" s="3">
        <v>2.0823280792683363E-3</v>
      </c>
      <c r="J2211" s="3">
        <v>2.0823280792683365E-6</v>
      </c>
      <c r="K2211" s="3">
        <v>1.0953797027468681E-2</v>
      </c>
      <c r="L2211" s="3">
        <v>3.2267248025164008E-4</v>
      </c>
      <c r="M2211" s="3">
        <v>3.2267248025164011E-7</v>
      </c>
      <c r="N2211" s="3">
        <v>2.94575916864699E-5</v>
      </c>
      <c r="O2211" s="3">
        <v>-0.33460253477096558</v>
      </c>
    </row>
    <row r="2212" spans="1:15">
      <c r="A2212" t="s">
        <v>202</v>
      </c>
      <c r="B2212" s="4">
        <v>1E-3</v>
      </c>
      <c r="C2212" s="2">
        <v>89</v>
      </c>
      <c r="D2212" s="2">
        <v>7</v>
      </c>
      <c r="E2212" s="2">
        <v>0.69076815247535706</v>
      </c>
      <c r="F2212" s="2">
        <v>0.17591979885341699</v>
      </c>
      <c r="G2212" s="3">
        <v>0.48499999999999993</v>
      </c>
      <c r="H2212" s="3">
        <v>0.69020789861679077</v>
      </c>
      <c r="I2212" s="3">
        <v>1.7504203133285046E-3</v>
      </c>
      <c r="J2212" s="3">
        <v>1.7504203133285047E-6</v>
      </c>
      <c r="K2212" s="3">
        <v>1.0812106542289257E-2</v>
      </c>
      <c r="L2212" s="3">
        <v>3.1205086270347238E-4</v>
      </c>
      <c r="M2212" s="3">
        <v>3.120508627034724E-7</v>
      </c>
      <c r="N2212" s="3">
        <v>2.8861245630807629E-5</v>
      </c>
      <c r="O2212" s="3">
        <v>-0.3715234100818634</v>
      </c>
    </row>
    <row r="2213" spans="1:15">
      <c r="A2213" t="s">
        <v>202</v>
      </c>
      <c r="B2213" s="4">
        <v>1E-3</v>
      </c>
      <c r="C2213" s="2">
        <v>89</v>
      </c>
      <c r="D2213" s="2">
        <v>8</v>
      </c>
      <c r="E2213" s="2">
        <v>0.68993034958839417</v>
      </c>
      <c r="F2213" s="2">
        <v>0.16552117772047359</v>
      </c>
      <c r="G2213" s="3">
        <v>0.50499999999999989</v>
      </c>
      <c r="H2213" s="3">
        <v>0.68994319438934326</v>
      </c>
      <c r="I2213" s="3">
        <v>1.4701155014336109E-3</v>
      </c>
      <c r="J2213" s="3">
        <v>1.4701155014336109E-6</v>
      </c>
      <c r="K2213" s="3">
        <v>1.0687888599932194E-2</v>
      </c>
      <c r="L2213" s="3">
        <v>3.0424474971368909E-4</v>
      </c>
      <c r="M2213" s="3">
        <v>3.042447497136891E-7</v>
      </c>
      <c r="N2213" s="3">
        <v>2.846630996094208E-5</v>
      </c>
      <c r="O2213" s="3">
        <v>-0.40794780850410461</v>
      </c>
    </row>
    <row r="2214" spans="1:15">
      <c r="A2214" t="s">
        <v>202</v>
      </c>
      <c r="B2214" s="4">
        <v>1E-3</v>
      </c>
      <c r="C2214" s="2">
        <v>89</v>
      </c>
      <c r="D2214" s="2">
        <v>9</v>
      </c>
      <c r="E2214" s="2">
        <v>0.68992021679878235</v>
      </c>
      <c r="F2214" s="2">
        <v>0.1846372364689991</v>
      </c>
      <c r="G2214" s="3">
        <v>0.53499999999999992</v>
      </c>
      <c r="H2214" s="3">
        <v>0.68966645002365112</v>
      </c>
      <c r="I2214" s="3">
        <v>1.2346336152404547E-3</v>
      </c>
      <c r="J2214" s="3">
        <v>1.2346336152404547E-6</v>
      </c>
      <c r="K2214" s="3">
        <v>1.0563834570348263E-2</v>
      </c>
      <c r="L2214" s="3">
        <v>2.9876691405661404E-4</v>
      </c>
      <c r="M2214" s="3">
        <v>2.9876691405661404E-7</v>
      </c>
      <c r="N2214" s="3">
        <v>2.8282051566315323E-5</v>
      </c>
      <c r="O2214" s="3">
        <v>-0.44306930899620056</v>
      </c>
    </row>
    <row r="2215" spans="1:15">
      <c r="A2215" t="s">
        <v>202</v>
      </c>
      <c r="B2215" s="4">
        <v>1E-3</v>
      </c>
      <c r="C2215" s="2">
        <v>89</v>
      </c>
      <c r="D2215" s="2">
        <v>10</v>
      </c>
      <c r="E2215" s="2">
        <v>0.68932062387466431</v>
      </c>
      <c r="F2215" s="2">
        <v>0.22587697572631282</v>
      </c>
      <c r="G2215" s="3">
        <v>0.47999999999999993</v>
      </c>
      <c r="H2215" s="3">
        <v>0.68938422203063965</v>
      </c>
      <c r="I2215" s="3">
        <v>1.0378793813288212E-3</v>
      </c>
      <c r="J2215" s="3">
        <v>1.0378793813288213E-6</v>
      </c>
      <c r="K2215" s="3">
        <v>1.0453433729708195E-2</v>
      </c>
      <c r="L2215" s="3">
        <v>2.951104543171823E-4</v>
      </c>
      <c r="M2215" s="3">
        <v>2.9511045431718229E-7</v>
      </c>
      <c r="N2215" s="3">
        <v>2.8230958548911204E-5</v>
      </c>
      <c r="O2215" s="3">
        <v>-0.47585508227348328</v>
      </c>
    </row>
    <row r="2216" spans="1:15">
      <c r="A2216" t="s">
        <v>202</v>
      </c>
      <c r="B2216" s="4">
        <v>1E-3</v>
      </c>
      <c r="C2216" s="2">
        <v>89</v>
      </c>
      <c r="D2216" s="2">
        <v>11</v>
      </c>
      <c r="E2216" s="2">
        <v>0.68919223546981812</v>
      </c>
      <c r="F2216" s="2">
        <v>0.18699392279626206</v>
      </c>
      <c r="G2216" s="3">
        <v>0.47999999999999993</v>
      </c>
      <c r="H2216" s="3">
        <v>0.68909335136413574</v>
      </c>
      <c r="I2216" s="3">
        <v>8.7450403952971101E-4</v>
      </c>
      <c r="J2216" s="3">
        <v>8.74504039529711E-7</v>
      </c>
      <c r="K2216" s="3">
        <v>1.0337439365684986E-2</v>
      </c>
      <c r="L2216" s="3">
        <v>2.9296614229679108E-4</v>
      </c>
      <c r="M2216" s="3">
        <v>2.9296614229679107E-7</v>
      </c>
      <c r="N2216" s="3">
        <v>2.8340300913327618E-5</v>
      </c>
      <c r="O2216" s="3">
        <v>-0.50563812255859375</v>
      </c>
    </row>
    <row r="2217" spans="1:15">
      <c r="A2217" t="s">
        <v>202</v>
      </c>
      <c r="B2217" s="4">
        <v>1E-3</v>
      </c>
      <c r="C2217" s="2">
        <v>89</v>
      </c>
      <c r="D2217" s="2">
        <v>12</v>
      </c>
      <c r="E2217" s="2">
        <v>0.68976283073425293</v>
      </c>
      <c r="F2217" s="2">
        <v>0.18925832465255629</v>
      </c>
      <c r="G2217" s="3">
        <v>0.50499999999999989</v>
      </c>
      <c r="H2217" s="3">
        <v>0.68879711627960205</v>
      </c>
      <c r="I2217" s="3">
        <v>7.3955609695985913E-4</v>
      </c>
      <c r="J2217" s="3">
        <v>7.3955609695985918E-7</v>
      </c>
      <c r="K2217" s="3">
        <v>1.0227988474071026E-2</v>
      </c>
      <c r="L2217" s="3">
        <v>2.9200184508226812E-4</v>
      </c>
      <c r="M2217" s="3">
        <v>2.9200184508226812E-7</v>
      </c>
      <c r="N2217" s="3">
        <v>2.8549293521646218E-5</v>
      </c>
      <c r="O2217" s="3">
        <v>-0.53262442350387573</v>
      </c>
    </row>
    <row r="2218" spans="1:15">
      <c r="A2218" t="s">
        <v>202</v>
      </c>
      <c r="B2218" s="4">
        <v>1E-3</v>
      </c>
      <c r="C2218" s="2">
        <v>89</v>
      </c>
      <c r="D2218" s="2">
        <v>13</v>
      </c>
      <c r="E2218" s="2">
        <v>0.68864834308624268</v>
      </c>
      <c r="F2218" s="2">
        <v>0.20085883379503597</v>
      </c>
      <c r="G2218" s="3">
        <v>0.50499999999999989</v>
      </c>
      <c r="H2218" s="3">
        <v>0.68850642442703247</v>
      </c>
      <c r="I2218" s="3">
        <v>6.2852544942870736E-4</v>
      </c>
      <c r="J2218" s="3">
        <v>6.285254494287074E-7</v>
      </c>
      <c r="K2218" s="3">
        <v>1.0146884247660637E-2</v>
      </c>
      <c r="L2218" s="3">
        <v>2.9190187342464924E-4</v>
      </c>
      <c r="M2218" s="3">
        <v>2.9190187342464925E-7</v>
      </c>
      <c r="N2218" s="3">
        <v>2.8767636084145456E-5</v>
      </c>
      <c r="O2218" s="3">
        <v>-0.55503988265991211</v>
      </c>
    </row>
    <row r="2219" spans="1:15">
      <c r="A2219" t="s">
        <v>202</v>
      </c>
      <c r="B2219" s="4">
        <v>1E-3</v>
      </c>
      <c r="C2219" s="2">
        <v>89</v>
      </c>
      <c r="D2219" s="2">
        <v>14</v>
      </c>
      <c r="E2219" s="2">
        <v>0.68741294741630554</v>
      </c>
      <c r="F2219" s="2">
        <v>0.23280223035107195</v>
      </c>
      <c r="G2219" s="3">
        <v>0.47499999999999992</v>
      </c>
      <c r="H2219" s="3">
        <v>0.68821251392364502</v>
      </c>
      <c r="I2219" s="3">
        <v>5.3732085507363081E-4</v>
      </c>
      <c r="J2219" s="3">
        <v>5.3732085507363085E-7</v>
      </c>
      <c r="K2219" s="3">
        <v>1.0071869939565659E-2</v>
      </c>
      <c r="L2219" s="3">
        <v>2.9253755928948522E-4</v>
      </c>
      <c r="M2219" s="3">
        <v>2.9253755928948525E-7</v>
      </c>
      <c r="N2219" s="3">
        <v>2.9045009620338753E-5</v>
      </c>
      <c r="O2219" s="3">
        <v>-0.57343626022338867</v>
      </c>
    </row>
    <row r="2220" spans="1:15">
      <c r="A2220" t="s">
        <v>202</v>
      </c>
      <c r="B2220" s="4">
        <v>1E-3</v>
      </c>
      <c r="C2220" s="2">
        <v>89</v>
      </c>
      <c r="D2220" s="2">
        <v>15</v>
      </c>
      <c r="E2220" s="2">
        <v>0.68865787982940674</v>
      </c>
      <c r="F2220" s="2">
        <v>0.19728305039201205</v>
      </c>
      <c r="G2220" s="3">
        <v>0.50499999999999989</v>
      </c>
      <c r="H2220" s="3">
        <v>0.68789583444595337</v>
      </c>
      <c r="I2220" s="3">
        <v>4.6237080823630095E-4</v>
      </c>
      <c r="J2220" s="3">
        <v>4.6237080823630096E-7</v>
      </c>
      <c r="K2220" s="3">
        <v>9.983421303331852E-3</v>
      </c>
      <c r="L2220" s="3">
        <v>2.9387683025561273E-4</v>
      </c>
      <c r="M2220" s="3">
        <v>2.9387683025561276E-7</v>
      </c>
      <c r="N2220" s="3">
        <v>2.9436484880943045E-5</v>
      </c>
      <c r="O2220" s="3">
        <v>-0.58821588754653931</v>
      </c>
    </row>
    <row r="2221" spans="1:15">
      <c r="A2221" t="s">
        <v>202</v>
      </c>
      <c r="B2221" s="4">
        <v>1E-3</v>
      </c>
      <c r="C2221" s="2">
        <v>89</v>
      </c>
      <c r="D2221" s="2">
        <v>16</v>
      </c>
      <c r="E2221" s="2">
        <v>0.68868452310562134</v>
      </c>
      <c r="F2221" s="2">
        <v>0.19728305039201205</v>
      </c>
      <c r="G2221" s="3">
        <v>0.50499999999999989</v>
      </c>
      <c r="H2221" s="3">
        <v>0.68757873773574829</v>
      </c>
      <c r="I2221" s="3">
        <v>4.0028936928138137E-4</v>
      </c>
      <c r="J2221" s="3">
        <v>4.0028936928138136E-7</v>
      </c>
      <c r="K2221" s="3">
        <v>9.9080642685294151E-3</v>
      </c>
      <c r="L2221" s="3">
        <v>2.9555120272561908E-4</v>
      </c>
      <c r="M2221" s="3">
        <v>2.9555120272561907E-7</v>
      </c>
      <c r="N2221" s="3">
        <v>2.9829358663363381E-5</v>
      </c>
      <c r="O2221" s="3">
        <v>-0.59924399852752686</v>
      </c>
    </row>
    <row r="2222" spans="1:15">
      <c r="A2222" t="s">
        <v>202</v>
      </c>
      <c r="B2222" s="4">
        <v>1E-3</v>
      </c>
      <c r="C2222" s="2">
        <v>89</v>
      </c>
      <c r="D2222" s="2">
        <v>17</v>
      </c>
      <c r="E2222" s="2">
        <v>0.68746834993362427</v>
      </c>
      <c r="F2222" s="2">
        <v>0.23280223035107195</v>
      </c>
      <c r="G2222" s="3">
        <v>0.46999999999999992</v>
      </c>
      <c r="H2222" s="3">
        <v>0.6872631311416626</v>
      </c>
      <c r="I2222" s="3">
        <v>3.4847142524085939E-4</v>
      </c>
      <c r="J2222" s="3">
        <v>3.4847142524085941E-7</v>
      </c>
      <c r="K2222" s="3">
        <v>9.8516494035720825E-3</v>
      </c>
      <c r="L2222" s="3">
        <v>2.9740892932750285E-4</v>
      </c>
      <c r="M2222" s="3">
        <v>2.9740892932750285E-7</v>
      </c>
      <c r="N2222" s="3">
        <v>3.0188744761833096E-5</v>
      </c>
      <c r="O2222" s="3">
        <v>-0.60531109571456909</v>
      </c>
    </row>
    <row r="2223" spans="1:15">
      <c r="A2223" t="s">
        <v>202</v>
      </c>
      <c r="B2223" s="4">
        <v>1E-3</v>
      </c>
      <c r="C2223" s="2">
        <v>89</v>
      </c>
      <c r="D2223" s="2">
        <v>18</v>
      </c>
      <c r="E2223" s="2">
        <v>0.68655580282211304</v>
      </c>
      <c r="F2223" s="2">
        <v>0.20085883379503597</v>
      </c>
      <c r="G2223" s="3">
        <v>0.5099999999999999</v>
      </c>
      <c r="H2223" s="3">
        <v>0.68693244457244873</v>
      </c>
      <c r="I2223" s="3">
        <v>3.0509682255797088E-4</v>
      </c>
      <c r="J2223" s="3">
        <v>3.050968225579709E-7</v>
      </c>
      <c r="K2223" s="3">
        <v>9.8020061850547791E-3</v>
      </c>
      <c r="L2223" s="3">
        <v>2.9941499815322459E-4</v>
      </c>
      <c r="M2223" s="3">
        <v>2.9941499815322458E-7</v>
      </c>
      <c r="N2223" s="3">
        <v>3.0546297615048005E-5</v>
      </c>
      <c r="O2223" s="3">
        <v>-0.60591351985931396</v>
      </c>
    </row>
    <row r="2224" spans="1:15">
      <c r="A2224" t="s">
        <v>202</v>
      </c>
      <c r="B2224" s="4">
        <v>1E-3</v>
      </c>
      <c r="C2224" s="2">
        <v>89</v>
      </c>
      <c r="D2224" s="2">
        <v>19</v>
      </c>
      <c r="E2224" s="2">
        <v>0.68749001622200012</v>
      </c>
      <c r="F2224" s="2">
        <v>0.20478889182363452</v>
      </c>
      <c r="G2224" s="3">
        <v>0.51999999999999991</v>
      </c>
      <c r="H2224" s="3">
        <v>0.6865847110748291</v>
      </c>
      <c r="I2224" s="3">
        <v>2.6883333339355886E-4</v>
      </c>
      <c r="J2224" s="3">
        <v>2.6883333339355885E-7</v>
      </c>
      <c r="K2224" s="3">
        <v>9.7197070717811584E-3</v>
      </c>
      <c r="L2224" s="3">
        <v>3.0145148048177361E-4</v>
      </c>
      <c r="M2224" s="3">
        <v>3.0145148048177361E-7</v>
      </c>
      <c r="N2224" s="3">
        <v>3.101446147044552E-5</v>
      </c>
      <c r="O2224" s="3">
        <v>-0.60149282217025757</v>
      </c>
    </row>
    <row r="2225" spans="1:15">
      <c r="A2225" t="s">
        <v>202</v>
      </c>
      <c r="B2225" s="4">
        <v>1E-3</v>
      </c>
      <c r="C2225" s="2">
        <v>89</v>
      </c>
      <c r="D2225" s="2">
        <v>20</v>
      </c>
      <c r="E2225" s="2">
        <v>0.68714830279350281</v>
      </c>
      <c r="F2225" s="2">
        <v>0.23166618731252331</v>
      </c>
      <c r="G2225" s="3">
        <v>0.46499999999999991</v>
      </c>
      <c r="H2225" s="3">
        <v>0.68622756004333496</v>
      </c>
      <c r="I2225" s="3">
        <v>2.3861887166276574E-4</v>
      </c>
      <c r="J2225" s="3">
        <v>2.3861887166276573E-7</v>
      </c>
      <c r="K2225" s="3">
        <v>9.6587799489498138E-3</v>
      </c>
      <c r="L2225" s="3">
        <v>3.0334966140799224E-4</v>
      </c>
      <c r="M2225" s="3">
        <v>3.0334966140799223E-7</v>
      </c>
      <c r="N2225" s="3">
        <v>3.1406623094356239E-5</v>
      </c>
      <c r="O2225" s="3">
        <v>-0.59060406684875488</v>
      </c>
    </row>
    <row r="2226" spans="1:15">
      <c r="A2226" t="s">
        <v>202</v>
      </c>
      <c r="B2226" s="4">
        <v>1E-3</v>
      </c>
      <c r="C2226" s="2">
        <v>89</v>
      </c>
      <c r="D2226" s="2">
        <v>21</v>
      </c>
      <c r="E2226" s="2">
        <v>0.68590676784515381</v>
      </c>
      <c r="F2226" s="2">
        <v>0.20085883379503597</v>
      </c>
      <c r="G2226" s="3">
        <v>0.5099999999999999</v>
      </c>
      <c r="H2226" s="3">
        <v>0.68585842847824097</v>
      </c>
      <c r="I2226" s="3">
        <v>2.1369261958170682E-4</v>
      </c>
      <c r="J2226" s="3">
        <v>2.1369261958170684E-7</v>
      </c>
      <c r="K2226" s="3">
        <v>9.5915328711271286E-3</v>
      </c>
      <c r="L2226" s="3">
        <v>3.0500083812512457E-4</v>
      </c>
      <c r="M2226" s="3">
        <v>3.0500083812512457E-7</v>
      </c>
      <c r="N2226" s="3">
        <v>3.1798967091407467E-5</v>
      </c>
      <c r="O2226" s="3">
        <v>-0.57886230945587158</v>
      </c>
    </row>
    <row r="2227" spans="1:15">
      <c r="A2227" t="s">
        <v>202</v>
      </c>
      <c r="B2227" s="4">
        <v>1E-3</v>
      </c>
      <c r="C2227" s="2">
        <v>89</v>
      </c>
      <c r="D2227" s="2">
        <v>22</v>
      </c>
      <c r="E2227" s="2">
        <v>0.68531516194343567</v>
      </c>
      <c r="F2227" s="2">
        <v>0.23280223035107195</v>
      </c>
      <c r="G2227" s="3">
        <v>0.45999999999999991</v>
      </c>
      <c r="H2227" s="3">
        <v>0.68547618389129639</v>
      </c>
      <c r="I2227" s="3">
        <v>1.9357446581125259E-4</v>
      </c>
      <c r="J2227" s="3">
        <v>1.9357446581125261E-7</v>
      </c>
      <c r="K2227" s="3">
        <v>9.5063168555498123E-3</v>
      </c>
      <c r="L2227" s="3">
        <v>3.0643472564406693E-4</v>
      </c>
      <c r="M2227" s="3">
        <v>3.0643472564406692E-7</v>
      </c>
      <c r="N2227" s="3">
        <v>3.223485291942163E-5</v>
      </c>
      <c r="O2227" s="3">
        <v>-0.56000369787216187</v>
      </c>
    </row>
    <row r="2228" spans="1:15">
      <c r="A2228" t="s">
        <v>202</v>
      </c>
      <c r="B2228" s="4">
        <v>1E-3</v>
      </c>
      <c r="C2228" s="2">
        <v>107</v>
      </c>
      <c r="D2228" s="2">
        <v>1</v>
      </c>
      <c r="E2228" s="2">
        <v>0.69640323519706726</v>
      </c>
      <c r="F2228" s="2">
        <v>0</v>
      </c>
      <c r="G2228" s="3">
        <v>0.05</v>
      </c>
      <c r="H2228" s="3">
        <v>0.69592106342315674</v>
      </c>
      <c r="I2228" s="3">
        <v>3.607345512136817E-3</v>
      </c>
      <c r="J2228" s="3">
        <v>3.6073455121368171E-6</v>
      </c>
      <c r="K2228" s="3">
        <v>1.6831813380122185E-2</v>
      </c>
      <c r="L2228" s="3">
        <v>4.0414847899228334E-4</v>
      </c>
      <c r="M2228" s="3">
        <v>4.0414847899228334E-7</v>
      </c>
      <c r="N2228" s="3">
        <v>2.4010988588405414E-5</v>
      </c>
      <c r="O2228" s="3">
        <v>0.13551627099514008</v>
      </c>
    </row>
    <row r="2229" spans="1:15">
      <c r="A2229" t="s">
        <v>202</v>
      </c>
      <c r="B2229" s="4">
        <v>1E-3</v>
      </c>
      <c r="C2229" s="2">
        <v>107</v>
      </c>
      <c r="D2229" s="2">
        <v>2</v>
      </c>
      <c r="E2229" s="2">
        <v>0.69628214836120605</v>
      </c>
      <c r="F2229" s="2">
        <v>0</v>
      </c>
      <c r="G2229" s="3">
        <v>0.05</v>
      </c>
      <c r="H2229" s="3">
        <v>0.69524943828582764</v>
      </c>
      <c r="I2229" s="3">
        <v>2.9561512637883425E-3</v>
      </c>
      <c r="J2229" s="3">
        <v>2.9561512637883426E-6</v>
      </c>
      <c r="K2229" s="3">
        <v>1.593494601547718E-2</v>
      </c>
      <c r="L2229" s="3">
        <v>3.7450139643624425E-4</v>
      </c>
      <c r="M2229" s="3">
        <v>3.7450139643624426E-7</v>
      </c>
      <c r="N2229" s="3">
        <v>2.3501893013788765E-5</v>
      </c>
      <c r="O2229" s="3">
        <v>0.11725328117609024</v>
      </c>
    </row>
    <row r="2230" spans="1:15">
      <c r="A2230" t="s">
        <v>202</v>
      </c>
      <c r="B2230" s="4">
        <v>1E-3</v>
      </c>
      <c r="C2230" s="2">
        <v>107</v>
      </c>
      <c r="D2230" s="2">
        <v>3</v>
      </c>
      <c r="E2230" s="2">
        <v>0.6952672004699707</v>
      </c>
      <c r="F2230" s="2">
        <v>0</v>
      </c>
      <c r="G2230" s="3">
        <v>0.05</v>
      </c>
      <c r="H2230" s="3">
        <v>0.69462144374847412</v>
      </c>
      <c r="I2230" s="3">
        <v>2.3984657600522041E-3</v>
      </c>
      <c r="J2230" s="3">
        <v>2.3984657600522042E-6</v>
      </c>
      <c r="K2230" s="3">
        <v>1.512654684484005E-2</v>
      </c>
      <c r="L2230" s="3">
        <v>3.507552610244602E-4</v>
      </c>
      <c r="M2230" s="3">
        <v>3.5075526102446021E-7</v>
      </c>
      <c r="N2230" s="3">
        <v>2.3188059021157857E-5</v>
      </c>
      <c r="O2230" s="3">
        <v>9.2848010361194611E-2</v>
      </c>
    </row>
    <row r="2231" spans="1:15">
      <c r="A2231" t="s">
        <v>202</v>
      </c>
      <c r="B2231" s="4">
        <v>1E-3</v>
      </c>
      <c r="C2231" s="2">
        <v>107</v>
      </c>
      <c r="D2231" s="2">
        <v>4</v>
      </c>
      <c r="E2231" s="2">
        <v>0.69481286406517029</v>
      </c>
      <c r="F2231" s="2">
        <v>0</v>
      </c>
      <c r="G2231" s="3">
        <v>0.05</v>
      </c>
      <c r="H2231" s="3">
        <v>0.69403749704360962</v>
      </c>
      <c r="I2231" s="3">
        <v>1.9266321323812008E-3</v>
      </c>
      <c r="J2231" s="3">
        <v>1.9266321323812008E-6</v>
      </c>
      <c r="K2231" s="3">
        <v>1.4476443640887737E-2</v>
      </c>
      <c r="L2231" s="3">
        <v>3.3269028062932193E-4</v>
      </c>
      <c r="M2231" s="3">
        <v>3.3269028062932193E-7</v>
      </c>
      <c r="N2231" s="3">
        <v>2.2981492477175867E-5</v>
      </c>
      <c r="O2231" s="3">
        <v>6.0753367841243744E-2</v>
      </c>
    </row>
    <row r="2232" spans="1:15">
      <c r="A2232" t="s">
        <v>202</v>
      </c>
      <c r="B2232" s="4">
        <v>1E-3</v>
      </c>
      <c r="C2232" s="2">
        <v>107</v>
      </c>
      <c r="D2232" s="2">
        <v>5</v>
      </c>
      <c r="E2232" s="2">
        <v>0.69350710511207581</v>
      </c>
      <c r="F2232" s="2">
        <v>0.1846372364689991</v>
      </c>
      <c r="G2232" s="3">
        <v>0.48499999999999993</v>
      </c>
      <c r="H2232" s="3">
        <v>0.6934959888458252</v>
      </c>
      <c r="I2232" s="3">
        <v>1.5327159781008959E-3</v>
      </c>
      <c r="J2232" s="3">
        <v>1.5327159781008959E-6</v>
      </c>
      <c r="K2232" s="3">
        <v>1.3929951004683971E-2</v>
      </c>
      <c r="L2232" s="3">
        <v>3.1949122785590589E-4</v>
      </c>
      <c r="M2232" s="3">
        <v>3.194912278559059E-7</v>
      </c>
      <c r="N2232" s="3">
        <v>2.2935560056778118E-5</v>
      </c>
      <c r="O2232" s="3">
        <v>2.4157477542757988E-2</v>
      </c>
    </row>
    <row r="2233" spans="1:15">
      <c r="A2233" t="s">
        <v>202</v>
      </c>
      <c r="B2233" s="4">
        <v>1E-3</v>
      </c>
      <c r="C2233" s="2">
        <v>107</v>
      </c>
      <c r="D2233" s="2">
        <v>6</v>
      </c>
      <c r="E2233" s="2">
        <v>0.69357427954673767</v>
      </c>
      <c r="F2233" s="2">
        <v>0.18685832167415301</v>
      </c>
      <c r="G2233" s="3">
        <v>0.48499999999999993</v>
      </c>
      <c r="H2233" s="3">
        <v>0.6929854154586792</v>
      </c>
      <c r="I2233" s="3">
        <v>1.2090529780834913E-3</v>
      </c>
      <c r="J2233" s="3">
        <v>1.2090529780834913E-6</v>
      </c>
      <c r="K2233" s="3">
        <v>1.3521401211619377E-2</v>
      </c>
      <c r="L2233" s="3">
        <v>3.1016120919957757E-4</v>
      </c>
      <c r="M2233" s="3">
        <v>3.101612091995776E-7</v>
      </c>
      <c r="N2233" s="3">
        <v>2.2938540491871955E-5</v>
      </c>
      <c r="O2233" s="3">
        <v>-1.849278062582016E-2</v>
      </c>
    </row>
    <row r="2234" spans="1:15">
      <c r="A2234" t="s">
        <v>202</v>
      </c>
      <c r="B2234" s="4">
        <v>1E-3</v>
      </c>
      <c r="C2234" s="2">
        <v>107</v>
      </c>
      <c r="D2234" s="2">
        <v>7</v>
      </c>
      <c r="E2234" s="2">
        <v>0.69273224472999573</v>
      </c>
      <c r="F2234" s="2">
        <v>0.17323973216880925</v>
      </c>
      <c r="G2234" s="3">
        <v>0.48999999999999994</v>
      </c>
      <c r="H2234" s="3">
        <v>0.69249796867370605</v>
      </c>
      <c r="I2234" s="3">
        <v>9.481511078774929E-4</v>
      </c>
      <c r="J2234" s="3">
        <v>9.4815110787749296E-7</v>
      </c>
      <c r="K2234" s="3">
        <v>1.3197942636907101E-2</v>
      </c>
      <c r="L2234" s="3">
        <v>3.0380021780729294E-4</v>
      </c>
      <c r="M2234" s="3">
        <v>3.0380021780729297E-7</v>
      </c>
      <c r="N2234" s="3">
        <v>2.3018755738317686E-5</v>
      </c>
      <c r="O2234" s="3">
        <v>-6.3852287828922272E-2</v>
      </c>
    </row>
    <row r="2235" spans="1:15">
      <c r="A2235" t="s">
        <v>202</v>
      </c>
      <c r="B2235" s="4">
        <v>1E-3</v>
      </c>
      <c r="C2235" s="2">
        <v>107</v>
      </c>
      <c r="D2235" s="2">
        <v>8</v>
      </c>
      <c r="E2235" s="2">
        <v>0.69231733679771423</v>
      </c>
      <c r="F2235" s="2">
        <v>0.14595127662315596</v>
      </c>
      <c r="G2235" s="3">
        <v>0.48999999999999994</v>
      </c>
      <c r="H2235" s="3">
        <v>0.69203037023544312</v>
      </c>
      <c r="I2235" s="3">
        <v>7.4209127342328429E-4</v>
      </c>
      <c r="J2235" s="3">
        <v>7.4209127342328434E-7</v>
      </c>
      <c r="K2235" s="3">
        <v>1.2970753014087677E-2</v>
      </c>
      <c r="L2235" s="3">
        <v>2.9972504125908017E-4</v>
      </c>
      <c r="M2235" s="3">
        <v>2.9972504125908018E-7</v>
      </c>
      <c r="N2235" s="3">
        <v>2.3107759505831739E-5</v>
      </c>
      <c r="O2235" s="3">
        <v>-0.11137232184410095</v>
      </c>
    </row>
    <row r="2236" spans="1:15">
      <c r="A2236" t="s">
        <v>202</v>
      </c>
      <c r="B2236" s="4">
        <v>1E-3</v>
      </c>
      <c r="C2236" s="2">
        <v>107</v>
      </c>
      <c r="D2236" s="2">
        <v>9</v>
      </c>
      <c r="E2236" s="2">
        <v>0.69197341799736023</v>
      </c>
      <c r="F2236" s="2">
        <v>0.19781414201873612</v>
      </c>
      <c r="G2236" s="3">
        <v>0.49499999999999994</v>
      </c>
      <c r="H2236" s="3">
        <v>0.69156652688980103</v>
      </c>
      <c r="I2236" s="3">
        <v>5.8243359671905637E-4</v>
      </c>
      <c r="J2236" s="3">
        <v>5.8243359671905636E-7</v>
      </c>
      <c r="K2236" s="3">
        <v>1.2814412824809551E-2</v>
      </c>
      <c r="L2236" s="3">
        <v>2.9744475614279509E-4</v>
      </c>
      <c r="M2236" s="3">
        <v>2.9744475614279508E-7</v>
      </c>
      <c r="N2236" s="3">
        <v>2.3211735114926402E-5</v>
      </c>
      <c r="O2236" s="3">
        <v>-0.16034291684627533</v>
      </c>
    </row>
    <row r="2237" spans="1:15">
      <c r="A2237" t="s">
        <v>202</v>
      </c>
      <c r="B2237" s="4">
        <v>1E-3</v>
      </c>
      <c r="C2237" s="2">
        <v>107</v>
      </c>
      <c r="D2237" s="2">
        <v>10</v>
      </c>
      <c r="E2237" s="2">
        <v>0.69136735796928406</v>
      </c>
      <c r="F2237" s="2">
        <v>0.19367011027991354</v>
      </c>
      <c r="G2237" s="3">
        <v>0.49999999999999994</v>
      </c>
      <c r="H2237" s="3">
        <v>0.69111382961273193</v>
      </c>
      <c r="I2237" s="3">
        <v>4.6077382285147905E-4</v>
      </c>
      <c r="J2237" s="3">
        <v>4.6077382285147909E-7</v>
      </c>
      <c r="K2237" s="3">
        <v>1.2726872228085995E-2</v>
      </c>
      <c r="L2237" s="3">
        <v>2.965613966807723E-4</v>
      </c>
      <c r="M2237" s="3">
        <v>2.9656139668077233E-7</v>
      </c>
      <c r="N2237" s="3">
        <v>2.3301985858419547E-5</v>
      </c>
      <c r="O2237" s="3">
        <v>-0.20878005027770996</v>
      </c>
    </row>
    <row r="2238" spans="1:15">
      <c r="A2238" t="s">
        <v>202</v>
      </c>
      <c r="B2238" s="4">
        <v>1E-3</v>
      </c>
      <c r="C2238" s="2">
        <v>107</v>
      </c>
      <c r="D2238" s="2">
        <v>11</v>
      </c>
      <c r="E2238" s="2">
        <v>0.69076439738273621</v>
      </c>
      <c r="F2238" s="2">
        <v>0.17897494805707315</v>
      </c>
      <c r="G2238" s="3">
        <v>0.49999999999999994</v>
      </c>
      <c r="H2238" s="3">
        <v>0.69067215919494629</v>
      </c>
      <c r="I2238" s="3">
        <v>3.6925252061337233E-4</v>
      </c>
      <c r="J2238" s="3">
        <v>3.6925252061337233E-7</v>
      </c>
      <c r="K2238" s="3">
        <v>1.2711338698863983E-2</v>
      </c>
      <c r="L2238" s="3">
        <v>2.9684041510336101E-4</v>
      </c>
      <c r="M2238" s="3">
        <v>2.9684041510336102E-7</v>
      </c>
      <c r="N2238" s="3">
        <v>2.3352411743217083E-5</v>
      </c>
      <c r="O2238" s="3">
        <v>-0.25552228093147278</v>
      </c>
    </row>
    <row r="2239" spans="1:15">
      <c r="A2239" t="s">
        <v>202</v>
      </c>
      <c r="B2239" s="4">
        <v>1E-3</v>
      </c>
      <c r="C2239" s="2">
        <v>107</v>
      </c>
      <c r="D2239" s="2">
        <v>12</v>
      </c>
      <c r="E2239" s="2">
        <v>0.69051456451416016</v>
      </c>
      <c r="F2239" s="2">
        <v>0.21063058936525558</v>
      </c>
      <c r="G2239" s="3">
        <v>0.50499999999999989</v>
      </c>
      <c r="H2239" s="3">
        <v>0.69021505117416382</v>
      </c>
      <c r="I2239" s="3">
        <v>3.0094452085904777E-4</v>
      </c>
      <c r="J2239" s="3">
        <v>3.0094452085904777E-7</v>
      </c>
      <c r="K2239" s="3">
        <v>1.2735608033835888E-2</v>
      </c>
      <c r="L2239" s="3">
        <v>2.98143713735044E-4</v>
      </c>
      <c r="M2239" s="3">
        <v>2.9814371373504399E-7</v>
      </c>
      <c r="N2239" s="3">
        <v>2.3410245741148562E-5</v>
      </c>
      <c r="O2239" s="3">
        <v>-0.30083161592483521</v>
      </c>
    </row>
    <row r="2240" spans="1:15">
      <c r="A2240" t="s">
        <v>202</v>
      </c>
      <c r="B2240" s="4">
        <v>1E-3</v>
      </c>
      <c r="C2240" s="2">
        <v>107</v>
      </c>
      <c r="D2240" s="2">
        <v>13</v>
      </c>
      <c r="E2240" s="2">
        <v>0.69005605578422546</v>
      </c>
      <c r="F2240" s="2">
        <v>0.19367011027991354</v>
      </c>
      <c r="G2240" s="3">
        <v>0.5099999999999999</v>
      </c>
      <c r="H2240" s="3">
        <v>0.68975037336349487</v>
      </c>
      <c r="I2240" s="3">
        <v>2.499510592315346E-4</v>
      </c>
      <c r="J2240" s="3">
        <v>2.4995105923153462E-7</v>
      </c>
      <c r="K2240" s="3">
        <v>1.2812995351850986E-2</v>
      </c>
      <c r="L2240" s="3">
        <v>3.0027958564460278E-4</v>
      </c>
      <c r="M2240" s="3">
        <v>3.0027958564460278E-7</v>
      </c>
      <c r="N2240" s="3">
        <v>2.3435549408922862E-5</v>
      </c>
      <c r="O2240" s="3">
        <v>-0.34320947527885437</v>
      </c>
    </row>
    <row r="2241" spans="1:15">
      <c r="A2241" t="s">
        <v>202</v>
      </c>
      <c r="B2241" s="4">
        <v>1E-3</v>
      </c>
      <c r="C2241" s="2">
        <v>107</v>
      </c>
      <c r="D2241" s="2">
        <v>14</v>
      </c>
      <c r="E2241" s="2">
        <v>0.69027963280677795</v>
      </c>
      <c r="F2241" s="2">
        <v>0.1846372364689991</v>
      </c>
      <c r="G2241" s="3">
        <v>0.54499999999999993</v>
      </c>
      <c r="H2241" s="3">
        <v>0.68927150964736938</v>
      </c>
      <c r="I2241" s="3">
        <v>2.1174343419261277E-4</v>
      </c>
      <c r="J2241" s="3">
        <v>2.1174343419261278E-7</v>
      </c>
      <c r="K2241" s="3">
        <v>1.2923369184136391E-2</v>
      </c>
      <c r="L2241" s="3">
        <v>3.0300574144348502E-4</v>
      </c>
      <c r="M2241" s="3">
        <v>3.0300574144348503E-7</v>
      </c>
      <c r="N2241" s="3">
        <v>2.3446342600459689E-5</v>
      </c>
      <c r="O2241" s="3">
        <v>-0.38123342394828796</v>
      </c>
    </row>
    <row r="2242" spans="1:15">
      <c r="A2242" t="s">
        <v>202</v>
      </c>
      <c r="B2242" s="4">
        <v>1E-3</v>
      </c>
      <c r="C2242" s="2">
        <v>107</v>
      </c>
      <c r="D2242" s="2">
        <v>15</v>
      </c>
      <c r="E2242" s="2">
        <v>0.68854036927223206</v>
      </c>
      <c r="F2242" s="2">
        <v>0.20443988269091459</v>
      </c>
      <c r="G2242" s="3">
        <v>0.5149999999999999</v>
      </c>
      <c r="H2242" s="3">
        <v>0.68879306316375732</v>
      </c>
      <c r="I2242" s="3">
        <v>1.83026262675412E-4</v>
      </c>
      <c r="J2242" s="3">
        <v>1.8302626267541201E-7</v>
      </c>
      <c r="K2242" s="3">
        <v>1.3085074722766876E-2</v>
      </c>
      <c r="L2242" s="3">
        <v>3.0608003726229072E-4</v>
      </c>
      <c r="M2242" s="3">
        <v>3.0608003726229071E-7</v>
      </c>
      <c r="N2242" s="3">
        <v>2.3391539119737578E-5</v>
      </c>
      <c r="O2242" s="3">
        <v>-0.41321992874145508</v>
      </c>
    </row>
    <row r="2243" spans="1:15">
      <c r="A2243" t="s">
        <v>202</v>
      </c>
      <c r="B2243" s="4">
        <v>1E-3</v>
      </c>
      <c r="C2243" s="2">
        <v>107</v>
      </c>
      <c r="D2243" s="2">
        <v>16</v>
      </c>
      <c r="E2243" s="2">
        <v>0.68798625469207764</v>
      </c>
      <c r="F2243" s="2">
        <v>0.19781414201873612</v>
      </c>
      <c r="G2243" s="3">
        <v>0.5149999999999999</v>
      </c>
      <c r="H2243" s="3">
        <v>0.68828356266021729</v>
      </c>
      <c r="I2243" s="3">
        <v>1.617620000615716E-4</v>
      </c>
      <c r="J2243" s="3">
        <v>1.6176200006157161E-7</v>
      </c>
      <c r="K2243" s="3">
        <v>1.3266080059111118E-2</v>
      </c>
      <c r="L2243" s="3">
        <v>3.0950663494877517E-4</v>
      </c>
      <c r="M2243" s="3">
        <v>3.095066349487752E-7</v>
      </c>
      <c r="N2243" s="3">
        <v>2.3330677454807508E-5</v>
      </c>
      <c r="O2243" s="3">
        <v>-0.43956592679023743</v>
      </c>
    </row>
    <row r="2244" spans="1:15">
      <c r="A2244" t="s">
        <v>202</v>
      </c>
      <c r="B2244" s="4">
        <v>1E-3</v>
      </c>
      <c r="C2244" s="2">
        <v>107</v>
      </c>
      <c r="D2244" s="2">
        <v>17</v>
      </c>
      <c r="E2244" s="2">
        <v>0.68834099173545837</v>
      </c>
      <c r="F2244" s="2">
        <v>0.23655309301829208</v>
      </c>
      <c r="G2244" s="3">
        <v>0.51999999999999991</v>
      </c>
      <c r="H2244" s="3">
        <v>0.68773239850997925</v>
      </c>
      <c r="I2244" s="3">
        <v>1.4657643623650074E-4</v>
      </c>
      <c r="J2244" s="3">
        <v>1.4657643623650075E-7</v>
      </c>
      <c r="K2244" s="3">
        <v>1.3473249040544033E-2</v>
      </c>
      <c r="L2244" s="3">
        <v>3.1317363027483225E-4</v>
      </c>
      <c r="M2244" s="3">
        <v>3.1317363027483226E-7</v>
      </c>
      <c r="N2244" s="3">
        <v>2.3244106104802373E-5</v>
      </c>
      <c r="O2244" s="3">
        <v>-0.45754778385162354</v>
      </c>
    </row>
    <row r="2245" spans="1:15">
      <c r="A2245" t="s">
        <v>202</v>
      </c>
      <c r="B2245" s="4">
        <v>1E-3</v>
      </c>
      <c r="C2245" s="2">
        <v>107</v>
      </c>
      <c r="D2245" s="2">
        <v>18</v>
      </c>
      <c r="E2245" s="2">
        <v>0.68818503618240356</v>
      </c>
      <c r="F2245" s="2">
        <v>0.2087912087912088</v>
      </c>
      <c r="G2245" s="3">
        <v>0.51999999999999991</v>
      </c>
      <c r="H2245" s="3">
        <v>0.68715345859527588</v>
      </c>
      <c r="I2245" s="3">
        <v>1.3630362809635699E-4</v>
      </c>
      <c r="J2245" s="3">
        <v>1.3630362809635699E-7</v>
      </c>
      <c r="K2245" s="3">
        <v>1.3720559887588024E-2</v>
      </c>
      <c r="L2245" s="3">
        <v>3.168039838783443E-4</v>
      </c>
      <c r="M2245" s="3">
        <v>3.1680398387834429E-7</v>
      </c>
      <c r="N2245" s="3">
        <v>2.3089727130226912E-5</v>
      </c>
      <c r="O2245" s="3">
        <v>-0.46460077166557312</v>
      </c>
    </row>
    <row r="2246" spans="1:15">
      <c r="A2246" t="s">
        <v>202</v>
      </c>
      <c r="B2246" s="4">
        <v>1E-3</v>
      </c>
      <c r="C2246" s="2">
        <v>107</v>
      </c>
      <c r="D2246" s="2">
        <v>19</v>
      </c>
      <c r="E2246" s="2">
        <v>0.68750914931297302</v>
      </c>
      <c r="F2246" s="2">
        <v>0.23280223035107195</v>
      </c>
      <c r="G2246" s="3">
        <v>0.52499999999999991</v>
      </c>
      <c r="H2246" s="3">
        <v>0.68655103445053101</v>
      </c>
      <c r="I2246" s="3">
        <v>1.2996720033697784E-4</v>
      </c>
      <c r="J2246" s="3">
        <v>1.2996720033697784E-7</v>
      </c>
      <c r="K2246" s="3">
        <v>1.4012493193149567E-2</v>
      </c>
      <c r="L2246" s="3">
        <v>3.2026643748395145E-4</v>
      </c>
      <c r="M2246" s="3">
        <v>3.2026643748395147E-7</v>
      </c>
      <c r="N2246" s="3">
        <v>2.2855778273671059E-5</v>
      </c>
      <c r="O2246" s="3">
        <v>-0.46057438850402832</v>
      </c>
    </row>
    <row r="2247" spans="1:15">
      <c r="A2247" t="s">
        <v>202</v>
      </c>
      <c r="B2247" s="4">
        <v>1E-3</v>
      </c>
      <c r="C2247" s="2">
        <v>107</v>
      </c>
      <c r="D2247" s="2">
        <v>20</v>
      </c>
      <c r="E2247" s="2">
        <v>0.68497768044471741</v>
      </c>
      <c r="F2247" s="2">
        <v>0.21517402008629544</v>
      </c>
      <c r="G2247" s="3">
        <v>0.52999999999999992</v>
      </c>
      <c r="H2247" s="3">
        <v>0.68592363595962524</v>
      </c>
      <c r="I2247" s="3">
        <v>1.2664809764828533E-4</v>
      </c>
      <c r="J2247" s="3">
        <v>1.2664809764828534E-7</v>
      </c>
      <c r="K2247" s="3">
        <v>1.4318807981908321E-2</v>
      </c>
      <c r="L2247" s="3">
        <v>3.2357772579416633E-4</v>
      </c>
      <c r="M2247" s="3">
        <v>3.2357772579416633E-7</v>
      </c>
      <c r="N2247" s="3">
        <v>2.2598091000522093E-5</v>
      </c>
      <c r="O2247" s="3">
        <v>-0.4499548077583313</v>
      </c>
    </row>
    <row r="2248" spans="1:15">
      <c r="A2248" t="s">
        <v>202</v>
      </c>
      <c r="B2248" s="4">
        <v>1E-3</v>
      </c>
      <c r="C2248" s="2">
        <v>107</v>
      </c>
      <c r="D2248" s="2">
        <v>21</v>
      </c>
      <c r="E2248" s="2">
        <v>0.68549612164497375</v>
      </c>
      <c r="F2248" s="2">
        <v>0.25579251022450039</v>
      </c>
      <c r="G2248" s="3">
        <v>0.52999999999999992</v>
      </c>
      <c r="H2248" s="3">
        <v>0.68523693084716797</v>
      </c>
      <c r="I2248" s="3">
        <v>1.2587825767695904E-4</v>
      </c>
      <c r="J2248" s="3">
        <v>1.2587825767695904E-7</v>
      </c>
      <c r="K2248" s="3">
        <v>1.4731207862496376E-2</v>
      </c>
      <c r="L2248" s="3">
        <v>3.2681581797078252E-4</v>
      </c>
      <c r="M2248" s="3">
        <v>3.2681581797078253E-7</v>
      </c>
      <c r="N2248" s="3">
        <v>2.2185269600520031E-5</v>
      </c>
      <c r="O2248" s="3">
        <v>-0.42062082886695862</v>
      </c>
    </row>
    <row r="2249" spans="1:15">
      <c r="A2249" t="s">
        <v>202</v>
      </c>
      <c r="B2249" s="4">
        <v>1E-3</v>
      </c>
      <c r="C2249" s="2">
        <v>107</v>
      </c>
      <c r="D2249" s="2">
        <v>22</v>
      </c>
      <c r="E2249" s="2">
        <v>0.68401241302490234</v>
      </c>
      <c r="F2249" s="2">
        <v>0.21517402008629544</v>
      </c>
      <c r="G2249" s="3">
        <v>0.53499999999999992</v>
      </c>
      <c r="H2249" s="3">
        <v>0.68450301885604858</v>
      </c>
      <c r="I2249" s="3">
        <v>1.266887120436877E-4</v>
      </c>
      <c r="J2249" s="3">
        <v>1.266887120436877E-7</v>
      </c>
      <c r="K2249" s="3">
        <v>1.5205590985715389E-2</v>
      </c>
      <c r="L2249" s="3">
        <v>3.3002052805386484E-4</v>
      </c>
      <c r="M2249" s="3">
        <v>3.3002052805386483E-7</v>
      </c>
      <c r="N2249" s="3">
        <v>2.1703893545729099E-5</v>
      </c>
      <c r="O2249" s="3">
        <v>-0.38339430093765259</v>
      </c>
    </row>
    <row r="2250" spans="1:15">
      <c r="A2250" t="s">
        <v>202</v>
      </c>
      <c r="B2250" s="4">
        <v>1E-3</v>
      </c>
      <c r="C2250" s="2">
        <v>107</v>
      </c>
      <c r="D2250" s="2">
        <v>23</v>
      </c>
      <c r="E2250" s="2">
        <v>0.68496882915496826</v>
      </c>
      <c r="F2250" s="2">
        <v>0.25784170064485096</v>
      </c>
      <c r="G2250" s="3">
        <v>0.53499999999999992</v>
      </c>
      <c r="H2250" s="3">
        <v>0.68372052907943726</v>
      </c>
      <c r="I2250" s="3">
        <v>1.2866323231719434E-4</v>
      </c>
      <c r="J2250" s="3">
        <v>1.2866323231719434E-7</v>
      </c>
      <c r="K2250" s="3">
        <v>1.5956154093146324E-2</v>
      </c>
      <c r="L2250" s="3">
        <v>3.3318757778033614E-4</v>
      </c>
      <c r="M2250" s="3">
        <v>3.3318757778033612E-7</v>
      </c>
      <c r="N2250" s="3">
        <v>2.0881446483614168E-5</v>
      </c>
      <c r="O2250" s="3">
        <v>-0.32349002361297607</v>
      </c>
    </row>
    <row r="2251" spans="1:15">
      <c r="A2251" t="s">
        <v>202</v>
      </c>
      <c r="B2251" s="4">
        <v>1E-3</v>
      </c>
      <c r="C2251" s="2">
        <v>107</v>
      </c>
      <c r="D2251" s="2">
        <v>24</v>
      </c>
      <c r="E2251" s="2">
        <v>0.68461853265762329</v>
      </c>
      <c r="F2251" s="2">
        <v>0.26646935501059649</v>
      </c>
      <c r="G2251" s="3">
        <v>0.53499999999999992</v>
      </c>
      <c r="H2251" s="3">
        <v>0.68288540840148926</v>
      </c>
      <c r="I2251" s="3">
        <v>1.3096690236125141E-4</v>
      </c>
      <c r="J2251" s="3">
        <v>1.3096690236125143E-7</v>
      </c>
      <c r="K2251" s="3">
        <v>1.6734110191464424E-2</v>
      </c>
      <c r="L2251" s="3">
        <v>3.3642270136624575E-4</v>
      </c>
      <c r="M2251" s="3">
        <v>3.3642270136624577E-7</v>
      </c>
      <c r="N2251" s="3">
        <v>2.0104008968331346E-5</v>
      </c>
      <c r="O2251" s="3">
        <v>-0.269288569688797</v>
      </c>
    </row>
    <row r="2252" spans="1:15">
      <c r="A2252" t="s">
        <v>202</v>
      </c>
      <c r="B2252" s="4">
        <v>1E-3</v>
      </c>
      <c r="C2252" s="2">
        <v>107</v>
      </c>
      <c r="D2252" s="2">
        <v>25</v>
      </c>
      <c r="E2252" s="2">
        <v>0.6831473708152771</v>
      </c>
      <c r="F2252" s="2">
        <v>0.25428728194255279</v>
      </c>
      <c r="G2252" s="3">
        <v>0.53499999999999992</v>
      </c>
      <c r="H2252" s="3">
        <v>0.68200325965881348</v>
      </c>
      <c r="I2252" s="3">
        <v>1.3328314526006579E-4</v>
      </c>
      <c r="J2252" s="3">
        <v>1.3328314526006581E-7</v>
      </c>
      <c r="K2252" s="3">
        <v>1.7755884677171707E-2</v>
      </c>
      <c r="L2252" s="3">
        <v>3.395893145352602E-4</v>
      </c>
      <c r="M2252" s="3">
        <v>3.3958931453526022E-7</v>
      </c>
      <c r="N2252" s="3">
        <v>1.9125451685990145E-5</v>
      </c>
      <c r="O2252" s="3">
        <v>-0.21146596968173981</v>
      </c>
    </row>
    <row r="2253" spans="1:15">
      <c r="A2253" t="s">
        <v>202</v>
      </c>
      <c r="B2253" s="4">
        <v>1E-3</v>
      </c>
      <c r="C2253" s="2">
        <v>107</v>
      </c>
      <c r="D2253" s="2">
        <v>26</v>
      </c>
      <c r="E2253" s="2">
        <v>0.6819397509098053</v>
      </c>
      <c r="F2253" s="2">
        <v>0.24294935736466239</v>
      </c>
      <c r="G2253" s="3">
        <v>0.53499999999999992</v>
      </c>
      <c r="H2253" s="3">
        <v>0.68105781078338623</v>
      </c>
      <c r="I2253" s="3">
        <v>1.3546265836339444E-4</v>
      </c>
      <c r="J2253" s="3">
        <v>1.3546265836339445E-7</v>
      </c>
      <c r="K2253" s="3">
        <v>1.9042449072003365E-2</v>
      </c>
      <c r="L2253" s="3">
        <v>3.4271233016625047E-4</v>
      </c>
      <c r="M2253" s="3">
        <v>3.4271233016625045E-7</v>
      </c>
      <c r="N2253" s="3">
        <v>1.7997282223015832E-5</v>
      </c>
      <c r="O2253" s="3">
        <v>-0.15069559216499329</v>
      </c>
    </row>
    <row r="2254" spans="1:15">
      <c r="A2254" t="s">
        <v>202</v>
      </c>
      <c r="B2254" s="4">
        <v>1E-3</v>
      </c>
      <c r="C2254" s="2">
        <v>107</v>
      </c>
      <c r="D2254" s="2">
        <v>27</v>
      </c>
      <c r="E2254" s="2">
        <v>0.67948713898658752</v>
      </c>
      <c r="F2254" s="2">
        <v>0.2472066162365221</v>
      </c>
      <c r="G2254" s="3">
        <v>0.53999999999999992</v>
      </c>
      <c r="H2254" s="3">
        <v>0.68005883693695068</v>
      </c>
      <c r="I2254" s="3">
        <v>1.3745931209996343E-4</v>
      </c>
      <c r="J2254" s="3">
        <v>1.3745931209996342E-7</v>
      </c>
      <c r="K2254" s="3">
        <v>2.1041680127382278E-2</v>
      </c>
      <c r="L2254" s="3">
        <v>3.455877595115453E-4</v>
      </c>
      <c r="M2254" s="3">
        <v>3.4558775951154531E-7</v>
      </c>
      <c r="N2254" s="3">
        <v>1.6423962222570802E-5</v>
      </c>
      <c r="O2254" s="3">
        <v>-7.564275711774826E-2</v>
      </c>
    </row>
    <row r="2255" spans="1:15">
      <c r="A2255" t="s">
        <v>202</v>
      </c>
      <c r="B2255" s="4">
        <v>1E-3</v>
      </c>
      <c r="C2255" s="2">
        <v>107</v>
      </c>
      <c r="D2255" s="2">
        <v>28</v>
      </c>
      <c r="E2255" s="2">
        <v>0.68004897236824036</v>
      </c>
      <c r="F2255" s="2">
        <v>0.25428728194255279</v>
      </c>
      <c r="G2255" s="3">
        <v>0.53499999999999992</v>
      </c>
      <c r="H2255" s="3">
        <v>0.67894673347473145</v>
      </c>
      <c r="I2255" s="3">
        <v>1.3924077211413532E-4</v>
      </c>
      <c r="J2255" s="3">
        <v>1.3924077211413532E-7</v>
      </c>
      <c r="K2255" s="3">
        <v>2.3555463179945946E-2</v>
      </c>
      <c r="L2255" s="3">
        <v>3.4821461304090917E-4</v>
      </c>
      <c r="M2255" s="3">
        <v>3.4821461304090917E-7</v>
      </c>
      <c r="N2255" s="3">
        <v>1.4782753808779415E-5</v>
      </c>
      <c r="O2255" s="3">
        <v>-2.3528907913714647E-3</v>
      </c>
    </row>
    <row r="2256" spans="1:15">
      <c r="A2256" t="s">
        <v>202</v>
      </c>
      <c r="B2256" s="4">
        <v>1E-3</v>
      </c>
      <c r="C2256" s="2">
        <v>107</v>
      </c>
      <c r="D2256" s="2">
        <v>29</v>
      </c>
      <c r="E2256" s="2">
        <v>0.67681905627250671</v>
      </c>
      <c r="F2256" s="2">
        <v>0.26846242208560972</v>
      </c>
      <c r="G2256" s="3">
        <v>0.53499999999999992</v>
      </c>
      <c r="H2256" s="3">
        <v>0.67772769927978516</v>
      </c>
      <c r="I2256" s="3">
        <v>1.4041383110452443E-4</v>
      </c>
      <c r="J2256" s="3">
        <v>1.4041383110452445E-7</v>
      </c>
      <c r="K2256" s="3">
        <v>2.5339657440781593E-2</v>
      </c>
      <c r="L2256" s="3">
        <v>3.5069382283836603E-4</v>
      </c>
      <c r="M2256" s="3">
        <v>3.5069382283836602E-7</v>
      </c>
      <c r="N2256" s="3">
        <v>1.3839722326867769E-5</v>
      </c>
      <c r="O2256" s="3">
        <v>3.6593426018953323E-2</v>
      </c>
    </row>
    <row r="2257" spans="1:15">
      <c r="A2257" t="s">
        <v>202</v>
      </c>
      <c r="B2257" s="4">
        <v>1E-3</v>
      </c>
      <c r="C2257" s="2">
        <v>107</v>
      </c>
      <c r="D2257" s="2">
        <v>30</v>
      </c>
      <c r="E2257" s="2">
        <v>0.67878413200378418</v>
      </c>
      <c r="F2257" s="2">
        <v>0.26503566257963168</v>
      </c>
      <c r="G2257" s="3">
        <v>0.52999999999999992</v>
      </c>
      <c r="H2257" s="3">
        <v>0.67639362812042236</v>
      </c>
      <c r="I2257" s="3">
        <v>1.4148220361676067E-4</v>
      </c>
      <c r="J2257" s="3">
        <v>1.4148220361676068E-7</v>
      </c>
      <c r="K2257" s="3">
        <v>2.8099317103624344E-2</v>
      </c>
      <c r="L2257" s="3">
        <v>3.5231263609603047E-4</v>
      </c>
      <c r="M2257" s="3">
        <v>3.523126360960305E-7</v>
      </c>
      <c r="N2257" s="3">
        <v>1.2538120937130818E-5</v>
      </c>
      <c r="O2257" s="3">
        <v>8.6832582950592041E-2</v>
      </c>
    </row>
    <row r="2258" spans="1:15">
      <c r="A2258" t="s">
        <v>202</v>
      </c>
      <c r="B2258" s="4">
        <v>1E-3</v>
      </c>
      <c r="C2258" s="2">
        <v>107</v>
      </c>
      <c r="D2258" s="2">
        <v>31</v>
      </c>
      <c r="E2258" s="2">
        <v>0.67669156193733215</v>
      </c>
      <c r="F2258" s="2">
        <v>0.25784170064485096</v>
      </c>
      <c r="G2258" s="3">
        <v>0.52999999999999992</v>
      </c>
      <c r="H2258" s="3">
        <v>0.67487585544586182</v>
      </c>
      <c r="I2258" s="3">
        <v>1.4197599375620484E-4</v>
      </c>
      <c r="J2258" s="3">
        <v>1.4197599375620484E-7</v>
      </c>
      <c r="K2258" s="3">
        <v>2.9440190643072128E-2</v>
      </c>
      <c r="L2258" s="3">
        <v>3.5345478681847453E-4</v>
      </c>
      <c r="M2258" s="3">
        <v>3.5345478681847452E-7</v>
      </c>
      <c r="N2258" s="3">
        <v>1.2005859306541196E-5</v>
      </c>
      <c r="O2258" s="3">
        <v>0.10111270099878311</v>
      </c>
    </row>
    <row r="2259" spans="1:15">
      <c r="A2259" t="s">
        <v>202</v>
      </c>
      <c r="B2259" s="4">
        <v>1E-3</v>
      </c>
      <c r="C2259" s="2">
        <v>107</v>
      </c>
      <c r="D2259" s="2">
        <v>32</v>
      </c>
      <c r="E2259" s="2">
        <v>0.6756889820098877</v>
      </c>
      <c r="F2259" s="2">
        <v>0.27639921950277474</v>
      </c>
      <c r="G2259" s="3">
        <v>0.51999999999999991</v>
      </c>
      <c r="H2259" s="3">
        <v>0.67317491769790649</v>
      </c>
      <c r="I2259" s="3">
        <v>1.4210431254468858E-4</v>
      </c>
      <c r="J2259" s="3">
        <v>1.4210431254468859E-7</v>
      </c>
      <c r="K2259" s="3">
        <v>2.9534203931689262E-2</v>
      </c>
      <c r="L2259" s="3">
        <v>3.5392586141824722E-4</v>
      </c>
      <c r="M2259" s="3">
        <v>3.5392586141824725E-7</v>
      </c>
      <c r="N2259" s="3">
        <v>1.1983592387892197E-5</v>
      </c>
      <c r="O2259" s="3">
        <v>8.6962826550006866E-2</v>
      </c>
    </row>
    <row r="2260" spans="1:15">
      <c r="A2260" t="s">
        <v>202</v>
      </c>
      <c r="B2260" s="4">
        <v>1E-3</v>
      </c>
      <c r="C2260" s="2">
        <v>107</v>
      </c>
      <c r="D2260" s="2">
        <v>33</v>
      </c>
      <c r="E2260" s="2">
        <v>0.67153194546699524</v>
      </c>
      <c r="F2260" s="2">
        <v>0.26846242208560972</v>
      </c>
      <c r="G2260" s="3">
        <v>0.5149999999999999</v>
      </c>
      <c r="H2260" s="3">
        <v>0.67129421234130859</v>
      </c>
      <c r="I2260" s="3">
        <v>1.4189093781169504E-4</v>
      </c>
      <c r="J2260" s="3">
        <v>1.4189093781169504E-7</v>
      </c>
      <c r="K2260" s="3">
        <v>2.8504630550742149E-2</v>
      </c>
      <c r="L2260" s="3">
        <v>3.5355641739442945E-4</v>
      </c>
      <c r="M2260" s="3">
        <v>3.5355641739442944E-7</v>
      </c>
      <c r="N2260" s="3">
        <v>1.2403473069579013E-5</v>
      </c>
      <c r="O2260" s="3">
        <v>3.4326005727052689E-2</v>
      </c>
    </row>
    <row r="2261" spans="1:15">
      <c r="A2261" t="s">
        <v>202</v>
      </c>
      <c r="B2261" s="4">
        <v>1E-3</v>
      </c>
      <c r="C2261" s="2">
        <v>107</v>
      </c>
      <c r="D2261" s="2">
        <v>34</v>
      </c>
      <c r="E2261" s="2">
        <v>0.66995567083358765</v>
      </c>
      <c r="F2261" s="2">
        <v>0.26846242208560972</v>
      </c>
      <c r="G2261" s="3">
        <v>0.5099999999999999</v>
      </c>
      <c r="H2261" s="3">
        <v>0.66920918226242065</v>
      </c>
      <c r="I2261" s="3">
        <v>1.4167868357617408E-4</v>
      </c>
      <c r="J2261" s="3">
        <v>1.4167868357617409E-7</v>
      </c>
      <c r="K2261" s="3">
        <v>2.8549777343869209E-2</v>
      </c>
      <c r="L2261" s="3">
        <v>3.5150945768691599E-4</v>
      </c>
      <c r="M2261" s="3">
        <v>3.5150945768691602E-7</v>
      </c>
      <c r="N2261" s="3">
        <v>1.2312161088093365E-5</v>
      </c>
      <c r="O2261" s="3">
        <v>-8.1205721944570541E-3</v>
      </c>
    </row>
    <row r="2262" spans="1:15">
      <c r="A2262" t="s">
        <v>202</v>
      </c>
      <c r="B2262" s="4">
        <v>1E-3</v>
      </c>
      <c r="C2262" s="2">
        <v>107</v>
      </c>
      <c r="D2262" s="2">
        <v>35</v>
      </c>
      <c r="E2262" s="2">
        <v>0.66878458857536316</v>
      </c>
      <c r="F2262" s="2">
        <v>0.24846467329894409</v>
      </c>
      <c r="G2262" s="3">
        <v>0.51999999999999991</v>
      </c>
      <c r="H2262" s="3">
        <v>0.66688388586044312</v>
      </c>
      <c r="I2262" s="3">
        <v>1.4124548761174083E-4</v>
      </c>
      <c r="J2262" s="3">
        <v>1.4124548761174084E-7</v>
      </c>
      <c r="K2262" s="3">
        <v>2.8921386227011681E-2</v>
      </c>
      <c r="L2262" s="3">
        <v>3.4851196687668562E-4</v>
      </c>
      <c r="M2262" s="3">
        <v>3.4851196687668564E-7</v>
      </c>
      <c r="N2262" s="3">
        <v>1.2050320276529008E-5</v>
      </c>
      <c r="O2262" s="3">
        <v>-6.847970187664032E-2</v>
      </c>
    </row>
    <row r="2263" spans="1:15">
      <c r="A2263" t="s">
        <v>202</v>
      </c>
      <c r="B2263" s="4">
        <v>1E-3</v>
      </c>
      <c r="C2263" s="2">
        <v>107</v>
      </c>
      <c r="D2263" s="2">
        <v>36</v>
      </c>
      <c r="E2263" s="2">
        <v>0.66545173525810242</v>
      </c>
      <c r="F2263" s="2">
        <v>0.26503566257963168</v>
      </c>
      <c r="G2263" s="3">
        <v>0.49499999999999994</v>
      </c>
      <c r="H2263" s="3">
        <v>0.6642383337020874</v>
      </c>
      <c r="I2263" s="3">
        <v>1.4069756434764713E-4</v>
      </c>
      <c r="J2263" s="3">
        <v>1.4069756434764714E-7</v>
      </c>
      <c r="K2263" s="3">
        <v>3.0792346224188805E-2</v>
      </c>
      <c r="L2263" s="3">
        <v>3.4464168129488826E-4</v>
      </c>
      <c r="M2263" s="3">
        <v>3.4464168129488828E-7</v>
      </c>
      <c r="N2263" s="3">
        <v>1.1192446291220135E-5</v>
      </c>
      <c r="O2263" s="3">
        <v>-6.7513197660446167E-2</v>
      </c>
    </row>
    <row r="2264" spans="1:15">
      <c r="A2264" t="s">
        <v>202</v>
      </c>
      <c r="B2264" s="4">
        <v>1E-3</v>
      </c>
      <c r="C2264" s="2">
        <v>107</v>
      </c>
      <c r="D2264" s="2">
        <v>37</v>
      </c>
      <c r="E2264" s="2">
        <v>0.66472423076629639</v>
      </c>
      <c r="F2264" s="2">
        <v>0.2472066162365221</v>
      </c>
      <c r="G2264" s="3">
        <v>0.49499999999999994</v>
      </c>
      <c r="H2264" s="3">
        <v>0.66125136613845825</v>
      </c>
      <c r="I2264" s="3">
        <v>1.4000687224324793E-4</v>
      </c>
      <c r="J2264" s="3">
        <v>1.4000687224324793E-7</v>
      </c>
      <c r="K2264" s="3">
        <v>3.4684348851442337E-2</v>
      </c>
      <c r="L2264" s="3">
        <v>3.414093516767025E-4</v>
      </c>
      <c r="M2264" s="3">
        <v>3.4140935167670252E-7</v>
      </c>
      <c r="N2264" s="3">
        <v>9.843325966389164E-6</v>
      </c>
      <c r="O2264" s="3">
        <v>1.5503381378948689E-2</v>
      </c>
    </row>
    <row r="2265" spans="1:15">
      <c r="A2265" t="s">
        <v>202</v>
      </c>
      <c r="B2265" s="4">
        <v>1E-3</v>
      </c>
      <c r="C2265" s="2">
        <v>107</v>
      </c>
      <c r="D2265" s="2">
        <v>38</v>
      </c>
      <c r="E2265" s="2">
        <v>0.66149726510047913</v>
      </c>
      <c r="F2265" s="2">
        <v>0.2472066162365221</v>
      </c>
      <c r="G2265" s="3">
        <v>0.48999999999999994</v>
      </c>
      <c r="H2265" s="3">
        <v>0.65794855356216431</v>
      </c>
      <c r="I2265" s="3">
        <v>1.389924727845937E-4</v>
      </c>
      <c r="J2265" s="3">
        <v>1.389924727845937E-7</v>
      </c>
      <c r="K2265" s="3">
        <v>3.499247133731842E-2</v>
      </c>
      <c r="L2265" s="3">
        <v>3.3904612064361572E-4</v>
      </c>
      <c r="M2265" s="3">
        <v>3.3904612064361572E-7</v>
      </c>
      <c r="N2265" s="3">
        <v>9.689116192317437E-6</v>
      </c>
      <c r="O2265" s="3">
        <v>-3.8558375090360641E-2</v>
      </c>
    </row>
    <row r="2266" spans="1:15">
      <c r="A2266" t="s">
        <v>202</v>
      </c>
      <c r="B2266" s="4">
        <v>1E-3</v>
      </c>
      <c r="C2266" s="2">
        <v>107</v>
      </c>
      <c r="D2266" s="2">
        <v>39</v>
      </c>
      <c r="E2266" s="2">
        <v>0.65691667795181274</v>
      </c>
      <c r="F2266" s="2">
        <v>0.27907278609297381</v>
      </c>
      <c r="G2266" s="3">
        <v>0.48499999999999993</v>
      </c>
      <c r="H2266" s="3">
        <v>0.65434497594833374</v>
      </c>
      <c r="I2266" s="3">
        <v>1.3814333942718804E-4</v>
      </c>
      <c r="J2266" s="3">
        <v>1.3814333942718805E-7</v>
      </c>
      <c r="K2266" s="3">
        <v>3.7086594849824905E-2</v>
      </c>
      <c r="L2266" s="3">
        <v>3.3787626307457685E-4</v>
      </c>
      <c r="M2266" s="3">
        <v>3.3787626307457686E-7</v>
      </c>
      <c r="N2266" s="3">
        <v>9.110468740598654E-6</v>
      </c>
      <c r="O2266" s="3">
        <v>4.2880750261247158E-3</v>
      </c>
    </row>
    <row r="2267" spans="1:15">
      <c r="A2267" t="s">
        <v>202</v>
      </c>
      <c r="B2267" s="4">
        <v>1E-3</v>
      </c>
      <c r="C2267" s="2">
        <v>107</v>
      </c>
      <c r="D2267" s="2">
        <v>40</v>
      </c>
      <c r="E2267" s="2">
        <v>0.65437906980514526</v>
      </c>
      <c r="F2267" s="2">
        <v>0.2472066162365221</v>
      </c>
      <c r="G2267" s="3">
        <v>0.48499999999999993</v>
      </c>
      <c r="H2267" s="3">
        <v>0.65057575702667236</v>
      </c>
      <c r="I2267" s="3">
        <v>1.3769645011052489E-4</v>
      </c>
      <c r="J2267" s="3">
        <v>1.3769645011052489E-7</v>
      </c>
      <c r="K2267" s="3">
        <v>5.8259256184101105E-2</v>
      </c>
      <c r="L2267" s="3">
        <v>3.4045928623527288E-4</v>
      </c>
      <c r="M2267" s="3">
        <v>3.404592862352729E-7</v>
      </c>
      <c r="N2267" s="3">
        <v>5.8438659971800998E-6</v>
      </c>
      <c r="O2267" s="3">
        <v>0.20273640751838684</v>
      </c>
    </row>
    <row r="2268" spans="1:15">
      <c r="A2268" t="s">
        <v>202</v>
      </c>
      <c r="B2268" s="4">
        <v>1E-3</v>
      </c>
      <c r="C2268" s="2">
        <v>131</v>
      </c>
      <c r="D2268" s="2">
        <v>1</v>
      </c>
      <c r="E2268" s="2">
        <v>0.69643095135688782</v>
      </c>
      <c r="F2268" s="2">
        <v>3.3167906340332967E-2</v>
      </c>
      <c r="G2268" s="3">
        <v>0.45999999999999991</v>
      </c>
      <c r="H2268" s="3">
        <v>0.69573885202407837</v>
      </c>
      <c r="I2268" s="3">
        <v>2.561080502346158E-3</v>
      </c>
      <c r="J2268" s="3">
        <v>2.5610805023461579E-6</v>
      </c>
      <c r="K2268" s="3">
        <v>1.9468095153570175E-2</v>
      </c>
      <c r="L2268" s="3">
        <v>3.0404582503251731E-4</v>
      </c>
      <c r="M2268" s="3">
        <v>3.040458250325173E-7</v>
      </c>
      <c r="N2268" s="3">
        <v>1.5617646340543983E-5</v>
      </c>
      <c r="O2268" s="3">
        <v>2.4134315550327301E-2</v>
      </c>
    </row>
    <row r="2269" spans="1:15">
      <c r="A2269" t="s">
        <v>202</v>
      </c>
      <c r="B2269" s="4">
        <v>1E-3</v>
      </c>
      <c r="C2269" s="2">
        <v>131</v>
      </c>
      <c r="D2269" s="2">
        <v>2</v>
      </c>
      <c r="E2269" s="2">
        <v>0.69589093327522278</v>
      </c>
      <c r="F2269" s="2">
        <v>9.8996782656844612E-2</v>
      </c>
      <c r="G2269" s="3">
        <v>0.45999999999999991</v>
      </c>
      <c r="H2269" s="3">
        <v>0.69494533538818359</v>
      </c>
      <c r="I2269" s="3">
        <v>2.1127767395228148E-3</v>
      </c>
      <c r="J2269" s="3">
        <v>2.1127767395228149E-6</v>
      </c>
      <c r="K2269" s="3">
        <v>1.8537953495979309E-2</v>
      </c>
      <c r="L2269" s="3">
        <v>2.9448824352584779E-4</v>
      </c>
      <c r="M2269" s="3">
        <v>2.9448824352584781E-7</v>
      </c>
      <c r="N2269" s="3">
        <v>1.5885693293475964E-5</v>
      </c>
      <c r="O2269" s="3">
        <v>6.2352204695343971E-3</v>
      </c>
    </row>
    <row r="2270" spans="1:15">
      <c r="A2270" t="s">
        <v>202</v>
      </c>
      <c r="B2270" s="4">
        <v>1E-3</v>
      </c>
      <c r="C2270" s="2">
        <v>131</v>
      </c>
      <c r="D2270" s="2">
        <v>3</v>
      </c>
      <c r="E2270" s="2">
        <v>0.6942201554775238</v>
      </c>
      <c r="F2270" s="2">
        <v>0.10994987428338562</v>
      </c>
      <c r="G2270" s="3">
        <v>0.45999999999999991</v>
      </c>
      <c r="H2270" s="3">
        <v>0.69421255588531494</v>
      </c>
      <c r="I2270" s="3">
        <v>1.7330753616988659E-3</v>
      </c>
      <c r="J2270" s="3">
        <v>1.733075361698866E-6</v>
      </c>
      <c r="K2270" s="3">
        <v>1.7660614103078842E-2</v>
      </c>
      <c r="L2270" s="3">
        <v>2.8786406619474292E-4</v>
      </c>
      <c r="M2270" s="3">
        <v>2.8786406619474295E-7</v>
      </c>
      <c r="N2270" s="3">
        <v>1.6299776696018659E-5</v>
      </c>
      <c r="O2270" s="3">
        <v>-1.9597440958023071E-2</v>
      </c>
    </row>
    <row r="2271" spans="1:15">
      <c r="A2271" t="s">
        <v>202</v>
      </c>
      <c r="B2271" s="4">
        <v>1E-3</v>
      </c>
      <c r="C2271" s="2">
        <v>131</v>
      </c>
      <c r="D2271" s="2">
        <v>4</v>
      </c>
      <c r="E2271" s="2">
        <v>0.69464302062988281</v>
      </c>
      <c r="F2271" s="2">
        <v>0.14990633779917228</v>
      </c>
      <c r="G2271" s="3">
        <v>0.48499999999999993</v>
      </c>
      <c r="H2271" s="3">
        <v>0.69353824853897095</v>
      </c>
      <c r="I2271" s="3">
        <v>1.4136061072349548E-3</v>
      </c>
      <c r="J2271" s="3">
        <v>1.4136061072349548E-6</v>
      </c>
      <c r="K2271" s="3">
        <v>1.685749739408493E-2</v>
      </c>
      <c r="L2271" s="3">
        <v>2.8348673367872834E-4</v>
      </c>
      <c r="M2271" s="3">
        <v>2.8348673367872836E-7</v>
      </c>
      <c r="N2271" s="3">
        <v>1.6816655939582113E-5</v>
      </c>
      <c r="O2271" s="3">
        <v>-5.2064884454011917E-2</v>
      </c>
    </row>
    <row r="2272" spans="1:15">
      <c r="A2272" t="s">
        <v>202</v>
      </c>
      <c r="B2272" s="4">
        <v>1E-3</v>
      </c>
      <c r="C2272" s="2">
        <v>131</v>
      </c>
      <c r="D2272" s="2">
        <v>5</v>
      </c>
      <c r="E2272" s="2">
        <v>0.6937805712223053</v>
      </c>
      <c r="F2272" s="2">
        <v>0.1846372364689991</v>
      </c>
      <c r="G2272" s="3">
        <v>0.48999999999999994</v>
      </c>
      <c r="H2272" s="3">
        <v>0.69288039207458496</v>
      </c>
      <c r="I2272" s="3">
        <v>1.1468089651316404E-3</v>
      </c>
      <c r="J2272" s="3">
        <v>1.1468089651316406E-6</v>
      </c>
      <c r="K2272" s="3">
        <v>1.6064565628767014E-2</v>
      </c>
      <c r="L2272" s="3">
        <v>2.8081325581297278E-4</v>
      </c>
      <c r="M2272" s="3">
        <v>2.8081325581297279E-7</v>
      </c>
      <c r="N2272" s="3">
        <v>1.7480289371168373E-5</v>
      </c>
      <c r="O2272" s="3">
        <v>-9.1300457715988159E-2</v>
      </c>
    </row>
    <row r="2273" spans="1:15">
      <c r="A2273" t="s">
        <v>202</v>
      </c>
      <c r="B2273" s="4">
        <v>1E-3</v>
      </c>
      <c r="C2273" s="2">
        <v>131</v>
      </c>
      <c r="D2273" s="2">
        <v>6</v>
      </c>
      <c r="E2273" s="2">
        <v>0.69331225752830505</v>
      </c>
      <c r="F2273" s="2">
        <v>9.8996782656844612E-2</v>
      </c>
      <c r="G2273" s="3">
        <v>0.46499999999999991</v>
      </c>
      <c r="H2273" s="3">
        <v>0.69224673509597778</v>
      </c>
      <c r="I2273" s="3">
        <v>9.2645862605422735E-4</v>
      </c>
      <c r="J2273" s="3">
        <v>9.2645862605422736E-7</v>
      </c>
      <c r="K2273" s="3">
        <v>1.5298714861273766E-2</v>
      </c>
      <c r="L2273" s="3">
        <v>2.7942072483710945E-4</v>
      </c>
      <c r="M2273" s="3">
        <v>2.7942072483710946E-7</v>
      </c>
      <c r="N2273" s="3">
        <v>1.8264326603303003E-5</v>
      </c>
      <c r="O2273" s="3">
        <v>-0.13613942265510559</v>
      </c>
    </row>
    <row r="2274" spans="1:15">
      <c r="A2274" t="s">
        <v>202</v>
      </c>
      <c r="B2274" s="4">
        <v>1E-3</v>
      </c>
      <c r="C2274" s="2">
        <v>131</v>
      </c>
      <c r="D2274" s="2">
        <v>7</v>
      </c>
      <c r="E2274" s="2">
        <v>0.69176203012466431</v>
      </c>
      <c r="F2274" s="2">
        <v>0.10994987428338562</v>
      </c>
      <c r="G2274" s="3">
        <v>0.46499999999999991</v>
      </c>
      <c r="H2274" s="3">
        <v>0.69162619113922119</v>
      </c>
      <c r="I2274" s="3">
        <v>7.4677099473774433E-4</v>
      </c>
      <c r="J2274" s="3">
        <v>7.4677099473774432E-7</v>
      </c>
      <c r="K2274" s="3">
        <v>1.4538298361003399E-2</v>
      </c>
      <c r="L2274" s="3">
        <v>2.7901073917746544E-4</v>
      </c>
      <c r="M2274" s="3">
        <v>2.7901073917746546E-7</v>
      </c>
      <c r="N2274" s="3">
        <v>1.919143026572257E-5</v>
      </c>
      <c r="O2274" s="3">
        <v>-0.18584521114826202</v>
      </c>
    </row>
    <row r="2275" spans="1:15">
      <c r="A2275" t="s">
        <v>202</v>
      </c>
      <c r="B2275" s="4">
        <v>1E-3</v>
      </c>
      <c r="C2275" s="2">
        <v>131</v>
      </c>
      <c r="D2275" s="2">
        <v>8</v>
      </c>
      <c r="E2275" s="2">
        <v>0.69245851039886475</v>
      </c>
      <c r="F2275" s="2">
        <v>0.16807316136320358</v>
      </c>
      <c r="G2275" s="3">
        <v>0.5099999999999999</v>
      </c>
      <c r="H2275" s="3">
        <v>0.6910361647605896</v>
      </c>
      <c r="I2275" s="3">
        <v>6.0218211729079485E-4</v>
      </c>
      <c r="J2275" s="3">
        <v>6.0218211729079484E-7</v>
      </c>
      <c r="K2275" s="3">
        <v>1.3828220777213573E-2</v>
      </c>
      <c r="L2275" s="3">
        <v>2.7933836099691689E-4</v>
      </c>
      <c r="M2275" s="3">
        <v>2.793383609969169E-7</v>
      </c>
      <c r="N2275" s="3">
        <v>2.0200600315639768E-5</v>
      </c>
      <c r="O2275" s="3">
        <v>-0.23823951184749603</v>
      </c>
    </row>
    <row r="2276" spans="1:15">
      <c r="A2276" t="s">
        <v>202</v>
      </c>
      <c r="B2276" s="4">
        <v>1E-3</v>
      </c>
      <c r="C2276" s="2">
        <v>131</v>
      </c>
      <c r="D2276" s="2">
        <v>9</v>
      </c>
      <c r="E2276" s="2">
        <v>0.69080159068107605</v>
      </c>
      <c r="F2276" s="2">
        <v>0.2</v>
      </c>
      <c r="G2276" s="3">
        <v>0.5149999999999999</v>
      </c>
      <c r="H2276" s="3">
        <v>0.690460205078125</v>
      </c>
      <c r="I2276" s="3">
        <v>4.8726322711445391E-4</v>
      </c>
      <c r="J2276" s="3">
        <v>4.8726322711445394E-7</v>
      </c>
      <c r="K2276" s="3">
        <v>1.3118787668645382E-2</v>
      </c>
      <c r="L2276" s="3">
        <v>2.8024491621181369E-4</v>
      </c>
      <c r="M2276" s="3">
        <v>2.8024491621181368E-7</v>
      </c>
      <c r="N2276" s="3">
        <v>2.1362104737895433E-5</v>
      </c>
      <c r="O2276" s="3">
        <v>-0.2931562066078186</v>
      </c>
    </row>
    <row r="2277" spans="1:15">
      <c r="A2277" t="s">
        <v>202</v>
      </c>
      <c r="B2277" s="4">
        <v>1E-3</v>
      </c>
      <c r="C2277" s="2">
        <v>131</v>
      </c>
      <c r="D2277" s="2">
        <v>10</v>
      </c>
      <c r="E2277" s="2">
        <v>0.69004723429679871</v>
      </c>
      <c r="F2277" s="2">
        <v>0.14808721943977307</v>
      </c>
      <c r="G2277" s="3">
        <v>0.49999999999999994</v>
      </c>
      <c r="H2277" s="3">
        <v>0.68991953134536743</v>
      </c>
      <c r="I2277" s="3">
        <v>3.9704953087493777E-4</v>
      </c>
      <c r="J2277" s="3">
        <v>3.9704953087493777E-7</v>
      </c>
      <c r="K2277" s="3">
        <v>1.2462432496249676E-2</v>
      </c>
      <c r="L2277" s="3">
        <v>2.815640764310956E-4</v>
      </c>
      <c r="M2277" s="3">
        <v>2.8156407643109562E-7</v>
      </c>
      <c r="N2277" s="3">
        <v>2.2593027205228737E-5</v>
      </c>
      <c r="O2277" s="3">
        <v>-0.34785935282707214</v>
      </c>
    </row>
    <row r="2278" spans="1:15">
      <c r="A2278" t="s">
        <v>202</v>
      </c>
      <c r="B2278" s="4">
        <v>1E-3</v>
      </c>
      <c r="C2278" s="2">
        <v>131</v>
      </c>
      <c r="D2278" s="2">
        <v>11</v>
      </c>
      <c r="E2278" s="2">
        <v>0.68986153602600098</v>
      </c>
      <c r="F2278" s="2">
        <v>0.16807316136320358</v>
      </c>
      <c r="G2278" s="3">
        <v>0.52999999999999992</v>
      </c>
      <c r="H2278" s="3">
        <v>0.68941909074783325</v>
      </c>
      <c r="I2278" s="3">
        <v>3.2709416700527072E-4</v>
      </c>
      <c r="J2278" s="3">
        <v>3.2709416700527074E-7</v>
      </c>
      <c r="K2278" s="3">
        <v>1.1894913390278816E-2</v>
      </c>
      <c r="L2278" s="3">
        <v>2.8322511934675276E-4</v>
      </c>
      <c r="M2278" s="3">
        <v>2.8322511934675279E-7</v>
      </c>
      <c r="N2278" s="3">
        <v>2.3810607950976766E-5</v>
      </c>
      <c r="O2278" s="3">
        <v>-0.39945080876350403</v>
      </c>
    </row>
    <row r="2279" spans="1:15">
      <c r="A2279" t="s">
        <v>202</v>
      </c>
      <c r="B2279" s="4">
        <v>1E-3</v>
      </c>
      <c r="C2279" s="2">
        <v>131</v>
      </c>
      <c r="D2279" s="2">
        <v>12</v>
      </c>
      <c r="E2279" s="2">
        <v>0.68899476528167725</v>
      </c>
      <c r="F2279" s="2">
        <v>0.1846372364689991</v>
      </c>
      <c r="G2279" s="3">
        <v>0.53499999999999992</v>
      </c>
      <c r="H2279" s="3">
        <v>0.68892180919647217</v>
      </c>
      <c r="I2279" s="3">
        <v>2.7358837542124093E-4</v>
      </c>
      <c r="J2279" s="3">
        <v>2.7358837542124096E-7</v>
      </c>
      <c r="K2279" s="3">
        <v>1.1347434483468533E-2</v>
      </c>
      <c r="L2279" s="3">
        <v>2.8521238709799945E-4</v>
      </c>
      <c r="M2279" s="3">
        <v>2.8521238709799946E-7</v>
      </c>
      <c r="N2279" s="3">
        <v>2.5134526003521769E-5</v>
      </c>
      <c r="O2279" s="3">
        <v>-0.44956874847412109</v>
      </c>
    </row>
    <row r="2280" spans="1:15">
      <c r="A2280" t="s">
        <v>202</v>
      </c>
      <c r="B2280" s="4">
        <v>1E-3</v>
      </c>
      <c r="C2280" s="2">
        <v>131</v>
      </c>
      <c r="D2280" s="2">
        <v>13</v>
      </c>
      <c r="E2280" s="2">
        <v>0.68933755159378052</v>
      </c>
      <c r="F2280" s="2">
        <v>0.14990633779917228</v>
      </c>
      <c r="G2280" s="3">
        <v>0.54499999999999993</v>
      </c>
      <c r="H2280" s="3">
        <v>0.68843448162078857</v>
      </c>
      <c r="I2280" s="3">
        <v>2.3331466945819557E-4</v>
      </c>
      <c r="J2280" s="3">
        <v>2.3331466945819558E-7</v>
      </c>
      <c r="K2280" s="3">
        <v>1.0834644548594952E-2</v>
      </c>
      <c r="L2280" s="3">
        <v>2.8740419656969607E-4</v>
      </c>
      <c r="M2280" s="3">
        <v>2.8740419656969606E-7</v>
      </c>
      <c r="N2280" s="3">
        <v>2.6526407514399439E-5</v>
      </c>
      <c r="O2280" s="3">
        <v>-0.495841383934021</v>
      </c>
    </row>
    <row r="2281" spans="1:15">
      <c r="A2281" t="s">
        <v>202</v>
      </c>
      <c r="B2281" s="4">
        <v>1E-3</v>
      </c>
      <c r="C2281" s="2">
        <v>131</v>
      </c>
      <c r="D2281" s="2">
        <v>14</v>
      </c>
      <c r="E2281" s="2">
        <v>0.68916779756546021</v>
      </c>
      <c r="F2281" s="2">
        <v>0.1846372364689991</v>
      </c>
      <c r="G2281" s="3">
        <v>0.54999999999999993</v>
      </c>
      <c r="H2281" s="3">
        <v>0.68796515464782715</v>
      </c>
      <c r="I2281" s="3">
        <v>2.0352612773422152E-4</v>
      </c>
      <c r="J2281" s="3">
        <v>2.0352612773422153E-7</v>
      </c>
      <c r="K2281" s="3">
        <v>1.0384490713477135E-2</v>
      </c>
      <c r="L2281" s="3">
        <v>2.8969932463951409E-4</v>
      </c>
      <c r="M2281" s="3">
        <v>2.896993246395141E-7</v>
      </c>
      <c r="N2281" s="3">
        <v>2.7897306919783588E-5</v>
      </c>
      <c r="O2281" s="3">
        <v>-0.53585344552993774</v>
      </c>
    </row>
    <row r="2282" spans="1:15">
      <c r="A2282" t="s">
        <v>202</v>
      </c>
      <c r="B2282" s="4">
        <v>1E-3</v>
      </c>
      <c r="C2282" s="2">
        <v>131</v>
      </c>
      <c r="D2282" s="2">
        <v>15</v>
      </c>
      <c r="E2282" s="2">
        <v>0.68824329972267151</v>
      </c>
      <c r="F2282" s="2">
        <v>0.16807316136320358</v>
      </c>
      <c r="G2282" s="3">
        <v>0.55999999999999994</v>
      </c>
      <c r="H2282" s="3">
        <v>0.68750220537185669</v>
      </c>
      <c r="I2282" s="3">
        <v>1.8198927864432335E-4</v>
      </c>
      <c r="J2282" s="3">
        <v>1.8198927864432336E-7</v>
      </c>
      <c r="K2282" s="3">
        <v>9.9938018247485161E-3</v>
      </c>
      <c r="L2282" s="3">
        <v>2.9206034378148615E-4</v>
      </c>
      <c r="M2282" s="3">
        <v>2.9206034378148616E-7</v>
      </c>
      <c r="N2282" s="3">
        <v>2.9224148017247236E-5</v>
      </c>
      <c r="O2282" s="3">
        <v>-0.56752699613571167</v>
      </c>
    </row>
    <row r="2283" spans="1:15">
      <c r="A2283" t="s">
        <v>202</v>
      </c>
      <c r="B2283" s="4">
        <v>1E-3</v>
      </c>
      <c r="C2283" s="2">
        <v>131</v>
      </c>
      <c r="D2283" s="2">
        <v>16</v>
      </c>
      <c r="E2283" s="2">
        <v>0.68720704317092896</v>
      </c>
      <c r="F2283" s="2">
        <v>0.12090832578915783</v>
      </c>
      <c r="G2283" s="3">
        <v>0.46999999999999992</v>
      </c>
      <c r="H2283" s="3">
        <v>0.68705326318740845</v>
      </c>
      <c r="I2283" s="3">
        <v>1.6683008288964629E-4</v>
      </c>
      <c r="J2283" s="3">
        <v>1.668300828896463E-7</v>
      </c>
      <c r="K2283" s="3">
        <v>9.7181620076298714E-3</v>
      </c>
      <c r="L2283" s="3">
        <v>2.9444781830534339E-4</v>
      </c>
      <c r="M2283" s="3">
        <v>2.9444781830534338E-7</v>
      </c>
      <c r="N2283" s="3">
        <v>3.0298714723439277E-5</v>
      </c>
      <c r="O2283" s="3">
        <v>-0.58490878343582153</v>
      </c>
    </row>
    <row r="2284" spans="1:15">
      <c r="A2284" t="s">
        <v>202</v>
      </c>
      <c r="B2284" s="4">
        <v>1E-3</v>
      </c>
      <c r="C2284" s="2">
        <v>131</v>
      </c>
      <c r="D2284" s="2">
        <v>17</v>
      </c>
      <c r="E2284" s="2">
        <v>0.68776920437812805</v>
      </c>
      <c r="F2284" s="2">
        <v>0.1846372364689991</v>
      </c>
      <c r="G2284" s="3">
        <v>0.57499999999999996</v>
      </c>
      <c r="H2284" s="3">
        <v>0.68661940097808838</v>
      </c>
      <c r="I2284" s="3">
        <v>1.5646408428438008E-4</v>
      </c>
      <c r="J2284" s="3">
        <v>1.5646408428438009E-7</v>
      </c>
      <c r="K2284" s="3">
        <v>9.5820007845759392E-3</v>
      </c>
      <c r="L2284" s="3">
        <v>2.9677368002012372E-4</v>
      </c>
      <c r="M2284" s="3">
        <v>2.9677368002012374E-7</v>
      </c>
      <c r="N2284" s="3">
        <v>3.0971994961411158E-5</v>
      </c>
      <c r="O2284" s="3">
        <v>-0.58391040563583374</v>
      </c>
    </row>
    <row r="2285" spans="1:15">
      <c r="A2285" t="s">
        <v>202</v>
      </c>
      <c r="B2285" s="4">
        <v>1E-3</v>
      </c>
      <c r="C2285" s="2">
        <v>149</v>
      </c>
      <c r="D2285" s="2">
        <v>1</v>
      </c>
      <c r="E2285" s="2">
        <v>0.69291257858276367</v>
      </c>
      <c r="F2285" s="2">
        <v>0.16993235521110622</v>
      </c>
      <c r="G2285" s="3">
        <v>0.5149999999999999</v>
      </c>
      <c r="H2285" s="3">
        <v>0.6922990083694458</v>
      </c>
      <c r="I2285" s="3">
        <v>3.7281922996044159E-3</v>
      </c>
      <c r="J2285" s="3">
        <v>3.7281922996044159E-6</v>
      </c>
      <c r="K2285" s="3">
        <v>1.5830863267183304E-2</v>
      </c>
      <c r="L2285" s="3">
        <v>3.8222878356464207E-4</v>
      </c>
      <c r="M2285" s="3">
        <v>3.822287835646421E-7</v>
      </c>
      <c r="N2285" s="3">
        <v>2.4144531925620624E-5</v>
      </c>
      <c r="O2285" s="3">
        <v>-0.27539986371994019</v>
      </c>
    </row>
    <row r="2286" spans="1:15">
      <c r="A2286" t="s">
        <v>202</v>
      </c>
      <c r="B2286" s="4">
        <v>1E-3</v>
      </c>
      <c r="C2286" s="2">
        <v>149</v>
      </c>
      <c r="D2286" s="2">
        <v>2</v>
      </c>
      <c r="E2286" s="2">
        <v>0.69158178567886353</v>
      </c>
      <c r="F2286" s="2">
        <v>0.10768601458875716</v>
      </c>
      <c r="G2286" s="3">
        <v>0.52999999999999992</v>
      </c>
      <c r="H2286" s="3">
        <v>0.69173532724380493</v>
      </c>
      <c r="I2286" s="3">
        <v>3.1470188405364752E-3</v>
      </c>
      <c r="J2286" s="3">
        <v>3.1470188405364754E-6</v>
      </c>
      <c r="K2286" s="3">
        <v>1.5516716986894608E-2</v>
      </c>
      <c r="L2286" s="3">
        <v>3.6316510522738099E-4</v>
      </c>
      <c r="M2286" s="3">
        <v>3.6316510522738099E-7</v>
      </c>
      <c r="N2286" s="3">
        <v>2.3404764392758442E-5</v>
      </c>
      <c r="O2286" s="3">
        <v>-0.3010602593421936</v>
      </c>
    </row>
    <row r="2287" spans="1:15">
      <c r="A2287" t="s">
        <v>202</v>
      </c>
      <c r="B2287" s="4">
        <v>1E-3</v>
      </c>
      <c r="C2287" s="2">
        <v>149</v>
      </c>
      <c r="D2287" s="2">
        <v>3</v>
      </c>
      <c r="E2287" s="2">
        <v>0.69134411215782166</v>
      </c>
      <c r="F2287" s="2">
        <v>0.17740004829626463</v>
      </c>
      <c r="G2287" s="3">
        <v>0.54499999999999993</v>
      </c>
      <c r="H2287" s="3">
        <v>0.69121444225311279</v>
      </c>
      <c r="I2287" s="3">
        <v>2.6496343780308962E-3</v>
      </c>
      <c r="J2287" s="3">
        <v>2.6496343780308964E-6</v>
      </c>
      <c r="K2287" s="3">
        <v>1.5270587056875229E-2</v>
      </c>
      <c r="L2287" s="3">
        <v>3.474352415651083E-4</v>
      </c>
      <c r="M2287" s="3">
        <v>3.4743524156510829E-7</v>
      </c>
      <c r="N2287" s="3">
        <v>2.2751924354387124E-5</v>
      </c>
      <c r="O2287" s="3">
        <v>-0.3292267918586731</v>
      </c>
    </row>
    <row r="2288" spans="1:15">
      <c r="A2288" t="s">
        <v>202</v>
      </c>
      <c r="B2288" s="4">
        <v>1E-3</v>
      </c>
      <c r="C2288" s="2">
        <v>149</v>
      </c>
      <c r="D2288" s="2">
        <v>4</v>
      </c>
      <c r="E2288" s="2">
        <v>0.69088149070739746</v>
      </c>
      <c r="F2288" s="2">
        <v>0.16807316136320358</v>
      </c>
      <c r="G2288" s="3">
        <v>0.54999999999999993</v>
      </c>
      <c r="H2288" s="3">
        <v>0.69068062305450439</v>
      </c>
      <c r="I2288" s="3">
        <v>2.2297985851764679E-3</v>
      </c>
      <c r="J2288" s="3">
        <v>2.229798585176468E-6</v>
      </c>
      <c r="K2288" s="3">
        <v>1.5032302588224411E-2</v>
      </c>
      <c r="L2288" s="3">
        <v>3.3463406725786626E-4</v>
      </c>
      <c r="M2288" s="3">
        <v>3.3463406725786627E-7</v>
      </c>
      <c r="N2288" s="3">
        <v>2.2260998625719698E-5</v>
      </c>
      <c r="O2288" s="3">
        <v>-0.35877141356468201</v>
      </c>
    </row>
    <row r="2289" spans="1:15">
      <c r="A2289" t="s">
        <v>202</v>
      </c>
      <c r="B2289" s="4">
        <v>1E-3</v>
      </c>
      <c r="C2289" s="2">
        <v>149</v>
      </c>
      <c r="D2289" s="2">
        <v>5</v>
      </c>
      <c r="E2289" s="2">
        <v>0.68976742029190063</v>
      </c>
      <c r="F2289" s="2">
        <v>0.14149998919097348</v>
      </c>
      <c r="G2289" s="3">
        <v>0.52999999999999992</v>
      </c>
      <c r="H2289" s="3">
        <v>0.69016045331954956</v>
      </c>
      <c r="I2289" s="3">
        <v>1.8789547029882669E-3</v>
      </c>
      <c r="J2289" s="3">
        <v>1.8789547029882669E-6</v>
      </c>
      <c r="K2289" s="3">
        <v>1.4821231365203857E-2</v>
      </c>
      <c r="L2289" s="3">
        <v>3.2440799986943603E-4</v>
      </c>
      <c r="M2289" s="3">
        <v>3.2440799986943604E-7</v>
      </c>
      <c r="N2289" s="3">
        <v>2.1888059897037713E-5</v>
      </c>
      <c r="O2289" s="3">
        <v>-0.38816368579864502</v>
      </c>
    </row>
    <row r="2290" spans="1:15">
      <c r="A2290" t="s">
        <v>202</v>
      </c>
      <c r="B2290" s="4">
        <v>1E-3</v>
      </c>
      <c r="C2290" s="2">
        <v>149</v>
      </c>
      <c r="D2290" s="2">
        <v>6</v>
      </c>
      <c r="E2290" s="2">
        <v>0.68969577550888062</v>
      </c>
      <c r="F2290" s="2">
        <v>0.1649572197684645</v>
      </c>
      <c r="G2290" s="3">
        <v>0.55499999999999994</v>
      </c>
      <c r="H2290" s="3">
        <v>0.6896589994430542</v>
      </c>
      <c r="I2290" s="3">
        <v>1.5873240772634745E-3</v>
      </c>
      <c r="J2290" s="3">
        <v>1.5873240772634745E-6</v>
      </c>
      <c r="K2290" s="3">
        <v>1.4666708186268806E-2</v>
      </c>
      <c r="L2290" s="3">
        <v>3.1635261257179081E-4</v>
      </c>
      <c r="M2290" s="3">
        <v>3.163526125717908E-7</v>
      </c>
      <c r="N2290" s="3">
        <v>2.1569435251187783E-5</v>
      </c>
      <c r="O2290" s="3">
        <v>-0.41651967167854309</v>
      </c>
    </row>
    <row r="2291" spans="1:15">
      <c r="A2291" t="s">
        <v>202</v>
      </c>
      <c r="B2291" s="4">
        <v>1E-3</v>
      </c>
      <c r="C2291" s="2">
        <v>149</v>
      </c>
      <c r="D2291" s="2">
        <v>7</v>
      </c>
      <c r="E2291" s="2">
        <v>0.68902897834777832</v>
      </c>
      <c r="F2291" s="2">
        <v>0.17712297710801905</v>
      </c>
      <c r="G2291" s="3">
        <v>0.55999999999999994</v>
      </c>
      <c r="H2291" s="3">
        <v>0.68917423486709595</v>
      </c>
      <c r="I2291" s="3">
        <v>1.3453315477818251E-3</v>
      </c>
      <c r="J2291" s="3">
        <v>1.345331547781825E-6</v>
      </c>
      <c r="K2291" s="3">
        <v>1.456347294151783E-2</v>
      </c>
      <c r="L2291" s="3">
        <v>3.101816400885582E-4</v>
      </c>
      <c r="M2291" s="3">
        <v>3.101816400885582E-7</v>
      </c>
      <c r="N2291" s="3">
        <v>2.1298603796920335E-5</v>
      </c>
      <c r="O2291" s="3">
        <v>-0.44205889105796814</v>
      </c>
    </row>
    <row r="2292" spans="1:15">
      <c r="A2292" t="s">
        <v>202</v>
      </c>
      <c r="B2292" s="4">
        <v>1E-3</v>
      </c>
      <c r="C2292" s="2">
        <v>149</v>
      </c>
      <c r="D2292" s="2">
        <v>8</v>
      </c>
      <c r="E2292" s="2">
        <v>0.68876194953918457</v>
      </c>
      <c r="F2292" s="2">
        <v>0.17740004829626463</v>
      </c>
      <c r="G2292" s="3">
        <v>0.56499999999999995</v>
      </c>
      <c r="H2292" s="3">
        <v>0.68868327140808105</v>
      </c>
      <c r="I2292" s="3">
        <v>1.1446145363152027E-3</v>
      </c>
      <c r="J2292" s="3">
        <v>1.1446145363152028E-6</v>
      </c>
      <c r="K2292" s="3">
        <v>1.4490570873022079E-2</v>
      </c>
      <c r="L2292" s="3">
        <v>3.0561094172298908E-4</v>
      </c>
      <c r="M2292" s="3">
        <v>3.0561094172298907E-7</v>
      </c>
      <c r="N2292" s="3">
        <v>2.1090331388666152E-5</v>
      </c>
      <c r="O2292" s="3">
        <v>-0.4645439088344574</v>
      </c>
    </row>
    <row r="2293" spans="1:15">
      <c r="A2293" t="s">
        <v>202</v>
      </c>
      <c r="B2293" s="4">
        <v>1E-3</v>
      </c>
      <c r="C2293" s="2">
        <v>149</v>
      </c>
      <c r="D2293" s="2">
        <v>9</v>
      </c>
      <c r="E2293" s="2">
        <v>0.68879753351211548</v>
      </c>
      <c r="F2293" s="2">
        <v>0.17740004829626463</v>
      </c>
      <c r="G2293" s="3">
        <v>0.56999999999999995</v>
      </c>
      <c r="H2293" s="3">
        <v>0.68818008899688721</v>
      </c>
      <c r="I2293" s="3">
        <v>9.7834027837961912E-4</v>
      </c>
      <c r="J2293" s="3">
        <v>9.7834027837961922E-7</v>
      </c>
      <c r="K2293" s="3">
        <v>1.444685272872448E-2</v>
      </c>
      <c r="L2293" s="3">
        <v>3.0238545150496066E-4</v>
      </c>
      <c r="M2293" s="3">
        <v>3.0238545150496066E-7</v>
      </c>
      <c r="N2293" s="3">
        <v>2.0930887659962906E-5</v>
      </c>
      <c r="O2293" s="3">
        <v>-0.48383709788322449</v>
      </c>
    </row>
    <row r="2294" spans="1:15">
      <c r="A2294" t="s">
        <v>202</v>
      </c>
      <c r="B2294" s="4">
        <v>1E-3</v>
      </c>
      <c r="C2294" s="2">
        <v>149</v>
      </c>
      <c r="D2294" s="2">
        <v>10</v>
      </c>
      <c r="E2294" s="2">
        <v>0.68839794397354126</v>
      </c>
      <c r="F2294" s="2">
        <v>0.17740004829626463</v>
      </c>
      <c r="G2294" s="3">
        <v>0.57499999999999996</v>
      </c>
      <c r="H2294" s="3">
        <v>0.6876567006111145</v>
      </c>
      <c r="I2294" s="3">
        <v>8.4101216634735465E-4</v>
      </c>
      <c r="J2294" s="3">
        <v>8.4101216634735472E-7</v>
      </c>
      <c r="K2294" s="3">
        <v>1.4413772150874138E-2</v>
      </c>
      <c r="L2294" s="3">
        <v>3.0027632601559162E-4</v>
      </c>
      <c r="M2294" s="3">
        <v>3.0027632601559165E-7</v>
      </c>
      <c r="N2294" s="3">
        <v>2.0832598356106321E-5</v>
      </c>
      <c r="O2294" s="3">
        <v>-0.50071501731872559</v>
      </c>
    </row>
    <row r="2295" spans="1:15">
      <c r="A2295" t="s">
        <v>202</v>
      </c>
      <c r="B2295" s="4">
        <v>1E-3</v>
      </c>
      <c r="C2295" s="2">
        <v>149</v>
      </c>
      <c r="D2295" s="2">
        <v>11</v>
      </c>
      <c r="E2295" s="2">
        <v>0.68784144520759583</v>
      </c>
      <c r="F2295" s="2">
        <v>0.17712297710801905</v>
      </c>
      <c r="G2295" s="3">
        <v>0.57999999999999996</v>
      </c>
      <c r="H2295" s="3">
        <v>0.68712508678436279</v>
      </c>
      <c r="I2295" s="3">
        <v>7.280362187884748E-4</v>
      </c>
      <c r="J2295" s="3">
        <v>7.2803621878847485E-7</v>
      </c>
      <c r="K2295" s="3">
        <v>1.4414294622838497E-2</v>
      </c>
      <c r="L2295" s="3">
        <v>2.9896432533860207E-4</v>
      </c>
      <c r="M2295" s="3">
        <v>2.9896432533860205E-7</v>
      </c>
      <c r="N2295" s="3">
        <v>2.0740822437812035E-5</v>
      </c>
      <c r="O2295" s="3">
        <v>-0.51450091600418091</v>
      </c>
    </row>
    <row r="2296" spans="1:15">
      <c r="A2296" t="s">
        <v>202</v>
      </c>
      <c r="B2296" s="4">
        <v>1E-3</v>
      </c>
      <c r="C2296" s="2">
        <v>173</v>
      </c>
      <c r="D2296" s="2">
        <v>1</v>
      </c>
      <c r="E2296" s="2">
        <v>0.69600746035575867</v>
      </c>
      <c r="F2296" s="2">
        <v>0.10540925533894598</v>
      </c>
      <c r="G2296" s="3">
        <v>0.53999999999999992</v>
      </c>
      <c r="H2296" s="3">
        <v>0.695343017578125</v>
      </c>
      <c r="I2296" s="3">
        <v>5.7920739054679871E-3</v>
      </c>
      <c r="J2296" s="3">
        <v>5.7920739054679871E-6</v>
      </c>
      <c r="K2296" s="3">
        <v>1.9429439678788185E-2</v>
      </c>
      <c r="L2296" s="3">
        <v>4.705532337538898E-4</v>
      </c>
      <c r="M2296" s="3">
        <v>4.7055323375388983E-7</v>
      </c>
      <c r="N2296" s="3">
        <v>2.4218569425221748E-5</v>
      </c>
      <c r="O2296" s="3">
        <v>0.23616267740726471</v>
      </c>
    </row>
    <row r="2297" spans="1:15">
      <c r="A2297" t="s">
        <v>202</v>
      </c>
      <c r="B2297" s="4">
        <v>1E-3</v>
      </c>
      <c r="C2297" s="2">
        <v>173</v>
      </c>
      <c r="D2297" s="2">
        <v>2</v>
      </c>
      <c r="E2297" s="2">
        <v>0.69626808166503906</v>
      </c>
      <c r="F2297" s="2">
        <v>0.10540925533894598</v>
      </c>
      <c r="G2297" s="3">
        <v>0.53999999999999992</v>
      </c>
      <c r="H2297" s="3">
        <v>0.69482666254043579</v>
      </c>
      <c r="I2297" s="3">
        <v>5.1164622418582439E-3</v>
      </c>
      <c r="J2297" s="3">
        <v>5.1164622418582441E-6</v>
      </c>
      <c r="K2297" s="3">
        <v>1.8681842833757401E-2</v>
      </c>
      <c r="L2297" s="3">
        <v>4.4882480870001018E-4</v>
      </c>
      <c r="M2297" s="3">
        <v>4.488248087000102E-7</v>
      </c>
      <c r="N2297" s="3">
        <v>2.4024653921667746E-5</v>
      </c>
      <c r="O2297" s="3">
        <v>0.23190735280513763</v>
      </c>
    </row>
    <row r="2298" spans="1:15">
      <c r="A2298" t="s">
        <v>202</v>
      </c>
      <c r="B2298" s="4">
        <v>1E-3</v>
      </c>
      <c r="C2298" s="2">
        <v>173</v>
      </c>
      <c r="D2298" s="2">
        <v>3</v>
      </c>
      <c r="E2298" s="2">
        <v>0.6941782534122467</v>
      </c>
      <c r="F2298" s="2">
        <v>0.33129457822453962</v>
      </c>
      <c r="G2298" s="3">
        <v>0.53499999999999992</v>
      </c>
      <c r="H2298" s="3">
        <v>0.69432121515274048</v>
      </c>
      <c r="I2298" s="3">
        <v>4.5208698138594627E-3</v>
      </c>
      <c r="J2298" s="3">
        <v>4.520869813859463E-6</v>
      </c>
      <c r="K2298" s="3">
        <v>1.7990726977586746E-2</v>
      </c>
      <c r="L2298" s="3">
        <v>4.2998528806492686E-4</v>
      </c>
      <c r="M2298" s="3">
        <v>4.2998528806492688E-7</v>
      </c>
      <c r="N2298" s="3">
        <v>2.3900384270219443E-5</v>
      </c>
      <c r="O2298" s="3">
        <v>0.22638349235057831</v>
      </c>
    </row>
    <row r="2299" spans="1:15">
      <c r="A2299" t="s">
        <v>202</v>
      </c>
      <c r="B2299" s="4">
        <v>1E-3</v>
      </c>
      <c r="C2299" s="2">
        <v>173</v>
      </c>
      <c r="D2299" s="2">
        <v>4</v>
      </c>
      <c r="E2299" s="2">
        <v>0.69463127851486206</v>
      </c>
      <c r="F2299" s="2">
        <v>0.31046021028253318</v>
      </c>
      <c r="G2299" s="3">
        <v>0.53499999999999992</v>
      </c>
      <c r="H2299" s="3">
        <v>0.69384896755218506</v>
      </c>
      <c r="I2299" s="3">
        <v>3.9976895786821842E-3</v>
      </c>
      <c r="J2299" s="3">
        <v>3.9976895786821842E-6</v>
      </c>
      <c r="K2299" s="3">
        <v>1.7385279759764671E-2</v>
      </c>
      <c r="L2299" s="3">
        <v>4.1298836003988981E-4</v>
      </c>
      <c r="M2299" s="3">
        <v>4.1298836003988983E-7</v>
      </c>
      <c r="N2299" s="3">
        <v>2.375505978314381E-5</v>
      </c>
      <c r="O2299" s="3">
        <v>0.2180313915014267</v>
      </c>
    </row>
    <row r="2300" spans="1:15">
      <c r="A2300" t="s">
        <v>202</v>
      </c>
      <c r="B2300" s="4">
        <v>1E-3</v>
      </c>
      <c r="C2300" s="2">
        <v>173</v>
      </c>
      <c r="D2300" s="2">
        <v>5</v>
      </c>
      <c r="E2300" s="2">
        <v>0.69410908222198486</v>
      </c>
      <c r="F2300" s="2">
        <v>0.27735009811261457</v>
      </c>
      <c r="G2300" s="3">
        <v>0.53499999999999992</v>
      </c>
      <c r="H2300" s="3">
        <v>0.69339138269424438</v>
      </c>
      <c r="I2300" s="3">
        <v>3.5389703698456287E-3</v>
      </c>
      <c r="J2300" s="3">
        <v>3.5389703698456289E-6</v>
      </c>
      <c r="K2300" s="3">
        <v>1.6822623088955879E-2</v>
      </c>
      <c r="L2300" s="3">
        <v>3.9781499071978033E-4</v>
      </c>
      <c r="M2300" s="3">
        <v>3.9781499071978031E-7</v>
      </c>
      <c r="N2300" s="3">
        <v>2.364761955470235E-5</v>
      </c>
      <c r="O2300" s="3">
        <v>0.2076532393693924</v>
      </c>
    </row>
    <row r="2301" spans="1:15">
      <c r="A2301" t="s">
        <v>202</v>
      </c>
      <c r="B2301" s="4">
        <v>1E-3</v>
      </c>
      <c r="C2301" s="2">
        <v>173</v>
      </c>
      <c r="D2301" s="2">
        <v>6</v>
      </c>
      <c r="E2301" s="2">
        <v>0.69369882345199585</v>
      </c>
      <c r="F2301" s="2">
        <v>0.26568446566202858</v>
      </c>
      <c r="G2301" s="3">
        <v>0.53499999999999992</v>
      </c>
      <c r="H2301" s="3">
        <v>0.69294029474258423</v>
      </c>
      <c r="I2301" s="3">
        <v>3.1373624224215746E-3</v>
      </c>
      <c r="J2301" s="3">
        <v>3.1373624224215747E-6</v>
      </c>
      <c r="K2301" s="3">
        <v>1.6299737617373466E-2</v>
      </c>
      <c r="L2301" s="3">
        <v>3.8390388363040984E-4</v>
      </c>
      <c r="M2301" s="3">
        <v>3.8390388363040982E-7</v>
      </c>
      <c r="N2301" s="3">
        <v>2.3552764629856167E-5</v>
      </c>
      <c r="O2301" s="3">
        <v>0.195283442735672</v>
      </c>
    </row>
    <row r="2302" spans="1:15">
      <c r="A2302" t="s">
        <v>202</v>
      </c>
      <c r="B2302" s="4">
        <v>1E-3</v>
      </c>
      <c r="C2302" s="2">
        <v>173</v>
      </c>
      <c r="D2302" s="2">
        <v>7</v>
      </c>
      <c r="E2302" s="2">
        <v>0.69205710291862488</v>
      </c>
      <c r="F2302" s="2">
        <v>0.34141531479696996</v>
      </c>
      <c r="G2302" s="3">
        <v>0.52999999999999992</v>
      </c>
      <c r="H2302" s="3">
        <v>0.69250380992889404</v>
      </c>
      <c r="I2302" s="3">
        <v>2.7861001435667276E-3</v>
      </c>
      <c r="J2302" s="3">
        <v>2.7861001435667278E-6</v>
      </c>
      <c r="K2302" s="3">
        <v>1.5812253579497337E-2</v>
      </c>
      <c r="L2302" s="3">
        <v>3.7100844201631844E-4</v>
      </c>
      <c r="M2302" s="3">
        <v>3.7100844201631846E-7</v>
      </c>
      <c r="N2302" s="3">
        <v>2.346335012596684E-5</v>
      </c>
      <c r="O2302" s="3">
        <v>0.18090887367725372</v>
      </c>
    </row>
    <row r="2303" spans="1:15">
      <c r="A2303" t="s">
        <v>202</v>
      </c>
      <c r="B2303" s="4">
        <v>1E-3</v>
      </c>
      <c r="C2303" s="2">
        <v>173</v>
      </c>
      <c r="D2303" s="2">
        <v>8</v>
      </c>
      <c r="E2303" s="2">
        <v>0.69309109449386597</v>
      </c>
      <c r="F2303" s="2">
        <v>0.32098333762097842</v>
      </c>
      <c r="G2303" s="3">
        <v>0.52999999999999992</v>
      </c>
      <c r="H2303" s="3">
        <v>0.69209468364715576</v>
      </c>
      <c r="I2303" s="3">
        <v>2.4791995529085398E-3</v>
      </c>
      <c r="J2303" s="3">
        <v>2.4791995529085398E-6</v>
      </c>
      <c r="K2303" s="3">
        <v>1.5384916216135025E-2</v>
      </c>
      <c r="L2303" s="3">
        <v>3.585446102079004E-4</v>
      </c>
      <c r="M2303" s="3">
        <v>3.585446102079004E-7</v>
      </c>
      <c r="N2303" s="3">
        <v>2.3304943957502644E-5</v>
      </c>
      <c r="O2303" s="3">
        <v>0.1642698347568512</v>
      </c>
    </row>
    <row r="2304" spans="1:15">
      <c r="A2304" t="s">
        <v>202</v>
      </c>
      <c r="B2304" s="4">
        <v>1E-3</v>
      </c>
      <c r="C2304" s="2">
        <v>173</v>
      </c>
      <c r="D2304" s="2">
        <v>9</v>
      </c>
      <c r="E2304" s="2">
        <v>0.69257813692092896</v>
      </c>
      <c r="F2304" s="2">
        <v>0.31046021028253318</v>
      </c>
      <c r="G2304" s="3">
        <v>0.52999999999999992</v>
      </c>
      <c r="H2304" s="3">
        <v>0.69170570373535156</v>
      </c>
      <c r="I2304" s="3">
        <v>2.2108650300651789E-3</v>
      </c>
      <c r="J2304" s="3">
        <v>2.210865030065179E-6</v>
      </c>
      <c r="K2304" s="3">
        <v>1.497759111225605E-2</v>
      </c>
      <c r="L2304" s="3">
        <v>3.4712872002273798E-4</v>
      </c>
      <c r="M2304" s="3">
        <v>3.4712872002273799E-7</v>
      </c>
      <c r="N2304" s="3">
        <v>2.3176538698448323E-5</v>
      </c>
      <c r="O2304" s="3">
        <v>0.14601922035217285</v>
      </c>
    </row>
    <row r="2305" spans="1:15">
      <c r="A2305" t="s">
        <v>202</v>
      </c>
      <c r="B2305" s="4">
        <v>1E-3</v>
      </c>
      <c r="C2305" s="2">
        <v>173</v>
      </c>
      <c r="D2305" s="2">
        <v>10</v>
      </c>
      <c r="E2305" s="2">
        <v>0.69193726778030396</v>
      </c>
      <c r="F2305" s="2">
        <v>0.35136418446315326</v>
      </c>
      <c r="G2305" s="3">
        <v>0.52499999999999991</v>
      </c>
      <c r="H2305" s="3">
        <v>0.69132030010223389</v>
      </c>
      <c r="I2305" s="3">
        <v>1.9760257564485073E-3</v>
      </c>
      <c r="J2305" s="3">
        <v>1.9760257564485074E-6</v>
      </c>
      <c r="K2305" s="3">
        <v>1.4584784395992756E-2</v>
      </c>
      <c r="L2305" s="3">
        <v>3.3677119063213468E-4</v>
      </c>
      <c r="M2305" s="3">
        <v>3.367711906321347E-7</v>
      </c>
      <c r="N2305" s="3">
        <v>2.3090584096989757E-5</v>
      </c>
      <c r="O2305" s="3">
        <v>0.12579326331615448</v>
      </c>
    </row>
    <row r="2306" spans="1:15">
      <c r="A2306" t="s">
        <v>202</v>
      </c>
      <c r="B2306" s="4">
        <v>1E-3</v>
      </c>
      <c r="C2306" s="2">
        <v>173</v>
      </c>
      <c r="D2306" s="2">
        <v>11</v>
      </c>
      <c r="E2306" s="2">
        <v>0.69107958674430847</v>
      </c>
      <c r="F2306" s="2">
        <v>0.35136418446315326</v>
      </c>
      <c r="G2306" s="3">
        <v>0.52499999999999991</v>
      </c>
      <c r="H2306" s="3">
        <v>0.69092881679534912</v>
      </c>
      <c r="I2306" s="3">
        <v>1.7701050965115428E-3</v>
      </c>
      <c r="J2306" s="3">
        <v>1.7701050965115427E-6</v>
      </c>
      <c r="K2306" s="3">
        <v>1.4193358831107616E-2</v>
      </c>
      <c r="L2306" s="3">
        <v>3.275079361628741E-4</v>
      </c>
      <c r="M2306" s="3">
        <v>3.2750793616287409E-7</v>
      </c>
      <c r="N2306" s="3">
        <v>2.3074730940013594E-5</v>
      </c>
      <c r="O2306" s="3">
        <v>0.10321435332298279</v>
      </c>
    </row>
    <row r="2307" spans="1:15">
      <c r="A2307" t="s">
        <v>202</v>
      </c>
      <c r="B2307" s="4">
        <v>1E-3</v>
      </c>
      <c r="C2307" s="2">
        <v>173</v>
      </c>
      <c r="D2307" s="2">
        <v>12</v>
      </c>
      <c r="E2307" s="2">
        <v>0.69091758131980896</v>
      </c>
      <c r="F2307" s="2">
        <v>0.32098333762097842</v>
      </c>
      <c r="G2307" s="3">
        <v>0.52499999999999991</v>
      </c>
      <c r="H2307" s="3">
        <v>0.69053971767425537</v>
      </c>
      <c r="I2307" s="3">
        <v>1.5891313087195158E-3</v>
      </c>
      <c r="J2307" s="3">
        <v>1.5891313087195158E-6</v>
      </c>
      <c r="K2307" s="3">
        <v>1.3810994103550911E-2</v>
      </c>
      <c r="L2307" s="3">
        <v>3.1917626620270312E-4</v>
      </c>
      <c r="M2307" s="3">
        <v>3.1917626620270312E-7</v>
      </c>
      <c r="N2307" s="3">
        <v>2.3110303560309282E-5</v>
      </c>
      <c r="O2307" s="3">
        <v>7.8592166304588318E-2</v>
      </c>
    </row>
    <row r="2308" spans="1:15">
      <c r="A2308" t="s">
        <v>202</v>
      </c>
      <c r="B2308" s="4">
        <v>1E-3</v>
      </c>
      <c r="C2308" s="2">
        <v>173</v>
      </c>
      <c r="D2308" s="2">
        <v>13</v>
      </c>
      <c r="E2308" s="2">
        <v>0.6902180016040802</v>
      </c>
      <c r="F2308" s="2">
        <v>0.32098333762097842</v>
      </c>
      <c r="G2308" s="3">
        <v>0.52499999999999991</v>
      </c>
      <c r="H2308" s="3">
        <v>0.6901630163192749</v>
      </c>
      <c r="I2308" s="3">
        <v>1.4295461587607861E-3</v>
      </c>
      <c r="J2308" s="3">
        <v>1.4295461587607861E-6</v>
      </c>
      <c r="K2308" s="3">
        <v>1.3435030356049538E-2</v>
      </c>
      <c r="L2308" s="3">
        <v>3.1179774668999016E-4</v>
      </c>
      <c r="M2308" s="3">
        <v>3.1179774668999018E-7</v>
      </c>
      <c r="N2308" s="3">
        <v>2.3207818547994095E-5</v>
      </c>
      <c r="O2308" s="3">
        <v>5.1983263343572617E-2</v>
      </c>
    </row>
    <row r="2309" spans="1:15">
      <c r="A2309" t="s">
        <v>202</v>
      </c>
      <c r="B2309" s="4">
        <v>1E-3</v>
      </c>
      <c r="C2309" s="2">
        <v>173</v>
      </c>
      <c r="D2309" s="2">
        <v>14</v>
      </c>
      <c r="E2309" s="2">
        <v>0.6904790997505188</v>
      </c>
      <c r="F2309" s="2">
        <v>0.36115755925730764</v>
      </c>
      <c r="G2309" s="3">
        <v>0.51999999999999991</v>
      </c>
      <c r="H2309" s="3">
        <v>0.68978047370910645</v>
      </c>
      <c r="I2309" s="3">
        <v>1.2882662704214454E-3</v>
      </c>
      <c r="J2309" s="3">
        <v>1.2882662704214453E-6</v>
      </c>
      <c r="K2309" s="3">
        <v>1.304069347679615E-2</v>
      </c>
      <c r="L2309" s="3">
        <v>3.0542738386429846E-4</v>
      </c>
      <c r="M2309" s="3">
        <v>3.0542738386429848E-7</v>
      </c>
      <c r="N2309" s="3">
        <v>2.3421099837041501E-5</v>
      </c>
      <c r="O2309" s="3">
        <v>2.2772436961531639E-2</v>
      </c>
    </row>
    <row r="2310" spans="1:15">
      <c r="A2310" t="s">
        <v>202</v>
      </c>
      <c r="B2310" s="4">
        <v>1E-3</v>
      </c>
      <c r="C2310" s="2">
        <v>173</v>
      </c>
      <c r="D2310" s="2">
        <v>15</v>
      </c>
      <c r="E2310" s="2">
        <v>0.68997463583946228</v>
      </c>
      <c r="F2310" s="2">
        <v>0.35136418446315326</v>
      </c>
      <c r="G2310" s="3">
        <v>0.51999999999999991</v>
      </c>
      <c r="H2310" s="3">
        <v>0.68941277265548706</v>
      </c>
      <c r="I2310" s="3">
        <v>1.1627773055806756E-3</v>
      </c>
      <c r="J2310" s="3">
        <v>1.1627773055806757E-6</v>
      </c>
      <c r="K2310" s="3">
        <v>1.2645361013710499E-2</v>
      </c>
      <c r="L2310" s="3">
        <v>2.9984625871293247E-4</v>
      </c>
      <c r="M2310" s="3">
        <v>2.998462587129325E-7</v>
      </c>
      <c r="N2310" s="3">
        <v>2.3711957166571182E-5</v>
      </c>
      <c r="O2310" s="3">
        <v>-8.2743540406227112E-3</v>
      </c>
    </row>
    <row r="2311" spans="1:15">
      <c r="A2311" t="s">
        <v>202</v>
      </c>
      <c r="B2311" s="4">
        <v>1E-3</v>
      </c>
      <c r="C2311" s="2">
        <v>173</v>
      </c>
      <c r="D2311" s="2">
        <v>16</v>
      </c>
      <c r="E2311" s="2">
        <v>0.68865546584129333</v>
      </c>
      <c r="F2311" s="2">
        <v>0.36115755925730764</v>
      </c>
      <c r="G2311" s="3">
        <v>0.5149999999999999</v>
      </c>
      <c r="H2311" s="3">
        <v>0.68904614448547363</v>
      </c>
      <c r="I2311" s="3">
        <v>1.0509155690670013E-3</v>
      </c>
      <c r="J2311" s="3">
        <v>1.0509155690670014E-6</v>
      </c>
      <c r="K2311" s="3">
        <v>1.2214116752147675E-2</v>
      </c>
      <c r="L2311" s="3">
        <v>2.9520390671677887E-4</v>
      </c>
      <c r="M2311" s="3">
        <v>2.952039067167789E-7</v>
      </c>
      <c r="N2311" s="3">
        <v>2.4169075235413286E-5</v>
      </c>
      <c r="O2311" s="3">
        <v>-4.2696382850408554E-2</v>
      </c>
    </row>
    <row r="2312" spans="1:15">
      <c r="A2312" t="s">
        <v>202</v>
      </c>
      <c r="B2312" s="4">
        <v>1E-3</v>
      </c>
      <c r="C2312" s="2">
        <v>173</v>
      </c>
      <c r="D2312" s="2">
        <v>17</v>
      </c>
      <c r="E2312" s="2">
        <v>0.68794536590576172</v>
      </c>
      <c r="F2312" s="2">
        <v>0.36115755925730764</v>
      </c>
      <c r="G2312" s="3">
        <v>0.5149999999999999</v>
      </c>
      <c r="H2312" s="3">
        <v>0.68868434429168701</v>
      </c>
      <c r="I2312" s="3">
        <v>9.5115153817459941E-4</v>
      </c>
      <c r="J2312" s="3">
        <v>9.5115153817459939E-7</v>
      </c>
      <c r="K2312" s="3">
        <v>1.176521647721529E-2</v>
      </c>
      <c r="L2312" s="3">
        <v>2.9109296156093478E-4</v>
      </c>
      <c r="M2312" s="3">
        <v>2.910929615609348E-7</v>
      </c>
      <c r="N2312" s="3">
        <v>2.4741827923410519E-5</v>
      </c>
      <c r="O2312" s="3">
        <v>-7.8812353312969208E-2</v>
      </c>
    </row>
    <row r="2313" spans="1:15">
      <c r="A2313" t="s">
        <v>202</v>
      </c>
      <c r="B2313" s="4">
        <v>1E-3</v>
      </c>
      <c r="C2313" s="2">
        <v>173</v>
      </c>
      <c r="D2313" s="2">
        <v>18</v>
      </c>
      <c r="E2313" s="2">
        <v>0.68884485960006714</v>
      </c>
      <c r="F2313" s="2">
        <v>0.36115755925730764</v>
      </c>
      <c r="G2313" s="3">
        <v>0.5149999999999999</v>
      </c>
      <c r="H2313" s="3">
        <v>0.68835246562957764</v>
      </c>
      <c r="I2313" s="3">
        <v>8.6237152572721243E-4</v>
      </c>
      <c r="J2313" s="3">
        <v>8.6237152572721245E-7</v>
      </c>
      <c r="K2313" s="3">
        <v>1.1391161940991879E-2</v>
      </c>
      <c r="L2313" s="3">
        <v>2.8718513203784823E-4</v>
      </c>
      <c r="M2313" s="3">
        <v>2.8718513203784823E-7</v>
      </c>
      <c r="N2313" s="3">
        <v>2.5211223712340776E-5</v>
      </c>
      <c r="O2313" s="3">
        <v>-0.10739597678184509</v>
      </c>
    </row>
    <row r="2314" spans="1:15">
      <c r="A2314" t="s">
        <v>202</v>
      </c>
      <c r="B2314" s="4">
        <v>1E-3</v>
      </c>
      <c r="C2314" s="2">
        <v>173</v>
      </c>
      <c r="D2314" s="2">
        <v>19</v>
      </c>
      <c r="E2314" s="2">
        <v>0.68885958194732666</v>
      </c>
      <c r="F2314" s="2">
        <v>0.36115755925730764</v>
      </c>
      <c r="G2314" s="3">
        <v>0.5149999999999999</v>
      </c>
      <c r="H2314" s="3">
        <v>0.68801033496856689</v>
      </c>
      <c r="I2314" s="3">
        <v>7.8283256152644753E-4</v>
      </c>
      <c r="J2314" s="3">
        <v>7.828325615264476E-7</v>
      </c>
      <c r="K2314" s="3">
        <v>1.0932473465800285E-2</v>
      </c>
      <c r="L2314" s="3">
        <v>2.8402017778716981E-4</v>
      </c>
      <c r="M2314" s="3">
        <v>2.8402017778716983E-7</v>
      </c>
      <c r="N2314" s="3">
        <v>2.5979498479979052E-5</v>
      </c>
      <c r="O2314" s="3">
        <v>-0.13991904258728027</v>
      </c>
    </row>
    <row r="2315" spans="1:15">
      <c r="A2315" t="s">
        <v>202</v>
      </c>
      <c r="B2315" s="4">
        <v>1E-3</v>
      </c>
      <c r="C2315" s="2">
        <v>173</v>
      </c>
      <c r="D2315" s="2">
        <v>20</v>
      </c>
      <c r="E2315" s="2">
        <v>0.68783506751060486</v>
      </c>
      <c r="F2315" s="2">
        <v>0.36115755925730764</v>
      </c>
      <c r="G2315" s="3">
        <v>0.5099999999999999</v>
      </c>
      <c r="H2315" s="3">
        <v>0.68767255544662476</v>
      </c>
      <c r="I2315" s="3">
        <v>7.1155565092340112E-4</v>
      </c>
      <c r="J2315" s="3">
        <v>7.1155565092340117E-7</v>
      </c>
      <c r="K2315" s="3">
        <v>1.0414851829409599E-2</v>
      </c>
      <c r="L2315" s="3">
        <v>2.8141748043708503E-4</v>
      </c>
      <c r="M2315" s="3">
        <v>2.8141748043708505E-7</v>
      </c>
      <c r="N2315" s="3">
        <v>2.7020785801523798E-5</v>
      </c>
      <c r="O2315" s="3">
        <v>-0.17662401497364044</v>
      </c>
    </row>
    <row r="2316" spans="1:15">
      <c r="A2316" t="s">
        <v>202</v>
      </c>
      <c r="B2316" s="4">
        <v>1E-3</v>
      </c>
      <c r="C2316" s="2">
        <v>173</v>
      </c>
      <c r="D2316" s="2">
        <v>21</v>
      </c>
      <c r="E2316" s="2">
        <v>0.6870366632938385</v>
      </c>
      <c r="F2316" s="2">
        <v>0.36115755925730764</v>
      </c>
      <c r="G2316" s="3">
        <v>0.5099999999999999</v>
      </c>
      <c r="H2316" s="3">
        <v>0.68735063076019287</v>
      </c>
      <c r="I2316" s="3">
        <v>6.4778397791087627E-4</v>
      </c>
      <c r="J2316" s="3">
        <v>6.4778397791087633E-7</v>
      </c>
      <c r="K2316" s="3">
        <v>9.9023329094052315E-3</v>
      </c>
      <c r="L2316" s="3">
        <v>2.7911242796108127E-4</v>
      </c>
      <c r="M2316" s="3">
        <v>2.7911242796108125E-7</v>
      </c>
      <c r="N2316" s="3">
        <v>2.8186532458021119E-5</v>
      </c>
      <c r="O2316" s="3">
        <v>-0.21083998680114746</v>
      </c>
    </row>
    <row r="2317" spans="1:15">
      <c r="A2317" t="s">
        <v>202</v>
      </c>
      <c r="B2317" s="4">
        <v>1E-3</v>
      </c>
      <c r="C2317" s="2">
        <v>173</v>
      </c>
      <c r="D2317" s="2">
        <v>22</v>
      </c>
      <c r="E2317" s="2">
        <v>0.6862730085849762</v>
      </c>
      <c r="F2317" s="2">
        <v>0.36115755925730764</v>
      </c>
      <c r="G2317" s="3">
        <v>0.5099999999999999</v>
      </c>
      <c r="H2317" s="3">
        <v>0.68702095746994019</v>
      </c>
      <c r="I2317" s="3">
        <v>5.9042649809271097E-4</v>
      </c>
      <c r="J2317" s="3">
        <v>5.9042649809271101E-7</v>
      </c>
      <c r="K2317" s="3">
        <v>9.2768790200352669E-3</v>
      </c>
      <c r="L2317" s="3">
        <v>2.7733651222661138E-4</v>
      </c>
      <c r="M2317" s="3">
        <v>2.773365122266114E-7</v>
      </c>
      <c r="N2317" s="3">
        <v>2.989545423925956E-5</v>
      </c>
      <c r="O2317" s="3">
        <v>-0.25496876239776611</v>
      </c>
    </row>
    <row r="2318" spans="1:15">
      <c r="A2318" t="s">
        <v>202</v>
      </c>
      <c r="B2318" s="4">
        <v>0.01</v>
      </c>
      <c r="C2318" s="2">
        <v>11</v>
      </c>
      <c r="D2318" s="2">
        <v>1</v>
      </c>
      <c r="E2318" s="2">
        <v>0.69316577911376953</v>
      </c>
      <c r="F2318" s="2">
        <v>0.23782391693748445</v>
      </c>
      <c r="G2318" s="3">
        <v>0.47999999999999993</v>
      </c>
      <c r="H2318" s="3">
        <v>0.69328182935714722</v>
      </c>
      <c r="I2318" s="3">
        <v>5.7798423804342747E-3</v>
      </c>
      <c r="J2318" s="3">
        <v>5.7798423804342746E-5</v>
      </c>
      <c r="K2318" s="3">
        <v>1.1457210406661034E-2</v>
      </c>
      <c r="L2318" s="3">
        <v>3.6416627699509263E-4</v>
      </c>
      <c r="M2318" s="3">
        <v>3.6416627699509264E-6</v>
      </c>
      <c r="N2318" s="3">
        <v>3.1784899121986305E-4</v>
      </c>
      <c r="O2318" s="3">
        <v>-9.4212174415588379E-2</v>
      </c>
    </row>
    <row r="2319" spans="1:15">
      <c r="A2319" t="s">
        <v>202</v>
      </c>
      <c r="B2319" s="4">
        <v>0.01</v>
      </c>
      <c r="C2319" s="2">
        <v>11</v>
      </c>
      <c r="D2319" s="2">
        <v>2</v>
      </c>
      <c r="E2319" s="2">
        <v>0.69308850169181824</v>
      </c>
      <c r="F2319" s="2">
        <v>9.5238095238095233E-2</v>
      </c>
      <c r="G2319" s="3">
        <v>0.48499999999999993</v>
      </c>
      <c r="H2319" s="3">
        <v>0.69284379482269287</v>
      </c>
      <c r="I2319" s="3">
        <v>5.1279678009450436E-3</v>
      </c>
      <c r="J2319" s="3">
        <v>5.1279678009450438E-5</v>
      </c>
      <c r="K2319" s="3">
        <v>1.0914982296526432E-2</v>
      </c>
      <c r="L2319" s="3">
        <v>3.4858990693464875E-4</v>
      </c>
      <c r="M2319" s="3">
        <v>3.4858990693464876E-6</v>
      </c>
      <c r="N2319" s="3">
        <v>3.1936827515110448E-4</v>
      </c>
      <c r="O2319" s="3">
        <v>-0.10071126371622086</v>
      </c>
    </row>
    <row r="2320" spans="1:15">
      <c r="A2320" t="s">
        <v>202</v>
      </c>
      <c r="B2320" s="4">
        <v>0.01</v>
      </c>
      <c r="C2320" s="2">
        <v>11</v>
      </c>
      <c r="D2320" s="2">
        <v>3</v>
      </c>
      <c r="E2320" s="2">
        <v>0.69315797090530396</v>
      </c>
      <c r="F2320" s="2">
        <v>0.16682120232032635</v>
      </c>
      <c r="G2320" s="3">
        <v>0.48499999999999993</v>
      </c>
      <c r="H2320" s="3">
        <v>0.69244551658630371</v>
      </c>
      <c r="I2320" s="3">
        <v>4.5402394607663155E-3</v>
      </c>
      <c r="J2320" s="3">
        <v>4.5402394607663159E-5</v>
      </c>
      <c r="K2320" s="3">
        <v>1.0443416424095631E-2</v>
      </c>
      <c r="L2320" s="3">
        <v>3.3375146449543536E-4</v>
      </c>
      <c r="M2320" s="3">
        <v>3.3375146449543537E-6</v>
      </c>
      <c r="N2320" s="3">
        <v>3.1958073004288658E-4</v>
      </c>
      <c r="O2320" s="3">
        <v>-0.11181279271841049</v>
      </c>
    </row>
    <row r="2321" spans="1:15">
      <c r="A2321" t="s">
        <v>202</v>
      </c>
      <c r="B2321" s="4">
        <v>0.01</v>
      </c>
      <c r="C2321" s="2">
        <v>11</v>
      </c>
      <c r="D2321" s="2">
        <v>4</v>
      </c>
      <c r="E2321" s="2">
        <v>0.69228586554527283</v>
      </c>
      <c r="F2321" s="2">
        <v>0.18411492357966466</v>
      </c>
      <c r="G2321" s="3">
        <v>0.48999999999999994</v>
      </c>
      <c r="H2321" s="3">
        <v>0.69205290079116821</v>
      </c>
      <c r="I2321" s="3">
        <v>4.0095183067023754E-3</v>
      </c>
      <c r="J2321" s="3">
        <v>4.0095183067023754E-5</v>
      </c>
      <c r="K2321" s="3">
        <v>9.9783632904291153E-3</v>
      </c>
      <c r="L2321" s="3">
        <v>3.1988919363357127E-4</v>
      </c>
      <c r="M2321" s="3">
        <v>3.1988919363357126E-6</v>
      </c>
      <c r="N2321" s="3">
        <v>3.2058282939086553E-4</v>
      </c>
      <c r="O2321" s="3">
        <v>-0.12680870294570923</v>
      </c>
    </row>
    <row r="2322" spans="1:15">
      <c r="A2322" t="s">
        <v>202</v>
      </c>
      <c r="B2322" s="4">
        <v>0.01</v>
      </c>
      <c r="C2322" s="2">
        <v>11</v>
      </c>
      <c r="D2322" s="2">
        <v>5</v>
      </c>
      <c r="E2322" s="2">
        <v>0.69210773706436157</v>
      </c>
      <c r="F2322" s="2">
        <v>0.12531595371053228</v>
      </c>
      <c r="G2322" s="3">
        <v>0.48999999999999994</v>
      </c>
      <c r="H2322" s="3">
        <v>0.69169723987579346</v>
      </c>
      <c r="I2322" s="3">
        <v>3.530814778059721E-3</v>
      </c>
      <c r="J2322" s="3">
        <v>3.5308147780597209E-5</v>
      </c>
      <c r="K2322" s="3">
        <v>9.5794713124632835E-3</v>
      </c>
      <c r="L2322" s="3">
        <v>3.0695940949954093E-4</v>
      </c>
      <c r="M2322" s="3">
        <v>3.0695940949954092E-6</v>
      </c>
      <c r="N2322" s="3">
        <v>3.2043460383891352E-4</v>
      </c>
      <c r="O2322" s="3">
        <v>-0.14675439894199371</v>
      </c>
    </row>
    <row r="2323" spans="1:15">
      <c r="A2323" t="s">
        <v>202</v>
      </c>
      <c r="B2323" s="4">
        <v>0.01</v>
      </c>
      <c r="C2323" s="2">
        <v>11</v>
      </c>
      <c r="D2323" s="2">
        <v>6</v>
      </c>
      <c r="E2323" s="2">
        <v>0.6918216347694397</v>
      </c>
      <c r="F2323" s="2">
        <v>0.24846467329894409</v>
      </c>
      <c r="G2323" s="3">
        <v>0.49499999999999994</v>
      </c>
      <c r="H2323" s="3">
        <v>0.69136899709701538</v>
      </c>
      <c r="I2323" s="3">
        <v>3.1004203483462334E-3</v>
      </c>
      <c r="J2323" s="3">
        <v>3.1004203483462336E-5</v>
      </c>
      <c r="K2323" s="3">
        <v>9.2338025569915771E-3</v>
      </c>
      <c r="L2323" s="3">
        <v>2.9519741656258702E-4</v>
      </c>
      <c r="M2323" s="3">
        <v>2.9519741656258702E-6</v>
      </c>
      <c r="N2323" s="3">
        <v>3.1969214713073089E-4</v>
      </c>
      <c r="O2323" s="3">
        <v>-0.17124570906162262</v>
      </c>
    </row>
    <row r="2324" spans="1:15">
      <c r="A2324" t="s">
        <v>202</v>
      </c>
      <c r="B2324" s="4">
        <v>0.01</v>
      </c>
      <c r="C2324" s="2">
        <v>11</v>
      </c>
      <c r="D2324" s="2">
        <v>7</v>
      </c>
      <c r="E2324" s="2">
        <v>0.69136148691177368</v>
      </c>
      <c r="F2324" s="2">
        <v>0.17323973216880925</v>
      </c>
      <c r="G2324" s="3">
        <v>0.49999999999999994</v>
      </c>
      <c r="H2324" s="3">
        <v>0.69105011224746704</v>
      </c>
      <c r="I2324" s="3">
        <v>2.7149212546646595E-3</v>
      </c>
      <c r="J2324" s="3">
        <v>2.7149212546646594E-5</v>
      </c>
      <c r="K2324" s="3">
        <v>8.9211501181125641E-3</v>
      </c>
      <c r="L2324" s="3">
        <v>2.8480347828008235E-4</v>
      </c>
      <c r="M2324" s="3">
        <v>2.8480347828008233E-6</v>
      </c>
      <c r="N2324" s="3">
        <v>3.1924524810074357E-4</v>
      </c>
      <c r="O2324" s="3">
        <v>-0.20043693482875824</v>
      </c>
    </row>
    <row r="2325" spans="1:15">
      <c r="A2325" t="s">
        <v>202</v>
      </c>
      <c r="B2325" s="4">
        <v>0.01</v>
      </c>
      <c r="C2325" s="2">
        <v>11</v>
      </c>
      <c r="D2325" s="2">
        <v>8</v>
      </c>
      <c r="E2325" s="2">
        <v>0.69083374738693237</v>
      </c>
      <c r="F2325" s="2">
        <v>0.26739391069295187</v>
      </c>
      <c r="G2325" s="3">
        <v>0.49999999999999994</v>
      </c>
      <c r="H2325" s="3">
        <v>0.69077491760253906</v>
      </c>
      <c r="I2325" s="3">
        <v>2.3709924425929785E-3</v>
      </c>
      <c r="J2325" s="3">
        <v>2.3709924425929786E-5</v>
      </c>
      <c r="K2325" s="3">
        <v>8.6799636483192444E-3</v>
      </c>
      <c r="L2325" s="3">
        <v>2.7552584651857615E-4</v>
      </c>
      <c r="M2325" s="3">
        <v>2.7552584651857616E-6</v>
      </c>
      <c r="N2325" s="3">
        <v>3.1742741983939985E-4</v>
      </c>
      <c r="O2325" s="3">
        <v>-0.23222421109676361</v>
      </c>
    </row>
    <row r="2326" spans="1:15">
      <c r="A2326" t="s">
        <v>202</v>
      </c>
      <c r="B2326" s="4">
        <v>0.01</v>
      </c>
      <c r="C2326" s="2">
        <v>11</v>
      </c>
      <c r="D2326" s="2">
        <v>9</v>
      </c>
      <c r="E2326" s="2">
        <v>0.69032707810401917</v>
      </c>
      <c r="F2326" s="2">
        <v>0.19493925957690475</v>
      </c>
      <c r="G2326" s="3">
        <v>0.50499999999999989</v>
      </c>
      <c r="H2326" s="3">
        <v>0.69049370288848877</v>
      </c>
      <c r="I2326" s="3">
        <v>2.0648553036153316E-3</v>
      </c>
      <c r="J2326" s="3">
        <v>2.0648553036153317E-5</v>
      </c>
      <c r="K2326" s="3">
        <v>8.4472894668579102E-3</v>
      </c>
      <c r="L2326" s="3">
        <v>2.6784982765093446E-4</v>
      </c>
      <c r="M2326" s="3">
        <v>2.6784982765093446E-6</v>
      </c>
      <c r="N2326" s="3">
        <v>3.170837565136323E-4</v>
      </c>
      <c r="O2326" s="3">
        <v>-0.26710015535354614</v>
      </c>
    </row>
    <row r="2327" spans="1:15">
      <c r="A2327" t="s">
        <v>202</v>
      </c>
      <c r="B2327" s="4">
        <v>0.01</v>
      </c>
      <c r="C2327" s="2">
        <v>11</v>
      </c>
      <c r="D2327" s="2">
        <v>10</v>
      </c>
      <c r="E2327" s="2">
        <v>0.68997496366500854</v>
      </c>
      <c r="F2327" s="2">
        <v>0.22011272658140596</v>
      </c>
      <c r="G2327" s="3">
        <v>0.50499999999999989</v>
      </c>
      <c r="H2327" s="3">
        <v>0.69021743535995483</v>
      </c>
      <c r="I2327" s="3">
        <v>1.7932286718860269E-3</v>
      </c>
      <c r="J2327" s="3">
        <v>1.793228671886027E-5</v>
      </c>
      <c r="K2327" s="3">
        <v>8.251274935901165E-3</v>
      </c>
      <c r="L2327" s="3">
        <v>2.6168933254666626E-4</v>
      </c>
      <c r="M2327" s="3">
        <v>2.6168933254666628E-6</v>
      </c>
      <c r="N2327" s="3">
        <v>3.1715017931115131E-4</v>
      </c>
      <c r="O2327" s="3">
        <v>-0.30332130193710327</v>
      </c>
    </row>
    <row r="2328" spans="1:15">
      <c r="A2328" t="s">
        <v>202</v>
      </c>
      <c r="B2328" s="4">
        <v>0.01</v>
      </c>
      <c r="C2328" s="2">
        <v>11</v>
      </c>
      <c r="D2328" s="2">
        <v>11</v>
      </c>
      <c r="E2328" s="2">
        <v>0.69019439816474915</v>
      </c>
      <c r="F2328" s="2">
        <v>0.21645482913637396</v>
      </c>
      <c r="G2328" s="3">
        <v>0.5099999999999999</v>
      </c>
      <c r="H2328" s="3">
        <v>0.68994647264480591</v>
      </c>
      <c r="I2328" s="3">
        <v>1.5531640965491533E-3</v>
      </c>
      <c r="J2328" s="3">
        <v>1.5531640965491533E-5</v>
      </c>
      <c r="K2328" s="3">
        <v>8.0999517813324928E-3</v>
      </c>
      <c r="L2328" s="3">
        <v>2.5684971478767693E-4</v>
      </c>
      <c r="M2328" s="3">
        <v>2.5684971478767693E-6</v>
      </c>
      <c r="N2328" s="3">
        <v>3.1710030099145052E-4</v>
      </c>
      <c r="O2328" s="3">
        <v>-0.33904799818992615</v>
      </c>
    </row>
    <row r="2329" spans="1:15">
      <c r="A2329" t="s">
        <v>202</v>
      </c>
      <c r="B2329" s="4">
        <v>0.01</v>
      </c>
      <c r="C2329" s="2">
        <v>11</v>
      </c>
      <c r="D2329" s="2">
        <v>12</v>
      </c>
      <c r="E2329" s="2">
        <v>0.68964371085166931</v>
      </c>
      <c r="F2329" s="2">
        <v>0.22011272658140596</v>
      </c>
      <c r="G2329" s="3">
        <v>0.5099999999999999</v>
      </c>
      <c r="H2329" s="3">
        <v>0.68968677520751953</v>
      </c>
      <c r="I2329" s="3">
        <v>1.3419205788522959E-3</v>
      </c>
      <c r="J2329" s="3">
        <v>1.3419205788522959E-5</v>
      </c>
      <c r="K2329" s="3">
        <v>7.9961959272623062E-3</v>
      </c>
      <c r="L2329" s="3">
        <v>2.5302445283159614E-4</v>
      </c>
      <c r="M2329" s="3">
        <v>2.5302445283159616E-6</v>
      </c>
      <c r="N2329" s="3">
        <v>3.1643103187220837E-4</v>
      </c>
      <c r="O2329" s="3">
        <v>-0.37204411625862122</v>
      </c>
    </row>
    <row r="2330" spans="1:15">
      <c r="A2330" t="s">
        <v>202</v>
      </c>
      <c r="B2330" s="4">
        <v>0.01</v>
      </c>
      <c r="C2330" s="2">
        <v>11</v>
      </c>
      <c r="D2330" s="2">
        <v>13</v>
      </c>
      <c r="E2330" s="2">
        <v>0.69010290503501892</v>
      </c>
      <c r="F2330" s="2">
        <v>0.21645482913637396</v>
      </c>
      <c r="G2330" s="3">
        <v>0.5149999999999999</v>
      </c>
      <c r="H2330" s="3">
        <v>0.68942683935165405</v>
      </c>
      <c r="I2330" s="3">
        <v>1.1569296475499868E-3</v>
      </c>
      <c r="J2330" s="3">
        <v>1.1569296475499868E-5</v>
      </c>
      <c r="K2330" s="3">
        <v>7.9316999763250351E-3</v>
      </c>
      <c r="L2330" s="3">
        <v>2.5005472707562149E-4</v>
      </c>
      <c r="M2330" s="3">
        <v>2.5005472707562151E-6</v>
      </c>
      <c r="N2330" s="3">
        <v>3.1525994152829573E-4</v>
      </c>
      <c r="O2330" s="3">
        <v>-0.40123191475868225</v>
      </c>
    </row>
    <row r="2331" spans="1:15">
      <c r="A2331" t="s">
        <v>202</v>
      </c>
      <c r="B2331" s="4">
        <v>0.01</v>
      </c>
      <c r="C2331" s="2">
        <v>11</v>
      </c>
      <c r="D2331" s="2">
        <v>14</v>
      </c>
      <c r="E2331" s="2">
        <v>0.68959307670593262</v>
      </c>
      <c r="F2331" s="2">
        <v>0.22086305214969307</v>
      </c>
      <c r="G2331" s="3">
        <v>0.5149999999999999</v>
      </c>
      <c r="H2331" s="3">
        <v>0.68917286396026611</v>
      </c>
      <c r="I2331" s="3">
        <v>9.9576928187161684E-4</v>
      </c>
      <c r="J2331" s="3">
        <v>9.9576928187161693E-6</v>
      </c>
      <c r="K2331" s="3">
        <v>7.9185133799910545E-3</v>
      </c>
      <c r="L2331" s="3">
        <v>2.4769830633886158E-4</v>
      </c>
      <c r="M2331" s="3">
        <v>2.476983063388616E-6</v>
      </c>
      <c r="N2331" s="3">
        <v>3.1280910248224068E-4</v>
      </c>
      <c r="O2331" s="3">
        <v>-0.42473626136779785</v>
      </c>
    </row>
    <row r="2332" spans="1:15">
      <c r="A2332" t="s">
        <v>202</v>
      </c>
      <c r="B2332" s="4">
        <v>0.01</v>
      </c>
      <c r="C2332" s="2">
        <v>11</v>
      </c>
      <c r="D2332" s="2">
        <v>15</v>
      </c>
      <c r="E2332" s="2">
        <v>0.68867373466491699</v>
      </c>
      <c r="F2332" s="2">
        <v>0.21645482913637396</v>
      </c>
      <c r="G2332" s="3">
        <v>0.51999999999999991</v>
      </c>
      <c r="H2332" s="3">
        <v>0.68892157077789307</v>
      </c>
      <c r="I2332" s="3">
        <v>8.5610587848350406E-4</v>
      </c>
      <c r="J2332" s="3">
        <v>8.5610587848350403E-6</v>
      </c>
      <c r="K2332" s="3">
        <v>7.9586328938603401E-3</v>
      </c>
      <c r="L2332" s="3">
        <v>2.4589986423961818E-4</v>
      </c>
      <c r="M2332" s="3">
        <v>2.4589986423961819E-6</v>
      </c>
      <c r="N2332" s="3">
        <v>3.0897249253614498E-4</v>
      </c>
      <c r="O2332" s="3">
        <v>-0.44116851687431335</v>
      </c>
    </row>
    <row r="2333" spans="1:15">
      <c r="A2333" t="s">
        <v>202</v>
      </c>
      <c r="B2333" s="4">
        <v>0.01</v>
      </c>
      <c r="C2333" s="2">
        <v>11</v>
      </c>
      <c r="D2333" s="2">
        <v>16</v>
      </c>
      <c r="E2333" s="2">
        <v>0.6891975998878479</v>
      </c>
      <c r="F2333" s="2">
        <v>0.26846242208560972</v>
      </c>
      <c r="G2333" s="3">
        <v>0.51999999999999991</v>
      </c>
      <c r="H2333" s="3">
        <v>0.68865901231765747</v>
      </c>
      <c r="I2333" s="3">
        <v>7.3583796620368958E-4</v>
      </c>
      <c r="J2333" s="3">
        <v>7.3583796620368958E-6</v>
      </c>
      <c r="K2333" s="3">
        <v>8.0089149996638298E-3</v>
      </c>
      <c r="L2333" s="3">
        <v>2.4470538483001292E-4</v>
      </c>
      <c r="M2333" s="3">
        <v>2.4470538483001293E-6</v>
      </c>
      <c r="N2333" s="3">
        <v>3.055412435270999E-4</v>
      </c>
      <c r="O2333" s="3">
        <v>-0.45191329717636108</v>
      </c>
    </row>
    <row r="2334" spans="1:15">
      <c r="A2334" t="s">
        <v>202</v>
      </c>
      <c r="B2334" s="4">
        <v>0.01</v>
      </c>
      <c r="C2334" s="2">
        <v>11</v>
      </c>
      <c r="D2334" s="2">
        <v>17</v>
      </c>
      <c r="E2334" s="2">
        <v>0.68875563144683838</v>
      </c>
      <c r="F2334" s="2">
        <v>0.21645482913637396</v>
      </c>
      <c r="G2334" s="3">
        <v>0.52499999999999991</v>
      </c>
      <c r="H2334" s="3">
        <v>0.68838989734649658</v>
      </c>
      <c r="I2334" s="3">
        <v>6.3273584237322211E-4</v>
      </c>
      <c r="J2334" s="3">
        <v>6.3273584237322213E-6</v>
      </c>
      <c r="K2334" s="3">
        <v>8.0749765038490295E-3</v>
      </c>
      <c r="L2334" s="3">
        <v>2.4403825227636844E-4</v>
      </c>
      <c r="M2334" s="3">
        <v>2.4403825227636844E-6</v>
      </c>
      <c r="N2334" s="3">
        <v>3.0221543327097584E-4</v>
      </c>
      <c r="O2334" s="3">
        <v>-0.45714685320854187</v>
      </c>
    </row>
    <row r="2335" spans="1:15">
      <c r="A2335" t="s">
        <v>202</v>
      </c>
      <c r="B2335" s="4">
        <v>0.01</v>
      </c>
      <c r="C2335" s="2">
        <v>11</v>
      </c>
      <c r="D2335" s="2">
        <v>18</v>
      </c>
      <c r="E2335" s="2">
        <v>0.688637375831604</v>
      </c>
      <c r="F2335" s="2">
        <v>0.21645482913637396</v>
      </c>
      <c r="G2335" s="3">
        <v>0.52499999999999991</v>
      </c>
      <c r="H2335" s="3">
        <v>0.68811249732971191</v>
      </c>
      <c r="I2335" s="3">
        <v>5.4477161029353738E-4</v>
      </c>
      <c r="J2335" s="3">
        <v>5.447716102935374E-6</v>
      </c>
      <c r="K2335" s="3">
        <v>8.1729069352149963E-3</v>
      </c>
      <c r="L2335" s="3">
        <v>2.4388133897446096E-4</v>
      </c>
      <c r="M2335" s="3">
        <v>2.4388133897446097E-6</v>
      </c>
      <c r="N2335" s="3">
        <v>2.9840219753835413E-4</v>
      </c>
      <c r="O2335" s="3">
        <v>-0.45570442080497742</v>
      </c>
    </row>
    <row r="2336" spans="1:15">
      <c r="A2336" t="s">
        <v>202</v>
      </c>
      <c r="B2336" s="4">
        <v>0.01</v>
      </c>
      <c r="C2336" s="2">
        <v>11</v>
      </c>
      <c r="D2336" s="2">
        <v>19</v>
      </c>
      <c r="E2336" s="2">
        <v>0.68750128149986267</v>
      </c>
      <c r="F2336" s="2">
        <v>0.25908195902003417</v>
      </c>
      <c r="G2336" s="3">
        <v>0.52499999999999991</v>
      </c>
      <c r="H2336" s="3">
        <v>0.68782514333724976</v>
      </c>
      <c r="I2336" s="3">
        <v>4.7007229295559227E-4</v>
      </c>
      <c r="J2336" s="3">
        <v>4.7007229295559232E-6</v>
      </c>
      <c r="K2336" s="3">
        <v>8.252984844148159E-3</v>
      </c>
      <c r="L2336" s="3">
        <v>2.441628894302994E-4</v>
      </c>
      <c r="M2336" s="3">
        <v>2.4416288943029939E-6</v>
      </c>
      <c r="N2336" s="3">
        <v>2.9584797990199257E-4</v>
      </c>
      <c r="O2336" s="3">
        <v>-0.45271030068397522</v>
      </c>
    </row>
    <row r="2337" spans="1:15">
      <c r="A2337" t="s">
        <v>202</v>
      </c>
      <c r="B2337" s="4">
        <v>0.01</v>
      </c>
      <c r="C2337" s="2">
        <v>11</v>
      </c>
      <c r="D2337" s="2">
        <v>20</v>
      </c>
      <c r="E2337" s="2">
        <v>0.68796482682228088</v>
      </c>
      <c r="F2337" s="2">
        <v>0.22086305214969307</v>
      </c>
      <c r="G2337" s="3">
        <v>0.52499999999999991</v>
      </c>
      <c r="H2337" s="3">
        <v>0.68751400709152222</v>
      </c>
      <c r="I2337" s="3">
        <v>4.0699832607060671E-4</v>
      </c>
      <c r="J2337" s="3">
        <v>4.069983260706067E-6</v>
      </c>
      <c r="K2337" s="3">
        <v>8.3533516153693199E-3</v>
      </c>
      <c r="L2337" s="3">
        <v>2.4492625379934907E-4</v>
      </c>
      <c r="M2337" s="3">
        <v>2.4492625379934908E-6</v>
      </c>
      <c r="N2337" s="3">
        <v>2.9320716411447307E-4</v>
      </c>
      <c r="O2337" s="3">
        <v>-0.44331499934196472</v>
      </c>
    </row>
    <row r="2338" spans="1:15">
      <c r="A2338" t="s">
        <v>202</v>
      </c>
      <c r="B2338" s="4">
        <v>0.01</v>
      </c>
      <c r="C2338" s="2">
        <v>11</v>
      </c>
      <c r="D2338" s="2">
        <v>21</v>
      </c>
      <c r="E2338" s="2">
        <v>0.68712463974952698</v>
      </c>
      <c r="F2338" s="2">
        <v>0.22011272658140596</v>
      </c>
      <c r="G2338" s="3">
        <v>0.52499999999999991</v>
      </c>
      <c r="H2338" s="3">
        <v>0.68718230724334717</v>
      </c>
      <c r="I2338" s="3">
        <v>3.5398421459831297E-4</v>
      </c>
      <c r="J2338" s="3">
        <v>3.5398421459831298E-6</v>
      </c>
      <c r="K2338" s="3">
        <v>8.4203677251935005E-3</v>
      </c>
      <c r="L2338" s="3">
        <v>2.4608886451460421E-4</v>
      </c>
      <c r="M2338" s="3">
        <v>2.4608886451460423E-6</v>
      </c>
      <c r="N2338" s="3">
        <v>2.9225429642260557E-4</v>
      </c>
      <c r="O2338" s="3">
        <v>-0.43448105454444885</v>
      </c>
    </row>
    <row r="2339" spans="1:15">
      <c r="A2339" t="s">
        <v>202</v>
      </c>
      <c r="B2339" s="4">
        <v>0.01</v>
      </c>
      <c r="C2339" s="2">
        <v>11</v>
      </c>
      <c r="D2339" s="2">
        <v>22</v>
      </c>
      <c r="E2339" s="2">
        <v>0.68740975856781006</v>
      </c>
      <c r="F2339" s="2">
        <v>0.21645482913637396</v>
      </c>
      <c r="G2339" s="3">
        <v>0.52999999999999992</v>
      </c>
      <c r="H2339" s="3">
        <v>0.68683153390884399</v>
      </c>
      <c r="I2339" s="3">
        <v>3.0967581551522017E-4</v>
      </c>
      <c r="J2339" s="3">
        <v>3.0967581551522017E-6</v>
      </c>
      <c r="K2339" s="3">
        <v>8.5163721814751625E-3</v>
      </c>
      <c r="L2339" s="3">
        <v>2.4756832863204181E-4</v>
      </c>
      <c r="M2339" s="3">
        <v>2.4756832863204182E-6</v>
      </c>
      <c r="N2339" s="3">
        <v>2.9069693451227172E-4</v>
      </c>
      <c r="O2339" s="3">
        <v>-0.41778853535652161</v>
      </c>
    </row>
    <row r="2340" spans="1:15">
      <c r="A2340" t="s">
        <v>202</v>
      </c>
      <c r="B2340" s="4">
        <v>0.01</v>
      </c>
      <c r="C2340" s="2">
        <v>11</v>
      </c>
      <c r="D2340" s="2">
        <v>23</v>
      </c>
      <c r="E2340" s="2">
        <v>0.68633133172988892</v>
      </c>
      <c r="F2340" s="2">
        <v>0.22715542521212734</v>
      </c>
      <c r="G2340" s="3">
        <v>0.52999999999999992</v>
      </c>
      <c r="H2340" s="3">
        <v>0.68646550178527832</v>
      </c>
      <c r="I2340" s="3">
        <v>2.7285006945021451E-4</v>
      </c>
      <c r="J2340" s="3">
        <v>2.7285006945021453E-6</v>
      </c>
      <c r="K2340" s="3">
        <v>8.6638294160366058E-3</v>
      </c>
      <c r="L2340" s="3">
        <v>2.492934581823647E-4</v>
      </c>
      <c r="M2340" s="3">
        <v>2.4929345818236471E-6</v>
      </c>
      <c r="N2340" s="3">
        <v>2.877404969688422E-4</v>
      </c>
      <c r="O2340" s="3">
        <v>-0.39298072457313538</v>
      </c>
    </row>
    <row r="2341" spans="1:15">
      <c r="A2341" t="s">
        <v>202</v>
      </c>
      <c r="B2341" s="4">
        <v>0.01</v>
      </c>
      <c r="C2341" s="2">
        <v>11</v>
      </c>
      <c r="D2341" s="2">
        <v>24</v>
      </c>
      <c r="E2341" s="2">
        <v>0.68684905767440796</v>
      </c>
      <c r="F2341" s="2">
        <v>0.24846467329894409</v>
      </c>
      <c r="G2341" s="3">
        <v>0.52999999999999992</v>
      </c>
      <c r="H2341" s="3">
        <v>0.68607670068740845</v>
      </c>
      <c r="I2341" s="3">
        <v>2.4251113063655794E-4</v>
      </c>
      <c r="J2341" s="3">
        <v>2.4251113063655794E-6</v>
      </c>
      <c r="K2341" s="3">
        <v>8.8074179366230965E-3</v>
      </c>
      <c r="L2341" s="3">
        <v>2.5115019525401294E-4</v>
      </c>
      <c r="M2341" s="3">
        <v>2.5115019525401295E-6</v>
      </c>
      <c r="N2341" s="3">
        <v>2.8515757633083085E-4</v>
      </c>
      <c r="O2341" s="3">
        <v>-0.36180394887924194</v>
      </c>
    </row>
    <row r="2342" spans="1:15">
      <c r="A2342" t="s">
        <v>202</v>
      </c>
      <c r="B2342" s="4">
        <v>0.01</v>
      </c>
      <c r="C2342" s="2">
        <v>23</v>
      </c>
      <c r="D2342" s="2">
        <v>1</v>
      </c>
      <c r="E2342" s="2">
        <v>0.69386750459671021</v>
      </c>
      <c r="F2342" s="2">
        <v>0.12704247025712678</v>
      </c>
      <c r="G2342" s="3">
        <v>0.5099999999999999</v>
      </c>
      <c r="H2342" s="3">
        <v>0.69325762987136841</v>
      </c>
      <c r="I2342" s="3">
        <v>4.9286177381873131E-3</v>
      </c>
      <c r="J2342" s="3">
        <v>4.9286177381873135E-5</v>
      </c>
      <c r="K2342" s="3">
        <v>1.5032265335321426E-2</v>
      </c>
      <c r="L2342" s="3">
        <v>3.7656910717487335E-4</v>
      </c>
      <c r="M2342" s="3">
        <v>3.7656910717487336E-6</v>
      </c>
      <c r="N2342" s="3">
        <v>2.5050722480932141E-4</v>
      </c>
      <c r="O2342" s="3">
        <v>-5.383339524269104E-2</v>
      </c>
    </row>
    <row r="2343" spans="1:15">
      <c r="A2343" t="s">
        <v>202</v>
      </c>
      <c r="B2343" s="4">
        <v>0.01</v>
      </c>
      <c r="C2343" s="2">
        <v>23</v>
      </c>
      <c r="D2343" s="2">
        <v>2</v>
      </c>
      <c r="E2343" s="2">
        <v>0.69320797920227051</v>
      </c>
      <c r="F2343" s="2">
        <v>0.24112141108520604</v>
      </c>
      <c r="G2343" s="3">
        <v>0.5099999999999999</v>
      </c>
      <c r="H2343" s="3">
        <v>0.69283545017242432</v>
      </c>
      <c r="I2343" s="3">
        <v>4.3533002026379108E-3</v>
      </c>
      <c r="J2343" s="3">
        <v>4.353300202637911E-5</v>
      </c>
      <c r="K2343" s="3">
        <v>1.4436052180826664E-2</v>
      </c>
      <c r="L2343" s="3">
        <v>3.5677352570928633E-4</v>
      </c>
      <c r="M2343" s="3">
        <v>3.5677352570928632E-6</v>
      </c>
      <c r="N2343" s="3">
        <v>2.4714064568368449E-4</v>
      </c>
      <c r="O2343" s="3">
        <v>-5.7699136435985565E-2</v>
      </c>
    </row>
    <row r="2344" spans="1:15">
      <c r="A2344" t="s">
        <v>202</v>
      </c>
      <c r="B2344" s="4">
        <v>0.01</v>
      </c>
      <c r="C2344" s="2">
        <v>23</v>
      </c>
      <c r="D2344" s="2">
        <v>3</v>
      </c>
      <c r="E2344" s="2">
        <v>0.693012535572052</v>
      </c>
      <c r="F2344" s="2">
        <v>0.22808577638091165</v>
      </c>
      <c r="G2344" s="3">
        <v>0.5099999999999999</v>
      </c>
      <c r="H2344" s="3">
        <v>0.69245254993438721</v>
      </c>
      <c r="I2344" s="3">
        <v>3.8362850900739431E-3</v>
      </c>
      <c r="J2344" s="3">
        <v>3.8362850900739432E-5</v>
      </c>
      <c r="K2344" s="3">
        <v>1.3960466720163822E-2</v>
      </c>
      <c r="L2344" s="3">
        <v>3.3985599293373525E-4</v>
      </c>
      <c r="M2344" s="3">
        <v>3.3985599293373526E-6</v>
      </c>
      <c r="N2344" s="3">
        <v>2.4344171276370274E-4</v>
      </c>
      <c r="O2344" s="3">
        <v>-7.0546023547649384E-2</v>
      </c>
    </row>
    <row r="2345" spans="1:15">
      <c r="A2345" t="s">
        <v>202</v>
      </c>
      <c r="B2345" s="4">
        <v>0.01</v>
      </c>
      <c r="C2345" s="2">
        <v>23</v>
      </c>
      <c r="D2345" s="2">
        <v>4</v>
      </c>
      <c r="E2345" s="2">
        <v>0.69229400157928467</v>
      </c>
      <c r="F2345" s="2">
        <v>0.23099715105270544</v>
      </c>
      <c r="G2345" s="3">
        <v>0.50499999999999989</v>
      </c>
      <c r="H2345" s="3">
        <v>0.6920810341835022</v>
      </c>
      <c r="I2345" s="3">
        <v>3.3753253519535065E-3</v>
      </c>
      <c r="J2345" s="3">
        <v>3.3753253519535064E-5</v>
      </c>
      <c r="K2345" s="3">
        <v>1.3517338782548904E-2</v>
      </c>
      <c r="L2345" s="3">
        <v>3.2470747828483582E-4</v>
      </c>
      <c r="M2345" s="3">
        <v>3.2470747828483581E-6</v>
      </c>
      <c r="N2345" s="3">
        <v>2.4021553614091425E-4</v>
      </c>
      <c r="O2345" s="3">
        <v>-8.1962302327156067E-2</v>
      </c>
    </row>
    <row r="2346" spans="1:15">
      <c r="A2346" t="s">
        <v>202</v>
      </c>
      <c r="B2346" s="4">
        <v>0.01</v>
      </c>
      <c r="C2346" s="2">
        <v>23</v>
      </c>
      <c r="D2346" s="2">
        <v>5</v>
      </c>
      <c r="E2346" s="2">
        <v>0.69195070862770081</v>
      </c>
      <c r="F2346" s="2">
        <v>0.18576071235199634</v>
      </c>
      <c r="G2346" s="3">
        <v>0.50499999999999989</v>
      </c>
      <c r="H2346" s="3">
        <v>0.69173210859298706</v>
      </c>
      <c r="I2346" s="3">
        <v>2.9654598329216242E-3</v>
      </c>
      <c r="J2346" s="3">
        <v>2.9654598329216242E-5</v>
      </c>
      <c r="K2346" s="3">
        <v>1.3154465705156326E-2</v>
      </c>
      <c r="L2346" s="3">
        <v>3.1189518631435931E-4</v>
      </c>
      <c r="M2346" s="3">
        <v>3.1189518631435929E-6</v>
      </c>
      <c r="N2346" s="3">
        <v>2.3710213193387376E-4</v>
      </c>
      <c r="O2346" s="3">
        <v>-0.10069479793310165</v>
      </c>
    </row>
    <row r="2347" spans="1:15">
      <c r="A2347" t="s">
        <v>202</v>
      </c>
      <c r="B2347" s="4">
        <v>0.01</v>
      </c>
      <c r="C2347" s="2">
        <v>23</v>
      </c>
      <c r="D2347" s="2">
        <v>6</v>
      </c>
      <c r="E2347" s="2">
        <v>0.69173553586006165</v>
      </c>
      <c r="F2347" s="2">
        <v>0.23583331531828911</v>
      </c>
      <c r="G2347" s="3">
        <v>0.49499999999999994</v>
      </c>
      <c r="H2347" s="3">
        <v>0.69138693809509277</v>
      </c>
      <c r="I2347" s="3">
        <v>2.6019231881946325E-3</v>
      </c>
      <c r="J2347" s="3">
        <v>2.6019231881946325E-5</v>
      </c>
      <c r="K2347" s="3">
        <v>1.2820212170481682E-2</v>
      </c>
      <c r="L2347" s="3">
        <v>3.0070816865190864E-4</v>
      </c>
      <c r="M2347" s="3">
        <v>3.0070816865190866E-6</v>
      </c>
      <c r="N2347" s="3">
        <v>2.3455787209534959E-4</v>
      </c>
      <c r="O2347" s="3">
        <v>-0.12117130309343338</v>
      </c>
    </row>
    <row r="2348" spans="1:15">
      <c r="A2348" t="s">
        <v>202</v>
      </c>
      <c r="B2348" s="4">
        <v>0.01</v>
      </c>
      <c r="C2348" s="2">
        <v>23</v>
      </c>
      <c r="D2348" s="2">
        <v>7</v>
      </c>
      <c r="E2348" s="2">
        <v>0.69112372398376465</v>
      </c>
      <c r="F2348" s="2">
        <v>0.24198422796860888</v>
      </c>
      <c r="G2348" s="3">
        <v>0.49999999999999994</v>
      </c>
      <c r="H2348" s="3">
        <v>0.69105595350265503</v>
      </c>
      <c r="I2348" s="3">
        <v>2.2797554265707731E-3</v>
      </c>
      <c r="J2348" s="3">
        <v>2.2797554265707731E-5</v>
      </c>
      <c r="K2348" s="3">
        <v>1.2527632527053356E-2</v>
      </c>
      <c r="L2348" s="3">
        <v>2.9102468397468328E-4</v>
      </c>
      <c r="M2348" s="3">
        <v>2.9102468397468331E-6</v>
      </c>
      <c r="N2348" s="3">
        <v>2.3230621056789225E-4</v>
      </c>
      <c r="O2348" s="3">
        <v>-0.14379040896892548</v>
      </c>
    </row>
    <row r="2349" spans="1:15">
      <c r="A2349" t="s">
        <v>202</v>
      </c>
      <c r="B2349" s="4">
        <v>0.01</v>
      </c>
      <c r="C2349" s="2">
        <v>23</v>
      </c>
      <c r="D2349" s="2">
        <v>8</v>
      </c>
      <c r="E2349" s="2">
        <v>0.69113677740097046</v>
      </c>
      <c r="F2349" s="2">
        <v>0.21989091855183412</v>
      </c>
      <c r="G2349" s="3">
        <v>0.49999999999999994</v>
      </c>
      <c r="H2349" s="3">
        <v>0.69072955846786499</v>
      </c>
      <c r="I2349" s="3">
        <v>1.9947346299886703E-3</v>
      </c>
      <c r="J2349" s="3">
        <v>1.9947346299886703E-5</v>
      </c>
      <c r="K2349" s="3">
        <v>1.2256141752004623E-2</v>
      </c>
      <c r="L2349" s="3">
        <v>2.8288358589634299E-4</v>
      </c>
      <c r="M2349" s="3">
        <v>2.8288358589634299E-6</v>
      </c>
      <c r="N2349" s="3">
        <v>2.3080965577937636E-4</v>
      </c>
      <c r="O2349" s="3">
        <v>-0.17153079807758331</v>
      </c>
    </row>
    <row r="2350" spans="1:15">
      <c r="A2350" t="s">
        <v>202</v>
      </c>
      <c r="B2350" s="4">
        <v>0.01</v>
      </c>
      <c r="C2350" s="2">
        <v>23</v>
      </c>
      <c r="D2350" s="2">
        <v>9</v>
      </c>
      <c r="E2350" s="2">
        <v>0.69117751717567444</v>
      </c>
      <c r="F2350" s="2">
        <v>0.2576735608413086</v>
      </c>
      <c r="G2350" s="3">
        <v>0.50499999999999989</v>
      </c>
      <c r="H2350" s="3">
        <v>0.6904178261756897</v>
      </c>
      <c r="I2350" s="3">
        <v>1.7431154847145081E-3</v>
      </c>
      <c r="J2350" s="3">
        <v>1.7431154847145082E-5</v>
      </c>
      <c r="K2350" s="3">
        <v>1.2002326548099518E-2</v>
      </c>
      <c r="L2350" s="3">
        <v>2.7596915606409311E-4</v>
      </c>
      <c r="M2350" s="3">
        <v>2.7596915606409311E-6</v>
      </c>
      <c r="N2350" s="3">
        <v>2.2992971817434083E-4</v>
      </c>
      <c r="O2350" s="3">
        <v>-0.20131117105484009</v>
      </c>
    </row>
    <row r="2351" spans="1:15">
      <c r="A2351" t="s">
        <v>202</v>
      </c>
      <c r="B2351" s="4">
        <v>0.01</v>
      </c>
      <c r="C2351" s="2">
        <v>23</v>
      </c>
      <c r="D2351" s="2">
        <v>10</v>
      </c>
      <c r="E2351" s="2">
        <v>0.69050997495651245</v>
      </c>
      <c r="F2351" s="2">
        <v>0.27165268399721654</v>
      </c>
      <c r="G2351" s="3">
        <v>0.50499999999999989</v>
      </c>
      <c r="H2351" s="3">
        <v>0.6901211142539978</v>
      </c>
      <c r="I2351" s="3">
        <v>1.5212438302114606E-3</v>
      </c>
      <c r="J2351" s="3">
        <v>1.5212438302114607E-5</v>
      </c>
      <c r="K2351" s="3">
        <v>1.1771142482757568E-2</v>
      </c>
      <c r="L2351" s="3">
        <v>2.7014888473786414E-4</v>
      </c>
      <c r="M2351" s="3">
        <v>2.7014888473786413E-6</v>
      </c>
      <c r="N2351" s="3">
        <v>2.2950098950342301E-4</v>
      </c>
      <c r="O2351" s="3">
        <v>-0.23050704598426819</v>
      </c>
    </row>
    <row r="2352" spans="1:15">
      <c r="A2352" t="s">
        <v>202</v>
      </c>
      <c r="B2352" s="4">
        <v>0.01</v>
      </c>
      <c r="C2352" s="2">
        <v>23</v>
      </c>
      <c r="D2352" s="2">
        <v>11</v>
      </c>
      <c r="E2352" s="2">
        <v>0.69057232141494751</v>
      </c>
      <c r="F2352" s="2">
        <v>0.27431506742959905</v>
      </c>
      <c r="G2352" s="3">
        <v>0.49499999999999994</v>
      </c>
      <c r="H2352" s="3">
        <v>0.68983334302902222</v>
      </c>
      <c r="I2352" s="3">
        <v>1.3255140511319041E-3</v>
      </c>
      <c r="J2352" s="3">
        <v>1.3255140511319042E-5</v>
      </c>
      <c r="K2352" s="3">
        <v>1.1533142998814583E-2</v>
      </c>
      <c r="L2352" s="3">
        <v>2.6538601377978921E-4</v>
      </c>
      <c r="M2352" s="3">
        <v>2.6538601377978922E-6</v>
      </c>
      <c r="N2352" s="3">
        <v>2.3010727761466803E-4</v>
      </c>
      <c r="O2352" s="3">
        <v>-0.26250404119491577</v>
      </c>
    </row>
    <row r="2353" spans="1:15">
      <c r="A2353" t="s">
        <v>202</v>
      </c>
      <c r="B2353" s="4">
        <v>0.01</v>
      </c>
      <c r="C2353" s="2">
        <v>23</v>
      </c>
      <c r="D2353" s="2">
        <v>12</v>
      </c>
      <c r="E2353" s="2">
        <v>0.68951669335365295</v>
      </c>
      <c r="F2353" s="2">
        <v>0.27165268399721654</v>
      </c>
      <c r="G2353" s="3">
        <v>0.50499999999999989</v>
      </c>
      <c r="H2353" s="3">
        <v>0.68955790996551514</v>
      </c>
      <c r="I2353" s="3">
        <v>1.1529529001563787E-3</v>
      </c>
      <c r="J2353" s="3">
        <v>1.1529529001563788E-5</v>
      </c>
      <c r="K2353" s="3">
        <v>1.1322453618049622E-2</v>
      </c>
      <c r="L2353" s="3">
        <v>2.6134881773032248E-4</v>
      </c>
      <c r="M2353" s="3">
        <v>2.6134881773032249E-6</v>
      </c>
      <c r="N2353" s="3">
        <v>2.3082348274202231E-4</v>
      </c>
      <c r="O2353" s="3">
        <v>-0.29144689440727234</v>
      </c>
    </row>
    <row r="2354" spans="1:15">
      <c r="A2354" t="s">
        <v>202</v>
      </c>
      <c r="B2354" s="4">
        <v>0.01</v>
      </c>
      <c r="C2354" s="2">
        <v>23</v>
      </c>
      <c r="D2354" s="2">
        <v>13</v>
      </c>
      <c r="E2354" s="2">
        <v>0.68933379650115967</v>
      </c>
      <c r="F2354" s="2">
        <v>0.29970044925131017</v>
      </c>
      <c r="G2354" s="3">
        <v>0.50499999999999989</v>
      </c>
      <c r="H2354" s="3">
        <v>0.68927395343780518</v>
      </c>
      <c r="I2354" s="3">
        <v>1.0008917888626456E-3</v>
      </c>
      <c r="J2354" s="3">
        <v>1.0008917888626456E-5</v>
      </c>
      <c r="K2354" s="3">
        <v>1.1113474145531654E-2</v>
      </c>
      <c r="L2354" s="3">
        <v>2.5810091756284237E-4</v>
      </c>
      <c r="M2354" s="3">
        <v>2.5810091756284238E-6</v>
      </c>
      <c r="N2354" s="3">
        <v>2.3224143430127642E-4</v>
      </c>
      <c r="O2354" s="3">
        <v>-0.3184167742729187</v>
      </c>
    </row>
    <row r="2355" spans="1:15">
      <c r="A2355" t="s">
        <v>202</v>
      </c>
      <c r="B2355" s="4">
        <v>0.01</v>
      </c>
      <c r="C2355" s="2">
        <v>23</v>
      </c>
      <c r="D2355" s="2">
        <v>14</v>
      </c>
      <c r="E2355" s="2">
        <v>0.68935966491699219</v>
      </c>
      <c r="F2355" s="2">
        <v>0.29970044925131017</v>
      </c>
      <c r="G2355" s="3">
        <v>0.50499999999999989</v>
      </c>
      <c r="H2355" s="3">
        <v>0.68898308277130127</v>
      </c>
      <c r="I2355" s="3">
        <v>8.6684408597648144E-4</v>
      </c>
      <c r="J2355" s="3">
        <v>8.668440859764814E-6</v>
      </c>
      <c r="K2355" s="3">
        <v>1.0902163572609425E-2</v>
      </c>
      <c r="L2355" s="3">
        <v>2.5549950078129768E-4</v>
      </c>
      <c r="M2355" s="3">
        <v>2.554995007812977E-6</v>
      </c>
      <c r="N2355" s="3">
        <v>2.3435669358622921E-4</v>
      </c>
      <c r="O2355" s="3">
        <v>-0.34507778286933899</v>
      </c>
    </row>
    <row r="2356" spans="1:15">
      <c r="A2356" t="s">
        <v>202</v>
      </c>
      <c r="B2356" s="4">
        <v>0.01</v>
      </c>
      <c r="C2356" s="2">
        <v>23</v>
      </c>
      <c r="D2356" s="2">
        <v>15</v>
      </c>
      <c r="E2356" s="2">
        <v>0.68929058313369751</v>
      </c>
      <c r="F2356" s="2">
        <v>0.29970044925131017</v>
      </c>
      <c r="G2356" s="3">
        <v>0.50499999999999989</v>
      </c>
      <c r="H2356" s="3">
        <v>0.68868601322174072</v>
      </c>
      <c r="I2356" s="3">
        <v>7.4862962355837226E-4</v>
      </c>
      <c r="J2356" s="3">
        <v>7.4862962355837224E-6</v>
      </c>
      <c r="K2356" s="3">
        <v>1.0632989928126335E-2</v>
      </c>
      <c r="L2356" s="3">
        <v>2.5352684315294027E-4</v>
      </c>
      <c r="M2356" s="3">
        <v>2.5352684315294028E-6</v>
      </c>
      <c r="N2356" s="3">
        <v>2.384341985336714E-4</v>
      </c>
      <c r="O2356" s="3">
        <v>-0.37672755122184753</v>
      </c>
    </row>
    <row r="2357" spans="1:15">
      <c r="A2357" t="s">
        <v>202</v>
      </c>
      <c r="B2357" s="4">
        <v>0.01</v>
      </c>
      <c r="C2357" s="2">
        <v>23</v>
      </c>
      <c r="D2357" s="2">
        <v>16</v>
      </c>
      <c r="E2357" s="2">
        <v>0.68889245390892029</v>
      </c>
      <c r="F2357" s="2">
        <v>0.29236564320829667</v>
      </c>
      <c r="G2357" s="3">
        <v>0.50499999999999989</v>
      </c>
      <c r="H2357" s="3">
        <v>0.68838781118392944</v>
      </c>
      <c r="I2357" s="3">
        <v>6.4462446607649326E-4</v>
      </c>
      <c r="J2357" s="3">
        <v>6.4462446607649326E-6</v>
      </c>
      <c r="K2357" s="3">
        <v>1.0301042348146439E-2</v>
      </c>
      <c r="L2357" s="3">
        <v>2.5207854923792183E-4</v>
      </c>
      <c r="M2357" s="3">
        <v>2.5207854923792183E-6</v>
      </c>
      <c r="N2357" s="3">
        <v>2.4471169102928761E-4</v>
      </c>
      <c r="O2357" s="3">
        <v>-0.41187861561775208</v>
      </c>
    </row>
    <row r="2358" spans="1:15">
      <c r="A2358" t="s">
        <v>202</v>
      </c>
      <c r="B2358" s="4">
        <v>0.01</v>
      </c>
      <c r="C2358" s="2">
        <v>23</v>
      </c>
      <c r="D2358" s="2">
        <v>17</v>
      </c>
      <c r="E2358" s="2">
        <v>0.68899598717689514</v>
      </c>
      <c r="F2358" s="2">
        <v>0.27431506742959905</v>
      </c>
      <c r="G2358" s="3">
        <v>0.48999999999999994</v>
      </c>
      <c r="H2358" s="3">
        <v>0.688090980052948</v>
      </c>
      <c r="I2358" s="3">
        <v>5.5364065337926149E-4</v>
      </c>
      <c r="J2358" s="3">
        <v>5.5364065337926152E-6</v>
      </c>
      <c r="K2358" s="3">
        <v>9.979885071516037E-3</v>
      </c>
      <c r="L2358" s="3">
        <v>2.5099169579334557E-4</v>
      </c>
      <c r="M2358" s="3">
        <v>2.5099169579334556E-6</v>
      </c>
      <c r="N2358" s="3">
        <v>2.5149758137967974E-4</v>
      </c>
      <c r="O2358" s="3">
        <v>-0.44100141525268555</v>
      </c>
    </row>
    <row r="2359" spans="1:15">
      <c r="A2359" t="s">
        <v>202</v>
      </c>
      <c r="B2359" s="4">
        <v>0.01</v>
      </c>
      <c r="C2359" s="2">
        <v>23</v>
      </c>
      <c r="D2359" s="2">
        <v>18</v>
      </c>
      <c r="E2359" s="2">
        <v>0.68769404292106628</v>
      </c>
      <c r="F2359" s="2">
        <v>0.26568446566202858</v>
      </c>
      <c r="G2359" s="3">
        <v>0.5099999999999999</v>
      </c>
      <c r="H2359" s="3">
        <v>0.68779671192169189</v>
      </c>
      <c r="I2359" s="3">
        <v>4.7440084745176136E-4</v>
      </c>
      <c r="J2359" s="3">
        <v>4.7440084745176141E-6</v>
      </c>
      <c r="K2359" s="3">
        <v>9.6718054264783859E-3</v>
      </c>
      <c r="L2359" s="3">
        <v>2.501957060303539E-4</v>
      </c>
      <c r="M2359" s="3">
        <v>2.5019570603035389E-6</v>
      </c>
      <c r="N2359" s="3">
        <v>2.5868562796496722E-4</v>
      </c>
      <c r="O2359" s="3">
        <v>-0.46565359830856323</v>
      </c>
    </row>
    <row r="2360" spans="1:15">
      <c r="A2360" t="s">
        <v>202</v>
      </c>
      <c r="B2360" s="4">
        <v>0.01</v>
      </c>
      <c r="C2360" s="2">
        <v>23</v>
      </c>
      <c r="D2360" s="2">
        <v>19</v>
      </c>
      <c r="E2360" s="2">
        <v>0.68766957521438599</v>
      </c>
      <c r="F2360" s="2">
        <v>0.29970044925131017</v>
      </c>
      <c r="G2360" s="3">
        <v>0.5099999999999999</v>
      </c>
      <c r="H2360" s="3">
        <v>0.68748825788497925</v>
      </c>
      <c r="I2360" s="3">
        <v>4.0592436562292278E-4</v>
      </c>
      <c r="J2360" s="3">
        <v>4.0592436562292274E-6</v>
      </c>
      <c r="K2360" s="3">
        <v>9.3296961858868599E-3</v>
      </c>
      <c r="L2360" s="3">
        <v>2.498017274774611E-4</v>
      </c>
      <c r="M2360" s="3">
        <v>2.498017274774611E-6</v>
      </c>
      <c r="N2360" s="3">
        <v>2.677490483080672E-4</v>
      </c>
      <c r="O2360" s="3">
        <v>-0.48577946424484253</v>
      </c>
    </row>
    <row r="2361" spans="1:15">
      <c r="A2361" t="s">
        <v>202</v>
      </c>
      <c r="B2361" s="4">
        <v>0.01</v>
      </c>
      <c r="C2361" s="2">
        <v>23</v>
      </c>
      <c r="D2361" s="2">
        <v>20</v>
      </c>
      <c r="E2361" s="2">
        <v>0.68844407796859741</v>
      </c>
      <c r="F2361" s="2">
        <v>0.31046021028253318</v>
      </c>
      <c r="G2361" s="3">
        <v>0.5099999999999999</v>
      </c>
      <c r="H2361" s="3">
        <v>0.68717479705810547</v>
      </c>
      <c r="I2361" s="3">
        <v>3.4717144444584846E-4</v>
      </c>
      <c r="J2361" s="3">
        <v>3.4717144444584846E-6</v>
      </c>
      <c r="K2361" s="3">
        <v>8.979390375316143E-3</v>
      </c>
      <c r="L2361" s="3">
        <v>2.4963665055111051E-4</v>
      </c>
      <c r="M2361" s="3">
        <v>2.4963665055111051E-6</v>
      </c>
      <c r="N2361" s="3">
        <v>2.7801068905228591E-4</v>
      </c>
      <c r="O2361" s="3">
        <v>-0.50004440546035767</v>
      </c>
    </row>
    <row r="2362" spans="1:15">
      <c r="A2362" t="s">
        <v>202</v>
      </c>
      <c r="B2362" s="4">
        <v>0.01</v>
      </c>
      <c r="C2362" s="2">
        <v>23</v>
      </c>
      <c r="D2362" s="2">
        <v>21</v>
      </c>
      <c r="E2362" s="2">
        <v>0.68717506527900696</v>
      </c>
      <c r="F2362" s="2">
        <v>0.34141531479696996</v>
      </c>
      <c r="G2362" s="3">
        <v>0.5099999999999999</v>
      </c>
      <c r="H2362" s="3">
        <v>0.6868743896484375</v>
      </c>
      <c r="I2362" s="3">
        <v>2.9710915987379849E-4</v>
      </c>
      <c r="J2362" s="3">
        <v>2.9710915987379851E-6</v>
      </c>
      <c r="K2362" s="3">
        <v>8.6337318643927574E-3</v>
      </c>
      <c r="L2362" s="3">
        <v>2.496256201993674E-4</v>
      </c>
      <c r="M2362" s="3">
        <v>2.4962562019936742E-6</v>
      </c>
      <c r="N2362" s="3">
        <v>2.8912829830733287E-4</v>
      </c>
      <c r="O2362" s="3">
        <v>-0.50915169715881348</v>
      </c>
    </row>
    <row r="2363" spans="1:15">
      <c r="A2363" t="s">
        <v>202</v>
      </c>
      <c r="B2363" s="4">
        <v>0.01</v>
      </c>
      <c r="C2363" s="2">
        <v>23</v>
      </c>
      <c r="D2363" s="2">
        <v>22</v>
      </c>
      <c r="E2363" s="2">
        <v>0.68668442964553833</v>
      </c>
      <c r="F2363" s="2">
        <v>0.34141531479696996</v>
      </c>
      <c r="G2363" s="3">
        <v>0.5099999999999999</v>
      </c>
      <c r="H2363" s="3">
        <v>0.68656796216964722</v>
      </c>
      <c r="I2363" s="3">
        <v>2.5500942138023674E-4</v>
      </c>
      <c r="J2363" s="3">
        <v>2.5500942138023677E-6</v>
      </c>
      <c r="K2363" s="3">
        <v>8.3191134035587311E-3</v>
      </c>
      <c r="L2363" s="3">
        <v>2.4970844970084727E-4</v>
      </c>
      <c r="M2363" s="3">
        <v>2.4970844970084726E-6</v>
      </c>
      <c r="N2363" s="3">
        <v>3.0016233411847418E-4</v>
      </c>
      <c r="O2363" s="3">
        <v>-0.50704002380371094</v>
      </c>
    </row>
    <row r="2364" spans="1:15">
      <c r="A2364" t="s">
        <v>202</v>
      </c>
      <c r="B2364" s="4">
        <v>0.01</v>
      </c>
      <c r="C2364" s="2">
        <v>23</v>
      </c>
      <c r="D2364" s="2">
        <v>23</v>
      </c>
      <c r="E2364" s="2">
        <v>0.68655005097389221</v>
      </c>
      <c r="F2364" s="2">
        <v>0.32676160123280212</v>
      </c>
      <c r="G2364" s="3">
        <v>0.5099999999999999</v>
      </c>
      <c r="H2364" s="3">
        <v>0.68626129627227783</v>
      </c>
      <c r="I2364" s="3">
        <v>2.2004508355166763E-4</v>
      </c>
      <c r="J2364" s="3">
        <v>2.2004508355166765E-6</v>
      </c>
      <c r="K2364" s="3">
        <v>8.0774761736392975E-3</v>
      </c>
      <c r="L2364" s="3">
        <v>2.498402027413249E-4</v>
      </c>
      <c r="M2364" s="3">
        <v>2.4984020274132491E-6</v>
      </c>
      <c r="N2364" s="3">
        <v>3.0930478452746669E-4</v>
      </c>
      <c r="O2364" s="3">
        <v>-0.4880339503288269</v>
      </c>
    </row>
    <row r="2365" spans="1:15">
      <c r="A2365" t="s">
        <v>202</v>
      </c>
      <c r="B2365" s="4">
        <v>0.01</v>
      </c>
      <c r="C2365" s="2">
        <v>23</v>
      </c>
      <c r="D2365" s="2">
        <v>24</v>
      </c>
      <c r="E2365" s="2">
        <v>0.68447768688201904</v>
      </c>
      <c r="F2365" s="2">
        <v>0.33709993123162102</v>
      </c>
      <c r="G2365" s="3">
        <v>0.5099999999999999</v>
      </c>
      <c r="H2365" s="3">
        <v>0.68596798181533813</v>
      </c>
      <c r="I2365" s="3">
        <v>1.9132229499518871E-4</v>
      </c>
      <c r="J2365" s="3">
        <v>1.913222949951887E-6</v>
      </c>
      <c r="K2365" s="3">
        <v>7.8499475494027138E-3</v>
      </c>
      <c r="L2365" s="3">
        <v>2.4997777654789388E-4</v>
      </c>
      <c r="M2365" s="3">
        <v>2.499777765478939E-6</v>
      </c>
      <c r="N2365" s="3">
        <v>3.1844515517420773E-4</v>
      </c>
      <c r="O2365" s="3">
        <v>-0.46494832634925842</v>
      </c>
    </row>
    <row r="2366" spans="1:15">
      <c r="A2366" t="s">
        <v>202</v>
      </c>
      <c r="B2366" s="4">
        <v>0.01</v>
      </c>
      <c r="C2366" s="2">
        <v>23</v>
      </c>
      <c r="D2366" s="2">
        <v>25</v>
      </c>
      <c r="E2366" s="2">
        <v>0.68469291925430298</v>
      </c>
      <c r="F2366" s="2">
        <v>0.33709993123162102</v>
      </c>
      <c r="G2366" s="3">
        <v>0.5099999999999999</v>
      </c>
      <c r="H2366" s="3">
        <v>0.68566477298736572</v>
      </c>
      <c r="I2366" s="3">
        <v>1.6815238632261753E-4</v>
      </c>
      <c r="J2366" s="3">
        <v>1.6815238632261753E-6</v>
      </c>
      <c r="K2366" s="3">
        <v>7.6563507318496704E-3</v>
      </c>
      <c r="L2366" s="3">
        <v>2.5007853400893509E-4</v>
      </c>
      <c r="M2366" s="3">
        <v>2.500785340089351E-6</v>
      </c>
      <c r="N2366" s="3">
        <v>3.2662888988174596E-4</v>
      </c>
      <c r="O2366" s="3">
        <v>-0.4251578152179718</v>
      </c>
    </row>
    <row r="2367" spans="1:15">
      <c r="A2367" t="s">
        <v>202</v>
      </c>
      <c r="B2367" s="4">
        <v>0.01</v>
      </c>
      <c r="C2367" s="2">
        <v>23</v>
      </c>
      <c r="D2367" s="2">
        <v>26</v>
      </c>
      <c r="E2367" s="2">
        <v>0.68644514679908752</v>
      </c>
      <c r="F2367" s="2">
        <v>0.33709993123162102</v>
      </c>
      <c r="G2367" s="3">
        <v>0.5099999999999999</v>
      </c>
      <c r="H2367" s="3">
        <v>0.68535828590393066</v>
      </c>
      <c r="I2367" s="3">
        <v>1.4971676864661276E-4</v>
      </c>
      <c r="J2367" s="3">
        <v>1.4971676864661277E-6</v>
      </c>
      <c r="K2367" s="3">
        <v>7.4383057653903961E-3</v>
      </c>
      <c r="L2367" s="3">
        <v>2.5006293435581028E-4</v>
      </c>
      <c r="M2367" s="3">
        <v>2.5006293435581029E-6</v>
      </c>
      <c r="N2367" s="3">
        <v>3.361826499783393E-4</v>
      </c>
      <c r="O2367" s="3">
        <v>-0.3747829794883728</v>
      </c>
    </row>
    <row r="2368" spans="1:15">
      <c r="A2368" t="s">
        <v>202</v>
      </c>
      <c r="B2368" s="4">
        <v>0.01</v>
      </c>
      <c r="C2368" s="2">
        <v>23</v>
      </c>
      <c r="D2368" s="2">
        <v>27</v>
      </c>
      <c r="E2368" s="2">
        <v>0.68468585610389709</v>
      </c>
      <c r="F2368" s="2">
        <v>0.34141531479696996</v>
      </c>
      <c r="G2368" s="3">
        <v>0.5149999999999999</v>
      </c>
      <c r="H2368" s="3">
        <v>0.68507671356201172</v>
      </c>
      <c r="I2368" s="3">
        <v>1.3514781312551349E-4</v>
      </c>
      <c r="J2368" s="3">
        <v>1.3514781312551349E-6</v>
      </c>
      <c r="K2368" s="3">
        <v>7.338368333876133E-3</v>
      </c>
      <c r="L2368" s="3">
        <v>2.5004858616739511E-4</v>
      </c>
      <c r="M2368" s="3">
        <v>2.5004858616739514E-6</v>
      </c>
      <c r="N2368" s="3">
        <v>3.4074139480447588E-4</v>
      </c>
      <c r="O2368" s="3">
        <v>-0.32138359546661377</v>
      </c>
    </row>
    <row r="2369" spans="1:15">
      <c r="A2369" t="s">
        <v>202</v>
      </c>
      <c r="B2369" s="4">
        <v>0.01</v>
      </c>
      <c r="C2369" s="2">
        <v>23</v>
      </c>
      <c r="D2369" s="2">
        <v>28</v>
      </c>
      <c r="E2369" s="2">
        <v>0.68498104810714722</v>
      </c>
      <c r="F2369" s="2">
        <v>0.35136418446315326</v>
      </c>
      <c r="G2369" s="3">
        <v>0.5149999999999999</v>
      </c>
      <c r="H2369" s="3">
        <v>0.68479979038238525</v>
      </c>
      <c r="I2369" s="3">
        <v>1.2399179104249924E-4</v>
      </c>
      <c r="J2369" s="3">
        <v>1.2399179104249924E-6</v>
      </c>
      <c r="K2369" s="3">
        <v>7.5280563905835152E-3</v>
      </c>
      <c r="L2369" s="3">
        <v>2.4990431847982109E-4</v>
      </c>
      <c r="M2369" s="3">
        <v>2.4990431847982109E-6</v>
      </c>
      <c r="N2369" s="3">
        <v>3.319639300157401E-4</v>
      </c>
      <c r="O2369" s="3">
        <v>-0.23894490301609039</v>
      </c>
    </row>
    <row r="2370" spans="1:15">
      <c r="A2370" t="s">
        <v>202</v>
      </c>
      <c r="B2370" s="4">
        <v>0.01</v>
      </c>
      <c r="C2370" s="2">
        <v>23</v>
      </c>
      <c r="D2370" s="2">
        <v>29</v>
      </c>
      <c r="E2370" s="2">
        <v>0.68419539928436279</v>
      </c>
      <c r="F2370" s="2">
        <v>0.35136418446315326</v>
      </c>
      <c r="G2370" s="3">
        <v>0.5149999999999999</v>
      </c>
      <c r="H2370" s="3">
        <v>0.68452966213226318</v>
      </c>
      <c r="I2370" s="3">
        <v>1.1560363054741174E-4</v>
      </c>
      <c r="J2370" s="3">
        <v>1.1560363054741175E-6</v>
      </c>
      <c r="K2370" s="3">
        <v>7.8813470900058746E-3</v>
      </c>
      <c r="L2370" s="3">
        <v>2.4971924722194672E-4</v>
      </c>
      <c r="M2370" s="3">
        <v>2.4971924722194673E-6</v>
      </c>
      <c r="N2370" s="3">
        <v>3.1684843259676895E-4</v>
      </c>
      <c r="O2370" s="3">
        <v>-0.16185106337070465</v>
      </c>
    </row>
    <row r="2371" spans="1:15">
      <c r="A2371" t="s">
        <v>202</v>
      </c>
      <c r="B2371" s="4">
        <v>0.01</v>
      </c>
      <c r="C2371" s="2">
        <v>23</v>
      </c>
      <c r="D2371" s="2">
        <v>30</v>
      </c>
      <c r="E2371" s="2">
        <v>0.6827608048915863</v>
      </c>
      <c r="F2371" s="2">
        <v>0.3708099243547831</v>
      </c>
      <c r="G2371" s="3">
        <v>0.5099999999999999</v>
      </c>
      <c r="H2371" s="3">
        <v>0.68424379825592041</v>
      </c>
      <c r="I2371" s="3">
        <v>1.0942971130134538E-4</v>
      </c>
      <c r="J2371" s="3">
        <v>1.0942971130134539E-6</v>
      </c>
      <c r="K2371" s="3">
        <v>7.7953864820301533E-3</v>
      </c>
      <c r="L2371" s="3">
        <v>2.4950655642896891E-4</v>
      </c>
      <c r="M2371" s="3">
        <v>2.4950655642896891E-6</v>
      </c>
      <c r="N2371" s="3">
        <v>3.2006951419808231E-4</v>
      </c>
      <c r="O2371" s="3">
        <v>-0.1326020210981369</v>
      </c>
    </row>
    <row r="2372" spans="1:15">
      <c r="A2372" t="s">
        <v>202</v>
      </c>
      <c r="B2372" s="4">
        <v>0.01</v>
      </c>
      <c r="C2372" s="2">
        <v>23</v>
      </c>
      <c r="D2372" s="2">
        <v>31</v>
      </c>
      <c r="E2372" s="2">
        <v>0.68581634759902954</v>
      </c>
      <c r="F2372" s="2">
        <v>0.3708099243547831</v>
      </c>
      <c r="G2372" s="3">
        <v>0.5099999999999999</v>
      </c>
      <c r="H2372" s="3">
        <v>0.68395340442657471</v>
      </c>
      <c r="I2372" s="3">
        <v>1.0514668247196823E-4</v>
      </c>
      <c r="J2372" s="3">
        <v>1.0514668247196823E-6</v>
      </c>
      <c r="K2372" s="3">
        <v>7.5509115122258663E-3</v>
      </c>
      <c r="L2372" s="3">
        <v>2.4926327751018107E-4</v>
      </c>
      <c r="M2372" s="3">
        <v>2.4926327751018109E-6</v>
      </c>
      <c r="N2372" s="3">
        <v>3.3011018220329135E-4</v>
      </c>
      <c r="O2372" s="3">
        <v>-0.11942975968122482</v>
      </c>
    </row>
    <row r="2373" spans="1:15">
      <c r="A2373" t="s">
        <v>202</v>
      </c>
      <c r="B2373" s="4">
        <v>0.01</v>
      </c>
      <c r="C2373" s="2">
        <v>23</v>
      </c>
      <c r="D2373" s="2">
        <v>32</v>
      </c>
      <c r="E2373" s="2">
        <v>0.68620994687080383</v>
      </c>
      <c r="F2373" s="2">
        <v>0.38033417944002151</v>
      </c>
      <c r="G2373" s="3">
        <v>0.50499999999999989</v>
      </c>
      <c r="H2373" s="3">
        <v>0.68365925550460815</v>
      </c>
      <c r="I2373" s="3">
        <v>1.0216687223874032E-4</v>
      </c>
      <c r="J2373" s="3">
        <v>1.0216687223874034E-6</v>
      </c>
      <c r="K2373" s="3">
        <v>7.1365819312632084E-3</v>
      </c>
      <c r="L2373" s="3">
        <v>2.4924226454459131E-4</v>
      </c>
      <c r="M2373" s="3">
        <v>2.4924226454459132E-6</v>
      </c>
      <c r="N2373" s="3">
        <v>3.4924599331332036E-4</v>
      </c>
      <c r="O2373" s="3">
        <v>-0.17030993103981018</v>
      </c>
    </row>
    <row r="2374" spans="1:15">
      <c r="A2374" t="s">
        <v>202</v>
      </c>
      <c r="B2374" s="4">
        <v>0.01</v>
      </c>
      <c r="C2374" s="2">
        <v>23</v>
      </c>
      <c r="D2374" s="2">
        <v>33</v>
      </c>
      <c r="E2374" s="2">
        <v>0.68325001001358032</v>
      </c>
      <c r="F2374" s="2">
        <v>0.38644907980014026</v>
      </c>
      <c r="G2374" s="3">
        <v>0.49999999999999994</v>
      </c>
      <c r="H2374" s="3">
        <v>0.68336743116378784</v>
      </c>
      <c r="I2374" s="3">
        <v>1.0038371692644432E-4</v>
      </c>
      <c r="J2374" s="3">
        <v>1.0038371692644433E-6</v>
      </c>
      <c r="K2374" s="3">
        <v>7.1383812464773655E-3</v>
      </c>
      <c r="L2374" s="3">
        <v>2.4970603408291936E-4</v>
      </c>
      <c r="M2374" s="3">
        <v>2.4970603408291935E-6</v>
      </c>
      <c r="N2374" s="3">
        <v>3.4980764610484177E-4</v>
      </c>
      <c r="O2374" s="3">
        <v>-0.21676084399223328</v>
      </c>
    </row>
    <row r="2375" spans="1:15">
      <c r="A2375" t="s">
        <v>202</v>
      </c>
      <c r="B2375" s="4">
        <v>0.01</v>
      </c>
      <c r="C2375" s="2">
        <v>23</v>
      </c>
      <c r="D2375" s="2">
        <v>34</v>
      </c>
      <c r="E2375" s="2">
        <v>0.68385621905326843</v>
      </c>
      <c r="F2375" s="2">
        <v>0.38974188147697852</v>
      </c>
      <c r="G2375" s="3">
        <v>0.50499999999999989</v>
      </c>
      <c r="H2375" s="3">
        <v>0.68305289745330811</v>
      </c>
      <c r="I2375" s="3">
        <v>9.9439683253876865E-5</v>
      </c>
      <c r="J2375" s="3">
        <v>9.9439683253876876E-7</v>
      </c>
      <c r="K2375" s="3">
        <v>7.1896174922585487E-3</v>
      </c>
      <c r="L2375" s="3">
        <v>2.5021733017638326E-4</v>
      </c>
      <c r="M2375" s="3">
        <v>2.5021733017638327E-6</v>
      </c>
      <c r="N2375" s="3">
        <v>3.4802592828590096E-4</v>
      </c>
      <c r="O2375" s="3">
        <v>-0.28867080807685852</v>
      </c>
    </row>
    <row r="2376" spans="1:15">
      <c r="A2376" t="s">
        <v>202</v>
      </c>
      <c r="B2376" s="4">
        <v>0.01</v>
      </c>
      <c r="C2376" s="2">
        <v>23</v>
      </c>
      <c r="D2376" s="2">
        <v>35</v>
      </c>
      <c r="E2376" s="2">
        <v>0.68235889077186584</v>
      </c>
      <c r="F2376" s="2">
        <v>0.39904344223381105</v>
      </c>
      <c r="G2376" s="3">
        <v>0.49999999999999994</v>
      </c>
      <c r="H2376" s="3">
        <v>0.6827239990234375</v>
      </c>
      <c r="I2376" s="3">
        <v>9.9136239441577345E-5</v>
      </c>
      <c r="J2376" s="3">
        <v>9.9136239441577343E-7</v>
      </c>
      <c r="K2376" s="3">
        <v>7.466436829417944E-3</v>
      </c>
      <c r="L2376" s="3">
        <v>2.5096343597397208E-4</v>
      </c>
      <c r="M2376" s="3">
        <v>2.509634359739721E-6</v>
      </c>
      <c r="N2376" s="3">
        <v>3.3612209104236977E-4</v>
      </c>
      <c r="O2376" s="3">
        <v>-0.36357751488685608</v>
      </c>
    </row>
    <row r="2377" spans="1:15">
      <c r="A2377" t="s">
        <v>202</v>
      </c>
      <c r="B2377" s="4">
        <v>0.01</v>
      </c>
      <c r="C2377" s="2">
        <v>23</v>
      </c>
      <c r="D2377" s="2">
        <v>36</v>
      </c>
      <c r="E2377" s="2">
        <v>0.68458455801010132</v>
      </c>
      <c r="F2377" s="2">
        <v>0.38974188147697852</v>
      </c>
      <c r="G2377" s="3">
        <v>0.49999999999999994</v>
      </c>
      <c r="H2377" s="3">
        <v>0.68237787485122681</v>
      </c>
      <c r="I2377" s="3">
        <v>9.9348726507741958E-5</v>
      </c>
      <c r="J2377" s="3">
        <v>9.9348726507741962E-7</v>
      </c>
      <c r="K2377" s="3">
        <v>7.8864553943276405E-3</v>
      </c>
      <c r="L2377" s="3">
        <v>2.5181027012877166E-4</v>
      </c>
      <c r="M2377" s="3">
        <v>2.5181027012877168E-6</v>
      </c>
      <c r="N2377" s="3">
        <v>3.192946102375562E-4</v>
      </c>
      <c r="O2377" s="3">
        <v>-0.41768771409988403</v>
      </c>
    </row>
    <row r="2378" spans="1:15">
      <c r="A2378" t="s">
        <v>202</v>
      </c>
      <c r="B2378" s="4">
        <v>0.01</v>
      </c>
      <c r="C2378" s="2">
        <v>23</v>
      </c>
      <c r="D2378" s="2">
        <v>37</v>
      </c>
      <c r="E2378" s="2">
        <v>0.68125680088996887</v>
      </c>
      <c r="F2378" s="2">
        <v>0.39904344223381105</v>
      </c>
      <c r="G2378" s="3">
        <v>0.49499999999999994</v>
      </c>
      <c r="H2378" s="3">
        <v>0.68202024698257446</v>
      </c>
      <c r="I2378" s="3">
        <v>9.9845790828112513E-5</v>
      </c>
      <c r="J2378" s="3">
        <v>9.984579082811252E-7</v>
      </c>
      <c r="K2378" s="3">
        <v>8.4549505263566971E-3</v>
      </c>
      <c r="L2378" s="3">
        <v>2.5310844648629427E-4</v>
      </c>
      <c r="M2378" s="3">
        <v>2.5310844648629429E-6</v>
      </c>
      <c r="N2378" s="3">
        <v>2.9936123895376671E-4</v>
      </c>
      <c r="O2378" s="3">
        <v>-0.47439244389533997</v>
      </c>
    </row>
    <row r="2379" spans="1:15">
      <c r="A2379" t="s">
        <v>202</v>
      </c>
      <c r="B2379" s="4">
        <v>0.01</v>
      </c>
      <c r="C2379" s="2">
        <v>23</v>
      </c>
      <c r="D2379" s="2">
        <v>38</v>
      </c>
      <c r="E2379" s="2">
        <v>0.68074670433998108</v>
      </c>
      <c r="F2379" s="2">
        <v>0.39904344223381105</v>
      </c>
      <c r="G2379" s="3">
        <v>0.49499999999999994</v>
      </c>
      <c r="H2379" s="3">
        <v>0.68163526058197021</v>
      </c>
      <c r="I2379" s="3">
        <v>1.007864048006013E-4</v>
      </c>
      <c r="J2379" s="3">
        <v>1.007864048006013E-6</v>
      </c>
      <c r="K2379" s="3">
        <v>8.747580461204052E-3</v>
      </c>
      <c r="L2379" s="3">
        <v>2.5477010058239102E-4</v>
      </c>
      <c r="M2379" s="3">
        <v>2.5477010058239101E-6</v>
      </c>
      <c r="N2379" s="3">
        <v>2.9124636430874674E-4</v>
      </c>
      <c r="O2379" s="3">
        <v>-0.4955325722694397</v>
      </c>
    </row>
    <row r="2380" spans="1:15">
      <c r="A2380" t="s">
        <v>202</v>
      </c>
      <c r="B2380" s="4">
        <v>0.01</v>
      </c>
      <c r="C2380" s="2">
        <v>23</v>
      </c>
      <c r="D2380" s="2">
        <v>39</v>
      </c>
      <c r="E2380" s="2">
        <v>0.681418776512146</v>
      </c>
      <c r="F2380" s="2">
        <v>0.39904344223381105</v>
      </c>
      <c r="G2380" s="3">
        <v>0.49499999999999994</v>
      </c>
      <c r="H2380" s="3">
        <v>0.68121147155761719</v>
      </c>
      <c r="I2380" s="3">
        <v>1.0209082392975688E-4</v>
      </c>
      <c r="J2380" s="3">
        <v>1.0209082392975688E-6</v>
      </c>
      <c r="K2380" s="3">
        <v>8.7010376155376434E-3</v>
      </c>
      <c r="L2380" s="3">
        <v>2.5667386944405735E-4</v>
      </c>
      <c r="M2380" s="3">
        <v>2.5667386944405735E-6</v>
      </c>
      <c r="N2380" s="3">
        <v>2.9499225355112692E-4</v>
      </c>
      <c r="O2380" s="3">
        <v>-0.4722210168838501</v>
      </c>
    </row>
    <row r="2381" spans="1:15">
      <c r="A2381" t="s">
        <v>202</v>
      </c>
      <c r="B2381" s="4">
        <v>0.01</v>
      </c>
      <c r="C2381" s="2">
        <v>23</v>
      </c>
      <c r="D2381" s="2">
        <v>40</v>
      </c>
      <c r="E2381" s="2">
        <v>0.68091592192649841</v>
      </c>
      <c r="F2381" s="2">
        <v>0.39904344223381105</v>
      </c>
      <c r="G2381" s="3">
        <v>0.49499999999999994</v>
      </c>
      <c r="H2381" s="3">
        <v>0.68076735734939575</v>
      </c>
      <c r="I2381" s="3">
        <v>1.0357161227148026E-4</v>
      </c>
      <c r="J2381" s="3">
        <v>1.0357161227148026E-6</v>
      </c>
      <c r="K2381" s="3">
        <v>8.7997792288661003E-3</v>
      </c>
      <c r="L2381" s="3">
        <v>2.5896576698869467E-4</v>
      </c>
      <c r="M2381" s="3">
        <v>2.5896576698869469E-6</v>
      </c>
      <c r="N2381" s="3">
        <v>2.9428666362356441E-4</v>
      </c>
      <c r="O2381" s="3">
        <v>-0.42090901732444763</v>
      </c>
    </row>
    <row r="2382" spans="1:15">
      <c r="A2382" t="s">
        <v>202</v>
      </c>
      <c r="B2382" s="4">
        <v>0.01</v>
      </c>
      <c r="C2382" s="2">
        <v>37</v>
      </c>
      <c r="D2382" s="2">
        <v>1</v>
      </c>
      <c r="E2382" s="2">
        <v>0.69628870487213135</v>
      </c>
      <c r="F2382" s="2">
        <v>0.10540925533894598</v>
      </c>
      <c r="G2382" s="3">
        <v>0.54999999999999993</v>
      </c>
      <c r="H2382" s="3">
        <v>0.69596397876739502</v>
      </c>
      <c r="I2382" s="3">
        <v>2.724749967455864E-3</v>
      </c>
      <c r="J2382" s="3">
        <v>2.7247499674558638E-5</v>
      </c>
      <c r="K2382" s="3">
        <v>2.3740878328680992E-2</v>
      </c>
      <c r="L2382" s="3">
        <v>3.1982266227714717E-4</v>
      </c>
      <c r="M2382" s="3">
        <v>3.1982266227714716E-6</v>
      </c>
      <c r="N2382" s="3">
        <v>1.3471391321304835E-4</v>
      </c>
      <c r="O2382" s="3">
        <v>-0.20614366233348846</v>
      </c>
    </row>
    <row r="2383" spans="1:15">
      <c r="A2383" t="s">
        <v>202</v>
      </c>
      <c r="B2383" s="4">
        <v>0.01</v>
      </c>
      <c r="C2383" s="2">
        <v>37</v>
      </c>
      <c r="D2383" s="2">
        <v>2</v>
      </c>
      <c r="E2383" s="2">
        <v>0.69640171527862549</v>
      </c>
      <c r="F2383" s="2">
        <v>0.14907119849998599</v>
      </c>
      <c r="G2383" s="3">
        <v>0.53999999999999992</v>
      </c>
      <c r="H2383" s="3">
        <v>0.69501030445098877</v>
      </c>
      <c r="I2383" s="3">
        <v>2.3242568131536245E-3</v>
      </c>
      <c r="J2383" s="3">
        <v>2.3242568131536247E-5</v>
      </c>
      <c r="K2383" s="3">
        <v>2.2714702412486076E-2</v>
      </c>
      <c r="L2383" s="3">
        <v>3.146831295453012E-4</v>
      </c>
      <c r="M2383" s="3">
        <v>3.1468312954530121E-6</v>
      </c>
      <c r="N2383" s="3">
        <v>1.385372010739276E-4</v>
      </c>
      <c r="O2383" s="3">
        <v>-0.22275613248348236</v>
      </c>
    </row>
    <row r="2384" spans="1:15">
      <c r="A2384" t="s">
        <v>202</v>
      </c>
      <c r="B2384" s="4">
        <v>0.01</v>
      </c>
      <c r="C2384" s="2">
        <v>37</v>
      </c>
      <c r="D2384" s="2">
        <v>3</v>
      </c>
      <c r="E2384" s="2">
        <v>0.6948961615562439</v>
      </c>
      <c r="F2384" s="2">
        <v>0.16807316136320358</v>
      </c>
      <c r="G2384" s="3">
        <v>0.54499999999999993</v>
      </c>
      <c r="H2384" s="3">
        <v>0.69409912824630737</v>
      </c>
      <c r="I2384" s="3">
        <v>1.976213650777936E-3</v>
      </c>
      <c r="J2384" s="3">
        <v>1.9762136507779359E-5</v>
      </c>
      <c r="K2384" s="3">
        <v>2.1679209545254707E-2</v>
      </c>
      <c r="L2384" s="3">
        <v>3.1078571919351816E-4</v>
      </c>
      <c r="M2384" s="3">
        <v>3.1078571919351817E-6</v>
      </c>
      <c r="N2384" s="3">
        <v>1.4335657328500017E-4</v>
      </c>
      <c r="O2384" s="3">
        <v>-0.24113079905509949</v>
      </c>
    </row>
    <row r="2385" spans="1:15">
      <c r="A2385" t="s">
        <v>202</v>
      </c>
      <c r="B2385" s="4">
        <v>0.01</v>
      </c>
      <c r="C2385" s="2">
        <v>37</v>
      </c>
      <c r="D2385" s="2">
        <v>4</v>
      </c>
      <c r="E2385" s="2">
        <v>0.69428360462188721</v>
      </c>
      <c r="F2385" s="2">
        <v>0.16807316136320358</v>
      </c>
      <c r="G2385" s="3">
        <v>0.54499999999999993</v>
      </c>
      <c r="H2385" s="3">
        <v>0.69323605298995972</v>
      </c>
      <c r="I2385" s="3">
        <v>1.6767729539424181E-3</v>
      </c>
      <c r="J2385" s="3">
        <v>1.6767729539424182E-5</v>
      </c>
      <c r="K2385" s="3">
        <v>2.0659692585468292E-2</v>
      </c>
      <c r="L2385" s="3">
        <v>3.0786238494329154E-4</v>
      </c>
      <c r="M2385" s="3">
        <v>3.0786238494329156E-6</v>
      </c>
      <c r="N2385" s="3">
        <v>1.4901595639416106E-4</v>
      </c>
      <c r="O2385" s="3">
        <v>-0.26200464367866516</v>
      </c>
    </row>
    <row r="2386" spans="1:15">
      <c r="A2386" t="s">
        <v>202</v>
      </c>
      <c r="B2386" s="4">
        <v>0.01</v>
      </c>
      <c r="C2386" s="2">
        <v>37</v>
      </c>
      <c r="D2386" s="2">
        <v>5</v>
      </c>
      <c r="E2386" s="2">
        <v>0.69375500082969666</v>
      </c>
      <c r="F2386" s="2">
        <v>0.2</v>
      </c>
      <c r="G2386" s="3">
        <v>0.53999999999999992</v>
      </c>
      <c r="H2386" s="3">
        <v>0.6924319863319397</v>
      </c>
      <c r="I2386" s="3">
        <v>1.4210997615009546E-3</v>
      </c>
      <c r="J2386" s="3">
        <v>1.4210997615009547E-5</v>
      </c>
      <c r="K2386" s="3">
        <v>1.9659820944070816E-2</v>
      </c>
      <c r="L2386" s="3">
        <v>3.0563617474399507E-4</v>
      </c>
      <c r="M2386" s="3">
        <v>3.0563617474399509E-6</v>
      </c>
      <c r="N2386" s="3">
        <v>1.5546233895694333E-4</v>
      </c>
      <c r="O2386" s="3">
        <v>-0.28521671891212463</v>
      </c>
    </row>
    <row r="2387" spans="1:15">
      <c r="A2387" t="s">
        <v>202</v>
      </c>
      <c r="B2387" s="4">
        <v>0.01</v>
      </c>
      <c r="C2387" s="2">
        <v>37</v>
      </c>
      <c r="D2387" s="2">
        <v>6</v>
      </c>
      <c r="E2387" s="2">
        <v>0.69256904721260071</v>
      </c>
      <c r="F2387" s="2">
        <v>0.16807316136320358</v>
      </c>
      <c r="G2387" s="3">
        <v>0.53999999999999992</v>
      </c>
      <c r="H2387" s="3">
        <v>0.69167369604110718</v>
      </c>
      <c r="I2387" s="3">
        <v>1.203807070851326E-3</v>
      </c>
      <c r="J2387" s="3">
        <v>1.203807070851326E-5</v>
      </c>
      <c r="K2387" s="3">
        <v>1.8654134124517441E-2</v>
      </c>
      <c r="L2387" s="3">
        <v>3.0393915949389338E-4</v>
      </c>
      <c r="M2387" s="3">
        <v>3.0393915949389338E-6</v>
      </c>
      <c r="N2387" s="3">
        <v>1.629339413264007E-4</v>
      </c>
      <c r="O2387" s="3">
        <v>-0.31046286225318909</v>
      </c>
    </row>
    <row r="2388" spans="1:15">
      <c r="A2388" t="s">
        <v>202</v>
      </c>
      <c r="B2388" s="4">
        <v>0.01</v>
      </c>
      <c r="C2388" s="2">
        <v>37</v>
      </c>
      <c r="D2388" s="2">
        <v>7</v>
      </c>
      <c r="E2388" s="2">
        <v>0.69151940941810608</v>
      </c>
      <c r="F2388" s="2">
        <v>0.25362863675089403</v>
      </c>
      <c r="G2388" s="3">
        <v>0.53499999999999992</v>
      </c>
      <c r="H2388" s="3">
        <v>0.69095993041992188</v>
      </c>
      <c r="I2388" s="3">
        <v>1.0195922804996371E-3</v>
      </c>
      <c r="J2388" s="3">
        <v>1.0195922804996371E-5</v>
      </c>
      <c r="K2388" s="3">
        <v>1.7641345039010048E-2</v>
      </c>
      <c r="L2388" s="3">
        <v>3.026834165211767E-4</v>
      </c>
      <c r="M2388" s="3">
        <v>3.0268341652117668E-6</v>
      </c>
      <c r="N2388" s="3">
        <v>1.7157615581570298E-4</v>
      </c>
      <c r="O2388" s="3">
        <v>-0.33770808577537537</v>
      </c>
    </row>
    <row r="2389" spans="1:15">
      <c r="A2389" t="s">
        <v>202</v>
      </c>
      <c r="B2389" s="4">
        <v>0.01</v>
      </c>
      <c r="C2389" s="2">
        <v>37</v>
      </c>
      <c r="D2389" s="2">
        <v>8</v>
      </c>
      <c r="E2389" s="2">
        <v>0.69087553024291992</v>
      </c>
      <c r="F2389" s="2">
        <v>0.2</v>
      </c>
      <c r="G2389" s="3">
        <v>0.53499999999999992</v>
      </c>
      <c r="H2389" s="3">
        <v>0.69030159711837769</v>
      </c>
      <c r="I2389" s="3">
        <v>8.6359359556809068E-4</v>
      </c>
      <c r="J2389" s="3">
        <v>8.6359359556809068E-6</v>
      </c>
      <c r="K2389" s="3">
        <v>1.6646699979901314E-2</v>
      </c>
      <c r="L2389" s="3">
        <v>3.0180541216395795E-4</v>
      </c>
      <c r="M2389" s="3">
        <v>3.0180541216395796E-6</v>
      </c>
      <c r="N2389" s="3">
        <v>1.8130044545065872E-4</v>
      </c>
      <c r="O2389" s="3">
        <v>-0.36646324396133423</v>
      </c>
    </row>
    <row r="2390" spans="1:15">
      <c r="A2390" t="s">
        <v>202</v>
      </c>
      <c r="B2390" s="4">
        <v>0.01</v>
      </c>
      <c r="C2390" s="2">
        <v>37</v>
      </c>
      <c r="D2390" s="2">
        <v>9</v>
      </c>
      <c r="E2390" s="2">
        <v>0.68979358673095703</v>
      </c>
      <c r="F2390" s="2">
        <v>0.16807316136320358</v>
      </c>
      <c r="G2390" s="3">
        <v>0.53499999999999992</v>
      </c>
      <c r="H2390" s="3">
        <v>0.68968814611434937</v>
      </c>
      <c r="I2390" s="3">
        <v>7.316179689951241E-4</v>
      </c>
      <c r="J2390" s="3">
        <v>7.3161796899512416E-6</v>
      </c>
      <c r="K2390" s="3">
        <v>1.5661882236599922E-2</v>
      </c>
      <c r="L2390" s="3">
        <v>3.0130697996355593E-4</v>
      </c>
      <c r="M2390" s="3">
        <v>3.0130697996355596E-6</v>
      </c>
      <c r="N2390" s="3">
        <v>1.9238235571675927E-4</v>
      </c>
      <c r="O2390" s="3">
        <v>-0.39637944102287292</v>
      </c>
    </row>
    <row r="2391" spans="1:15">
      <c r="A2391" t="s">
        <v>202</v>
      </c>
      <c r="B2391" s="4">
        <v>0.01</v>
      </c>
      <c r="C2391" s="2">
        <v>37</v>
      </c>
      <c r="D2391" s="2">
        <v>10</v>
      </c>
      <c r="E2391" s="2">
        <v>0.69003710150718689</v>
      </c>
      <c r="F2391" s="2">
        <v>0.21442250696755896</v>
      </c>
      <c r="G2391" s="3">
        <v>0.52999999999999992</v>
      </c>
      <c r="H2391" s="3">
        <v>0.68913257122039795</v>
      </c>
      <c r="I2391" s="3">
        <v>6.2014878494665027E-4</v>
      </c>
      <c r="J2391" s="3">
        <v>6.2014878494665027E-6</v>
      </c>
      <c r="K2391" s="3">
        <v>1.4741226099431515E-2</v>
      </c>
      <c r="L2391" s="3">
        <v>3.0113139655441046E-4</v>
      </c>
      <c r="M2391" s="3">
        <v>3.0113139655441048E-6</v>
      </c>
      <c r="N2391" s="3">
        <v>2.0427839212507797E-4</v>
      </c>
      <c r="O2391" s="3">
        <v>-0.42639783024787903</v>
      </c>
    </row>
    <row r="2392" spans="1:15">
      <c r="A2392" t="s">
        <v>202</v>
      </c>
      <c r="B2392" s="4">
        <v>0.01</v>
      </c>
      <c r="C2392" s="2">
        <v>37</v>
      </c>
      <c r="D2392" s="2">
        <v>11</v>
      </c>
      <c r="E2392" s="2">
        <v>0.68855887651443481</v>
      </c>
      <c r="F2392" s="2">
        <v>0.2</v>
      </c>
      <c r="G2392" s="3">
        <v>0.52999999999999992</v>
      </c>
      <c r="H2392" s="3">
        <v>0.6886451244354248</v>
      </c>
      <c r="I2392" s="3">
        <v>5.2626593969762325E-4</v>
      </c>
      <c r="J2392" s="3">
        <v>5.2626593969762327E-6</v>
      </c>
      <c r="K2392" s="3">
        <v>1.3952376320958138E-2</v>
      </c>
      <c r="L2392" s="3">
        <v>3.0126847559586167E-4</v>
      </c>
      <c r="M2392" s="3">
        <v>3.0126847559586167E-6</v>
      </c>
      <c r="N2392" s="3">
        <v>2.1592628285356695E-4</v>
      </c>
      <c r="O2392" s="3">
        <v>-0.45416021347045898</v>
      </c>
    </row>
    <row r="2393" spans="1:15">
      <c r="A2393" t="s">
        <v>202</v>
      </c>
      <c r="B2393" s="4">
        <v>0.01</v>
      </c>
      <c r="C2393" s="2">
        <v>37</v>
      </c>
      <c r="D2393" s="2">
        <v>12</v>
      </c>
      <c r="E2393" s="2">
        <v>0.68813347816467285</v>
      </c>
      <c r="F2393" s="2">
        <v>0.24743582965269675</v>
      </c>
      <c r="G2393" s="3">
        <v>0.52499999999999991</v>
      </c>
      <c r="H2393" s="3">
        <v>0.68821144104003906</v>
      </c>
      <c r="I2393" s="3">
        <v>4.4759971206076443E-4</v>
      </c>
      <c r="J2393" s="3">
        <v>4.4759971206076442E-6</v>
      </c>
      <c r="K2393" s="3">
        <v>1.3336061500012875E-2</v>
      </c>
      <c r="L2393" s="3">
        <v>3.017312556039542E-4</v>
      </c>
      <c r="M2393" s="3">
        <v>3.0173125560395422E-6</v>
      </c>
      <c r="N2393" s="3">
        <v>2.2625214768517895E-4</v>
      </c>
      <c r="O2393" s="3">
        <v>-0.47784319519996643</v>
      </c>
    </row>
    <row r="2394" spans="1:15">
      <c r="A2394" t="s">
        <v>202</v>
      </c>
      <c r="B2394" s="4">
        <v>0.01</v>
      </c>
      <c r="C2394" s="2">
        <v>37</v>
      </c>
      <c r="D2394" s="2">
        <v>13</v>
      </c>
      <c r="E2394" s="2">
        <v>0.68795862793922424</v>
      </c>
      <c r="F2394" s="2">
        <v>0.22808577638091165</v>
      </c>
      <c r="G2394" s="3">
        <v>0.52499999999999991</v>
      </c>
      <c r="H2394" s="3">
        <v>0.68781650066375732</v>
      </c>
      <c r="I2394" s="3">
        <v>3.8212569779716432E-4</v>
      </c>
      <c r="J2394" s="3">
        <v>3.8212569779716436E-6</v>
      </c>
      <c r="K2394" s="3">
        <v>1.2910951860249043E-2</v>
      </c>
      <c r="L2394" s="3">
        <v>3.0257055186666548E-4</v>
      </c>
      <c r="M2394" s="3">
        <v>3.0257055186666547E-6</v>
      </c>
      <c r="N2394" s="3">
        <v>2.3435185503110467E-4</v>
      </c>
      <c r="O2394" s="3">
        <v>-0.4943840503692627</v>
      </c>
    </row>
    <row r="2395" spans="1:15">
      <c r="A2395" t="s">
        <v>202</v>
      </c>
      <c r="B2395" s="4">
        <v>0.01</v>
      </c>
      <c r="C2395" s="2">
        <v>37</v>
      </c>
      <c r="D2395" s="2">
        <v>14</v>
      </c>
      <c r="E2395" s="2">
        <v>0.68768686056137085</v>
      </c>
      <c r="F2395" s="2">
        <v>0.2</v>
      </c>
      <c r="G2395" s="3">
        <v>0.52499999999999991</v>
      </c>
      <c r="H2395" s="3">
        <v>0.68746829032897949</v>
      </c>
      <c r="I2395" s="3">
        <v>3.2801178167574108E-4</v>
      </c>
      <c r="J2395" s="3">
        <v>3.2801178167574109E-6</v>
      </c>
      <c r="K2395" s="3">
        <v>1.2733855284750462E-2</v>
      </c>
      <c r="L2395" s="3">
        <v>3.0374457128345966E-4</v>
      </c>
      <c r="M2395" s="3">
        <v>3.0374457128345965E-6</v>
      </c>
      <c r="N2395" s="3">
        <v>2.3853307933160791E-4</v>
      </c>
      <c r="O2395" s="3">
        <v>-0.50114297866821289</v>
      </c>
    </row>
    <row r="2396" spans="1:15">
      <c r="A2396" t="s">
        <v>202</v>
      </c>
      <c r="B2396" s="4">
        <v>0.01</v>
      </c>
      <c r="C2396" s="2">
        <v>37</v>
      </c>
      <c r="D2396" s="2">
        <v>15</v>
      </c>
      <c r="E2396" s="2">
        <v>0.68754035234451294</v>
      </c>
      <c r="F2396" s="2">
        <v>0.2</v>
      </c>
      <c r="G2396" s="3">
        <v>0.52499999999999991</v>
      </c>
      <c r="H2396" s="3">
        <v>0.68715596199035645</v>
      </c>
      <c r="I2396" s="3">
        <v>2.8371112421154976E-4</v>
      </c>
      <c r="J2396" s="3">
        <v>2.8371112421154978E-6</v>
      </c>
      <c r="K2396" s="3">
        <v>1.2859411537647247E-2</v>
      </c>
      <c r="L2396" s="3">
        <v>3.0524752219207585E-4</v>
      </c>
      <c r="M2396" s="3">
        <v>3.0524752219207585E-6</v>
      </c>
      <c r="N2396" s="3">
        <v>2.3737285434752002E-4</v>
      </c>
      <c r="O2396" s="3">
        <v>-0.49500969052314758</v>
      </c>
    </row>
    <row r="2397" spans="1:15">
      <c r="A2397" t="s">
        <v>202</v>
      </c>
      <c r="B2397" s="4">
        <v>0.01</v>
      </c>
      <c r="C2397" s="2">
        <v>53</v>
      </c>
      <c r="D2397" s="2">
        <v>1</v>
      </c>
      <c r="E2397" s="2">
        <v>0.70162680745124817</v>
      </c>
      <c r="F2397" s="2">
        <v>0</v>
      </c>
      <c r="G2397" s="3">
        <v>0.05</v>
      </c>
      <c r="H2397" s="3">
        <v>0.70030909776687622</v>
      </c>
      <c r="I2397" s="3">
        <v>2.0682739559561014E-3</v>
      </c>
      <c r="J2397" s="3">
        <v>2.0682739559561015E-5</v>
      </c>
      <c r="K2397" s="3">
        <v>2.7525968849658966E-2</v>
      </c>
      <c r="L2397" s="3">
        <v>2.553266822360456E-4</v>
      </c>
      <c r="M2397" s="3">
        <v>2.553266822360456E-6</v>
      </c>
      <c r="N2397" s="3">
        <v>9.2758472419476336E-5</v>
      </c>
      <c r="O2397" s="3">
        <v>-0.10873342305421829</v>
      </c>
    </row>
    <row r="2398" spans="1:15">
      <c r="A2398" t="s">
        <v>202</v>
      </c>
      <c r="B2398" s="4">
        <v>0.01</v>
      </c>
      <c r="C2398" s="2">
        <v>53</v>
      </c>
      <c r="D2398" s="2">
        <v>2</v>
      </c>
      <c r="E2398" s="2">
        <v>0.70059019327163696</v>
      </c>
      <c r="F2398" s="2">
        <v>0</v>
      </c>
      <c r="G2398" s="3">
        <v>0.05</v>
      </c>
      <c r="H2398" s="3">
        <v>0.69922256469726563</v>
      </c>
      <c r="I2398" s="3">
        <v>1.6667207237333059E-3</v>
      </c>
      <c r="J2398" s="3">
        <v>1.6667207237333059E-5</v>
      </c>
      <c r="K2398" s="3">
        <v>2.6063606142997742E-2</v>
      </c>
      <c r="L2398" s="3">
        <v>2.4000526173040271E-4</v>
      </c>
      <c r="M2398" s="3">
        <v>2.4000526173040273E-6</v>
      </c>
      <c r="N2398" s="3">
        <v>9.2084441582494767E-5</v>
      </c>
      <c r="O2398" s="3">
        <v>-0.11955069005489349</v>
      </c>
    </row>
    <row r="2399" spans="1:15">
      <c r="A2399" t="s">
        <v>202</v>
      </c>
      <c r="B2399" s="4">
        <v>0.01</v>
      </c>
      <c r="C2399" s="2">
        <v>53</v>
      </c>
      <c r="D2399" s="2">
        <v>3</v>
      </c>
      <c r="E2399" s="2">
        <v>0.69944837689399719</v>
      </c>
      <c r="F2399" s="2">
        <v>0</v>
      </c>
      <c r="G2399" s="3">
        <v>0.05</v>
      </c>
      <c r="H2399" s="3">
        <v>0.69821327924728394</v>
      </c>
      <c r="I2399" s="3">
        <v>1.3321012957021594E-3</v>
      </c>
      <c r="J2399" s="3">
        <v>1.3321012957021595E-5</v>
      </c>
      <c r="K2399" s="3">
        <v>2.476954273879528E-2</v>
      </c>
      <c r="L2399" s="3">
        <v>2.2778808488510549E-4</v>
      </c>
      <c r="M2399" s="3">
        <v>2.2778808488510549E-6</v>
      </c>
      <c r="N2399" s="3">
        <v>9.1962975371496282E-5</v>
      </c>
      <c r="O2399" s="3">
        <v>-0.13208912312984467</v>
      </c>
    </row>
    <row r="2400" spans="1:15">
      <c r="A2400" t="s">
        <v>202</v>
      </c>
      <c r="B2400" s="4">
        <v>0.01</v>
      </c>
      <c r="C2400" s="2">
        <v>53</v>
      </c>
      <c r="D2400" s="2">
        <v>4</v>
      </c>
      <c r="E2400" s="2">
        <v>0.69661796092987061</v>
      </c>
      <c r="F2400" s="2">
        <v>0</v>
      </c>
      <c r="G2400" s="3">
        <v>0.05</v>
      </c>
      <c r="H2400" s="3">
        <v>0.69727414846420288</v>
      </c>
      <c r="I2400" s="3">
        <v>1.0555905755609274E-3</v>
      </c>
      <c r="J2400" s="3">
        <v>1.0555905755609275E-5</v>
      </c>
      <c r="K2400" s="3">
        <v>2.360941469669342E-2</v>
      </c>
      <c r="L2400" s="3">
        <v>2.1849951008334756E-4</v>
      </c>
      <c r="M2400" s="3">
        <v>2.1849951008334756E-6</v>
      </c>
      <c r="N2400" s="3">
        <v>9.2547618350720555E-5</v>
      </c>
      <c r="O2400" s="3">
        <v>-0.14747099578380585</v>
      </c>
    </row>
    <row r="2401" spans="1:15">
      <c r="A2401" t="s">
        <v>202</v>
      </c>
      <c r="B2401" s="4">
        <v>0.01</v>
      </c>
      <c r="C2401" s="2">
        <v>53</v>
      </c>
      <c r="D2401" s="2">
        <v>5</v>
      </c>
      <c r="E2401" s="2">
        <v>0.69601565599441528</v>
      </c>
      <c r="F2401" s="2">
        <v>0</v>
      </c>
      <c r="G2401" s="3">
        <v>0.05</v>
      </c>
      <c r="H2401" s="3">
        <v>0.6964152455329895</v>
      </c>
      <c r="I2401" s="3">
        <v>8.2912459038197994E-4</v>
      </c>
      <c r="J2401" s="3">
        <v>8.2912459038197988E-6</v>
      </c>
      <c r="K2401" s="3">
        <v>2.2593202069401741E-2</v>
      </c>
      <c r="L2401" s="3">
        <v>2.1162975463084877E-4</v>
      </c>
      <c r="M2401" s="3">
        <v>2.1162975463084879E-6</v>
      </c>
      <c r="N2401" s="3">
        <v>9.3669659564308349E-5</v>
      </c>
      <c r="O2401" s="3">
        <v>-0.16416442394256592</v>
      </c>
    </row>
    <row r="2402" spans="1:15">
      <c r="A2402" t="s">
        <v>202</v>
      </c>
      <c r="B2402" s="4">
        <v>0.01</v>
      </c>
      <c r="C2402" s="2">
        <v>53</v>
      </c>
      <c r="D2402" s="2">
        <v>6</v>
      </c>
      <c r="E2402" s="2">
        <v>0.69646859169006348</v>
      </c>
      <c r="F2402" s="2">
        <v>0.18576071235199634</v>
      </c>
      <c r="G2402" s="3">
        <v>0.53999999999999992</v>
      </c>
      <c r="H2402" s="3">
        <v>0.69561386108398438</v>
      </c>
      <c r="I2402" s="3">
        <v>6.4486800692975521E-4</v>
      </c>
      <c r="J2402" s="3">
        <v>6.4486800692975519E-6</v>
      </c>
      <c r="K2402" s="3">
        <v>2.1677693352103233E-2</v>
      </c>
      <c r="L2402" s="3">
        <v>2.0654467516578734E-4</v>
      </c>
      <c r="M2402" s="3">
        <v>2.0654467516578736E-6</v>
      </c>
      <c r="N2402" s="3">
        <v>9.5279821432545445E-5</v>
      </c>
      <c r="O2402" s="3">
        <v>-0.18059720098972321</v>
      </c>
    </row>
    <row r="2403" spans="1:15">
      <c r="A2403" t="s">
        <v>202</v>
      </c>
      <c r="B2403" s="4">
        <v>0.01</v>
      </c>
      <c r="C2403" s="2">
        <v>53</v>
      </c>
      <c r="D2403" s="2">
        <v>7</v>
      </c>
      <c r="E2403" s="2">
        <v>0.69407269358634949</v>
      </c>
      <c r="F2403" s="2">
        <v>7.8473561065824204E-2</v>
      </c>
      <c r="G2403" s="3">
        <v>0.53499999999999992</v>
      </c>
      <c r="H2403" s="3">
        <v>0.69485849142074585</v>
      </c>
      <c r="I2403" s="3">
        <v>4.9589114496484399E-4</v>
      </c>
      <c r="J2403" s="3">
        <v>4.9589114496484397E-6</v>
      </c>
      <c r="K2403" s="3">
        <v>2.0818877965211868E-2</v>
      </c>
      <c r="L2403" s="3">
        <v>2.0272366236895323E-4</v>
      </c>
      <c r="M2403" s="3">
        <v>2.0272366236895325E-6</v>
      </c>
      <c r="N2403" s="3">
        <v>9.7374922273766343E-5</v>
      </c>
      <c r="O2403" s="3">
        <v>-0.19684989750385284</v>
      </c>
    </row>
    <row r="2404" spans="1:15">
      <c r="A2404" t="s">
        <v>202</v>
      </c>
      <c r="B2404" s="4">
        <v>0.01</v>
      </c>
      <c r="C2404" s="2">
        <v>53</v>
      </c>
      <c r="D2404" s="2">
        <v>8</v>
      </c>
      <c r="E2404" s="2">
        <v>0.69556492567062378</v>
      </c>
      <c r="F2404" s="2">
        <v>0.18576071235199634</v>
      </c>
      <c r="G2404" s="3">
        <v>0.53499999999999992</v>
      </c>
      <c r="H2404" s="3">
        <v>0.69416433572769165</v>
      </c>
      <c r="I2404" s="3">
        <v>3.762825217563659E-4</v>
      </c>
      <c r="J2404" s="3">
        <v>3.762825217563659E-6</v>
      </c>
      <c r="K2404" s="3">
        <v>2.0059403032064438E-2</v>
      </c>
      <c r="L2404" s="3">
        <v>1.9981620425824076E-4</v>
      </c>
      <c r="M2404" s="3">
        <v>1.9981620425824075E-6</v>
      </c>
      <c r="N2404" s="3">
        <v>9.9612238678708289E-5</v>
      </c>
      <c r="O2404" s="3">
        <v>-0.21478591859340668</v>
      </c>
    </row>
    <row r="2405" spans="1:15">
      <c r="A2405" t="s">
        <v>202</v>
      </c>
      <c r="B2405" s="4">
        <v>0.01</v>
      </c>
      <c r="C2405" s="2">
        <v>53</v>
      </c>
      <c r="D2405" s="2">
        <v>9</v>
      </c>
      <c r="E2405" s="2">
        <v>0.69369268417358398</v>
      </c>
      <c r="F2405" s="2">
        <v>0.15900879764848913</v>
      </c>
      <c r="G2405" s="3">
        <v>0.52999999999999992</v>
      </c>
      <c r="H2405" s="3">
        <v>0.69346863031387329</v>
      </c>
      <c r="I2405" s="3">
        <v>2.8162391390651464E-4</v>
      </c>
      <c r="J2405" s="3">
        <v>2.8162391390651466E-6</v>
      </c>
      <c r="K2405" s="3">
        <v>1.9305119290947914E-2</v>
      </c>
      <c r="L2405" s="3">
        <v>1.9779069407377392E-4</v>
      </c>
      <c r="M2405" s="3">
        <v>1.9779069407377394E-6</v>
      </c>
      <c r="N2405" s="3">
        <v>1.0245504888774095E-4</v>
      </c>
      <c r="O2405" s="3">
        <v>-0.23585344851016998</v>
      </c>
    </row>
    <row r="2406" spans="1:15">
      <c r="A2406" t="s">
        <v>202</v>
      </c>
      <c r="B2406" s="4">
        <v>0.01</v>
      </c>
      <c r="C2406" s="2">
        <v>53</v>
      </c>
      <c r="D2406" s="2">
        <v>10</v>
      </c>
      <c r="E2406" s="2">
        <v>0.69294056296348572</v>
      </c>
      <c r="F2406" s="2">
        <v>0.18576071235199634</v>
      </c>
      <c r="G2406" s="3">
        <v>0.52999999999999992</v>
      </c>
      <c r="H2406" s="3">
        <v>0.69279724359512329</v>
      </c>
      <c r="I2406" s="3">
        <v>2.0886717538814992E-4</v>
      </c>
      <c r="J2406" s="3">
        <v>2.0886717538814991E-6</v>
      </c>
      <c r="K2406" s="3">
        <v>1.8574122339487076E-2</v>
      </c>
      <c r="L2406" s="3">
        <v>1.96551758563146E-4</v>
      </c>
      <c r="M2406" s="3">
        <v>1.9655175856314599E-6</v>
      </c>
      <c r="N2406" s="3">
        <v>1.0582021318191327E-4</v>
      </c>
      <c r="O2406" s="3">
        <v>-0.25913438200950623</v>
      </c>
    </row>
    <row r="2407" spans="1:15">
      <c r="A2407" t="s">
        <v>202</v>
      </c>
      <c r="B2407" s="4">
        <v>0.01</v>
      </c>
      <c r="C2407" s="2">
        <v>53</v>
      </c>
      <c r="D2407" s="2">
        <v>11</v>
      </c>
      <c r="E2407" s="2">
        <v>0.69240063428878784</v>
      </c>
      <c r="F2407" s="2">
        <v>0.12945955560063091</v>
      </c>
      <c r="G2407" s="3">
        <v>0.54999999999999993</v>
      </c>
      <c r="H2407" s="3">
        <v>0.69215458631515503</v>
      </c>
      <c r="I2407" s="3">
        <v>1.555256312713027E-4</v>
      </c>
      <c r="J2407" s="3">
        <v>1.5552563127130271E-6</v>
      </c>
      <c r="K2407" s="3">
        <v>1.7851533368229866E-2</v>
      </c>
      <c r="L2407" s="3">
        <v>1.9598890503402799E-4</v>
      </c>
      <c r="M2407" s="3">
        <v>1.9598890503402798E-6</v>
      </c>
      <c r="N2407" s="3">
        <v>1.0978827476121844E-4</v>
      </c>
      <c r="O2407" s="3">
        <v>-0.28271728754043579</v>
      </c>
    </row>
    <row r="2408" spans="1:15">
      <c r="A2408" t="s">
        <v>202</v>
      </c>
      <c r="B2408" s="4">
        <v>0.01</v>
      </c>
      <c r="C2408" s="2">
        <v>53</v>
      </c>
      <c r="D2408" s="2">
        <v>12</v>
      </c>
      <c r="E2408" s="2">
        <v>0.69229060411453247</v>
      </c>
      <c r="F2408" s="2">
        <v>0.17407765595569785</v>
      </c>
      <c r="G2408" s="3">
        <v>0.52499999999999991</v>
      </c>
      <c r="H2408" s="3">
        <v>0.69151663780212402</v>
      </c>
      <c r="I2408" s="3">
        <v>1.1878029181389138E-4</v>
      </c>
      <c r="J2408" s="3">
        <v>1.1878029181389139E-6</v>
      </c>
      <c r="K2408" s="3">
        <v>1.7096031457185745E-2</v>
      </c>
      <c r="L2408" s="3">
        <v>1.9605214765761048E-4</v>
      </c>
      <c r="M2408" s="3">
        <v>1.9605214765761049E-6</v>
      </c>
      <c r="N2408" s="3">
        <v>1.1467699281473101E-4</v>
      </c>
      <c r="O2408" s="3">
        <v>-0.30631151795387268</v>
      </c>
    </row>
    <row r="2409" spans="1:15">
      <c r="A2409" t="s">
        <v>202</v>
      </c>
      <c r="B2409" s="4">
        <v>0.01</v>
      </c>
      <c r="C2409" s="2">
        <v>53</v>
      </c>
      <c r="D2409" s="2">
        <v>13</v>
      </c>
      <c r="E2409" s="2">
        <v>0.6917361319065094</v>
      </c>
      <c r="F2409" s="2">
        <v>0.17232808737106584</v>
      </c>
      <c r="G2409" s="3">
        <v>0.51999999999999991</v>
      </c>
      <c r="H2409" s="3">
        <v>0.6909148097038269</v>
      </c>
      <c r="I2409" s="3">
        <v>9.5295123173855245E-5</v>
      </c>
      <c r="J2409" s="3">
        <v>9.5295123173855252E-7</v>
      </c>
      <c r="K2409" s="3">
        <v>1.6316870227456093E-2</v>
      </c>
      <c r="L2409" s="3">
        <v>1.9650674948934466E-4</v>
      </c>
      <c r="M2409" s="3">
        <v>1.9650674948934466E-6</v>
      </c>
      <c r="N2409" s="3">
        <v>1.2043164329313989E-4</v>
      </c>
      <c r="O2409" s="3">
        <v>-0.32781457901000977</v>
      </c>
    </row>
    <row r="2410" spans="1:15">
      <c r="A2410" t="s">
        <v>202</v>
      </c>
      <c r="B2410" s="4">
        <v>0.01</v>
      </c>
      <c r="C2410" s="2">
        <v>53</v>
      </c>
      <c r="D2410" s="2">
        <v>14</v>
      </c>
      <c r="E2410" s="2">
        <v>0.69068315625190735</v>
      </c>
      <c r="F2410" s="2">
        <v>0.16222142113076254</v>
      </c>
      <c r="G2410" s="3">
        <v>0.51999999999999991</v>
      </c>
      <c r="H2410" s="3">
        <v>0.69032090902328491</v>
      </c>
      <c r="I2410" s="3">
        <v>8.1856742326635867E-5</v>
      </c>
      <c r="J2410" s="3">
        <v>8.1856742326635869E-7</v>
      </c>
      <c r="K2410" s="3">
        <v>1.5459208749234676E-2</v>
      </c>
      <c r="L2410" s="3">
        <v>1.9733862427528948E-4</v>
      </c>
      <c r="M2410" s="3">
        <v>1.9733862427528949E-6</v>
      </c>
      <c r="N2410" s="3">
        <v>1.2765118026177046E-4</v>
      </c>
      <c r="O2410" s="3">
        <v>-0.3492070734500885</v>
      </c>
    </row>
    <row r="2411" spans="1:15">
      <c r="A2411" t="s">
        <v>202</v>
      </c>
      <c r="B2411" s="4">
        <v>0.01</v>
      </c>
      <c r="C2411" s="2">
        <v>71</v>
      </c>
      <c r="D2411" s="2">
        <v>1</v>
      </c>
      <c r="E2411" s="2">
        <v>0.69511184096336365</v>
      </c>
      <c r="F2411" s="2">
        <v>0</v>
      </c>
      <c r="G2411" s="3">
        <v>0.05</v>
      </c>
      <c r="H2411" s="3">
        <v>0.69488751888275146</v>
      </c>
      <c r="I2411" s="3">
        <v>5.0999009981751442E-3</v>
      </c>
      <c r="J2411" s="3">
        <v>5.0999009981751446E-5</v>
      </c>
      <c r="K2411" s="3">
        <v>2.1004552021622658E-2</v>
      </c>
      <c r="L2411" s="3">
        <v>4.2789280996657908E-4</v>
      </c>
      <c r="M2411" s="3">
        <v>4.278928099665791E-6</v>
      </c>
      <c r="N2411" s="3">
        <v>2.0371432322198284E-4</v>
      </c>
      <c r="O2411" s="3">
        <v>-9.2301443219184875E-2</v>
      </c>
    </row>
    <row r="2412" spans="1:15">
      <c r="A2412" t="s">
        <v>202</v>
      </c>
      <c r="B2412" s="4">
        <v>0.01</v>
      </c>
      <c r="C2412" s="2">
        <v>71</v>
      </c>
      <c r="D2412" s="2">
        <v>2</v>
      </c>
      <c r="E2412" s="2">
        <v>0.69491666555404663</v>
      </c>
      <c r="F2412" s="2">
        <v>0</v>
      </c>
      <c r="G2412" s="3">
        <v>0.05</v>
      </c>
      <c r="H2412" s="3">
        <v>0.6941903829574585</v>
      </c>
      <c r="I2412" s="3">
        <v>4.3634590692818165E-3</v>
      </c>
      <c r="J2412" s="3">
        <v>4.3634590692818168E-5</v>
      </c>
      <c r="K2412" s="3">
        <v>1.9971977919340134E-2</v>
      </c>
      <c r="L2412" s="3">
        <v>3.976169100496918E-4</v>
      </c>
      <c r="M2412" s="3">
        <v>3.9761691004969181E-6</v>
      </c>
      <c r="N2412" s="3">
        <v>1.9908739717995288E-4</v>
      </c>
      <c r="O2412" s="3">
        <v>-9.3449175357818604E-2</v>
      </c>
    </row>
    <row r="2413" spans="1:15">
      <c r="A2413" t="s">
        <v>202</v>
      </c>
      <c r="B2413" s="4">
        <v>0.01</v>
      </c>
      <c r="C2413" s="2">
        <v>71</v>
      </c>
      <c r="D2413" s="2">
        <v>3</v>
      </c>
      <c r="E2413" s="2">
        <v>0.69416141510009766</v>
      </c>
      <c r="F2413" s="2">
        <v>0</v>
      </c>
      <c r="G2413" s="3">
        <v>0.05</v>
      </c>
      <c r="H2413" s="3">
        <v>0.69351756572723389</v>
      </c>
      <c r="I2413" s="3">
        <v>3.7207230925559998E-3</v>
      </c>
      <c r="J2413" s="3">
        <v>3.7207230925559997E-5</v>
      </c>
      <c r="K2413" s="3">
        <v>1.89539585262537E-2</v>
      </c>
      <c r="L2413" s="3">
        <v>3.7040453753434122E-4</v>
      </c>
      <c r="M2413" s="3">
        <v>3.7040453753434121E-6</v>
      </c>
      <c r="N2413" s="3">
        <v>1.9542331329958472E-4</v>
      </c>
      <c r="O2413" s="3">
        <v>-9.5716901123523712E-2</v>
      </c>
    </row>
    <row r="2414" spans="1:15">
      <c r="A2414" t="s">
        <v>202</v>
      </c>
      <c r="B2414" s="4">
        <v>0.01</v>
      </c>
      <c r="C2414" s="2">
        <v>71</v>
      </c>
      <c r="D2414" s="2">
        <v>4</v>
      </c>
      <c r="E2414" s="2">
        <v>0.69332677125930786</v>
      </c>
      <c r="F2414" s="2">
        <v>0.13793431476706133</v>
      </c>
      <c r="G2414" s="3">
        <v>0.48499999999999993</v>
      </c>
      <c r="H2414" s="3">
        <v>0.69287306070327759</v>
      </c>
      <c r="I2414" s="3">
        <v>3.1656199134886265E-3</v>
      </c>
      <c r="J2414" s="3">
        <v>3.1656199134886264E-5</v>
      </c>
      <c r="K2414" s="3">
        <v>1.7999149858951569E-2</v>
      </c>
      <c r="L2414" s="3">
        <v>3.4626293927431107E-4</v>
      </c>
      <c r="M2414" s="3">
        <v>3.4626293927431109E-6</v>
      </c>
      <c r="N2414" s="3">
        <v>1.9237738559196624E-4</v>
      </c>
      <c r="O2414" s="3">
        <v>-0.10134635865688324</v>
      </c>
    </row>
    <row r="2415" spans="1:15">
      <c r="A2415" t="s">
        <v>202</v>
      </c>
      <c r="B2415" s="4">
        <v>0.01</v>
      </c>
      <c r="C2415" s="2">
        <v>71</v>
      </c>
      <c r="D2415" s="2">
        <v>5</v>
      </c>
      <c r="E2415" s="2">
        <v>0.69267690181732178</v>
      </c>
      <c r="F2415" s="2">
        <v>0.1846372364689991</v>
      </c>
      <c r="G2415" s="3">
        <v>0.48999999999999994</v>
      </c>
      <c r="H2415" s="3">
        <v>0.69226956367492676</v>
      </c>
      <c r="I2415" s="3">
        <v>2.6910840533673763E-3</v>
      </c>
      <c r="J2415" s="3">
        <v>2.6910840533673765E-5</v>
      </c>
      <c r="K2415" s="3">
        <v>1.715029776096344E-2</v>
      </c>
      <c r="L2415" s="3">
        <v>3.2549063325859606E-4</v>
      </c>
      <c r="M2415" s="3">
        <v>3.2549063325859605E-6</v>
      </c>
      <c r="N2415" s="3">
        <v>1.8978716159637755E-4</v>
      </c>
      <c r="O2415" s="3">
        <v>-0.11232978850603104</v>
      </c>
    </row>
    <row r="2416" spans="1:15">
      <c r="A2416" t="s">
        <v>202</v>
      </c>
      <c r="B2416" s="4">
        <v>0.01</v>
      </c>
      <c r="C2416" s="2">
        <v>71</v>
      </c>
      <c r="D2416" s="2">
        <v>6</v>
      </c>
      <c r="E2416" s="2">
        <v>0.69189909100532532</v>
      </c>
      <c r="F2416" s="2">
        <v>0.18123858497615616</v>
      </c>
      <c r="G2416" s="3">
        <v>0.48999999999999994</v>
      </c>
      <c r="H2416" s="3">
        <v>0.69171804189682007</v>
      </c>
      <c r="I2416" s="3">
        <v>2.2883829660713673E-3</v>
      </c>
      <c r="J2416" s="3">
        <v>2.2883829660713673E-5</v>
      </c>
      <c r="K2416" s="3">
        <v>1.6442449763417244E-2</v>
      </c>
      <c r="L2416" s="3">
        <v>3.0826139845885336E-4</v>
      </c>
      <c r="M2416" s="3">
        <v>3.0826139845885336E-6</v>
      </c>
      <c r="N2416" s="3">
        <v>1.8747899667889099E-4</v>
      </c>
      <c r="O2416" s="3">
        <v>-0.12952658534049988</v>
      </c>
    </row>
    <row r="2417" spans="1:15">
      <c r="A2417" t="s">
        <v>202</v>
      </c>
      <c r="B2417" s="4">
        <v>0.01</v>
      </c>
      <c r="C2417" s="2">
        <v>71</v>
      </c>
      <c r="D2417" s="2">
        <v>7</v>
      </c>
      <c r="E2417" s="2">
        <v>0.69171136617660522</v>
      </c>
      <c r="F2417" s="2">
        <v>0.22808577638091165</v>
      </c>
      <c r="G2417" s="3">
        <v>0.49499999999999994</v>
      </c>
      <c r="H2417" s="3">
        <v>0.69119900465011597</v>
      </c>
      <c r="I2417" s="3">
        <v>1.9481548806652427E-3</v>
      </c>
      <c r="J2417" s="3">
        <v>1.9481548806652428E-5</v>
      </c>
      <c r="K2417" s="3">
        <v>1.5849629417061806E-2</v>
      </c>
      <c r="L2417" s="3">
        <v>2.9431685106828809E-4</v>
      </c>
      <c r="M2417" s="3">
        <v>2.9431685106828809E-6</v>
      </c>
      <c r="N2417" s="3">
        <v>1.8569320665091509E-4</v>
      </c>
      <c r="O2417" s="3">
        <v>-0.15403662621974945</v>
      </c>
    </row>
    <row r="2418" spans="1:15">
      <c r="A2418" t="s">
        <v>202</v>
      </c>
      <c r="B2418" s="4">
        <v>0.01</v>
      </c>
      <c r="C2418" s="2">
        <v>71</v>
      </c>
      <c r="D2418" s="2">
        <v>8</v>
      </c>
      <c r="E2418" s="2">
        <v>0.69128647446632385</v>
      </c>
      <c r="F2418" s="2">
        <v>0.17557911458287687</v>
      </c>
      <c r="G2418" s="3">
        <v>0.49499999999999994</v>
      </c>
      <c r="H2418" s="3">
        <v>0.69070649147033691</v>
      </c>
      <c r="I2418" s="3">
        <v>1.661485293880105E-3</v>
      </c>
      <c r="J2418" s="3">
        <v>1.661485293880105E-5</v>
      </c>
      <c r="K2418" s="3">
        <v>1.5346497297286987E-2</v>
      </c>
      <c r="L2418" s="3">
        <v>2.8326144092716277E-4</v>
      </c>
      <c r="M2418" s="3">
        <v>2.8326144092716276E-6</v>
      </c>
      <c r="N2418" s="3">
        <v>1.8457725918815285E-4</v>
      </c>
      <c r="O2418" s="3">
        <v>-0.18214261531829834</v>
      </c>
    </row>
    <row r="2419" spans="1:15">
      <c r="A2419" t="s">
        <v>202</v>
      </c>
      <c r="B2419" s="4">
        <v>0.01</v>
      </c>
      <c r="C2419" s="2">
        <v>71</v>
      </c>
      <c r="D2419" s="2">
        <v>9</v>
      </c>
      <c r="E2419" s="2">
        <v>0.69054237008094788</v>
      </c>
      <c r="F2419" s="2">
        <v>0.22808577638091165</v>
      </c>
      <c r="G2419" s="3">
        <v>0.49999999999999994</v>
      </c>
      <c r="H2419" s="3">
        <v>0.69022279977798462</v>
      </c>
      <c r="I2419" s="3">
        <v>1.4200997538864613E-3</v>
      </c>
      <c r="J2419" s="3">
        <v>1.4200997538864613E-5</v>
      </c>
      <c r="K2419" s="3">
        <v>1.4902995899319649E-2</v>
      </c>
      <c r="L2419" s="3">
        <v>2.7464487357065082E-4</v>
      </c>
      <c r="M2419" s="3">
        <v>2.746448735706508E-6</v>
      </c>
      <c r="N2419" s="3">
        <v>1.8428836418266E-4</v>
      </c>
      <c r="O2419" s="3">
        <v>-0.20998303592205048</v>
      </c>
    </row>
    <row r="2420" spans="1:15">
      <c r="A2420" t="s">
        <v>202</v>
      </c>
      <c r="B2420" s="4">
        <v>0.01</v>
      </c>
      <c r="C2420" s="2">
        <v>71</v>
      </c>
      <c r="D2420" s="2">
        <v>10</v>
      </c>
      <c r="E2420" s="2">
        <v>0.69029322266578674</v>
      </c>
      <c r="F2420" s="2">
        <v>0.28322059201851035</v>
      </c>
      <c r="G2420" s="3">
        <v>0.49999999999999994</v>
      </c>
      <c r="H2420" s="3">
        <v>0.68975198268890381</v>
      </c>
      <c r="I2420" s="3">
        <v>1.2163295177742839E-3</v>
      </c>
      <c r="J2420" s="3">
        <v>1.2163295177742839E-5</v>
      </c>
      <c r="K2420" s="3">
        <v>1.4542341232299805E-2</v>
      </c>
      <c r="L2420" s="3">
        <v>2.6841595536097884E-4</v>
      </c>
      <c r="M2420" s="3">
        <v>2.6841595536097885E-6</v>
      </c>
      <c r="N2420" s="3">
        <v>1.8457547589710222E-4</v>
      </c>
      <c r="O2420" s="3">
        <v>-0.24127437174320221</v>
      </c>
    </row>
    <row r="2421" spans="1:15">
      <c r="A2421" t="s">
        <v>202</v>
      </c>
      <c r="B2421" s="4">
        <v>0.01</v>
      </c>
      <c r="C2421" s="2">
        <v>71</v>
      </c>
      <c r="D2421" s="2">
        <v>11</v>
      </c>
      <c r="E2421" s="2">
        <v>0.68977877497673035</v>
      </c>
      <c r="F2421" s="2">
        <v>0.22808577638091165</v>
      </c>
      <c r="G2421" s="3">
        <v>0.50499999999999989</v>
      </c>
      <c r="H2421" s="3">
        <v>0.68928694725036621</v>
      </c>
      <c r="I2421" s="3">
        <v>1.0438342578709126E-3</v>
      </c>
      <c r="J2421" s="3">
        <v>1.0438342578709126E-5</v>
      </c>
      <c r="K2421" s="3">
        <v>1.4247105456888676E-2</v>
      </c>
      <c r="L2421" s="3">
        <v>2.6421161601319909E-4</v>
      </c>
      <c r="M2421" s="3">
        <v>2.6421161601319909E-6</v>
      </c>
      <c r="N2421" s="3">
        <v>1.8544932990964075E-4</v>
      </c>
      <c r="O2421" s="3">
        <v>-0.27019202709197998</v>
      </c>
    </row>
    <row r="2422" spans="1:15">
      <c r="A2422" t="s">
        <v>202</v>
      </c>
      <c r="B2422" s="4">
        <v>0.01</v>
      </c>
      <c r="C2422" s="2">
        <v>71</v>
      </c>
      <c r="D2422" s="2">
        <v>12</v>
      </c>
      <c r="E2422" s="2">
        <v>0.68904772400856018</v>
      </c>
      <c r="F2422" s="2">
        <v>0.27735009811261457</v>
      </c>
      <c r="G2422" s="3">
        <v>0.50499999999999989</v>
      </c>
      <c r="H2422" s="3">
        <v>0.68882632255554199</v>
      </c>
      <c r="I2422" s="3">
        <v>8.9708564337342978E-4</v>
      </c>
      <c r="J2422" s="3">
        <v>8.9708564337342986E-6</v>
      </c>
      <c r="K2422" s="3">
        <v>1.4033408835530281E-2</v>
      </c>
      <c r="L2422" s="3">
        <v>2.6181177236139774E-4</v>
      </c>
      <c r="M2422" s="3">
        <v>2.6181177236139773E-6</v>
      </c>
      <c r="N2422" s="3">
        <v>1.8656320458542718E-4</v>
      </c>
      <c r="O2422" s="3">
        <v>-0.29460316896438599</v>
      </c>
    </row>
    <row r="2423" spans="1:15">
      <c r="A2423" t="s">
        <v>202</v>
      </c>
      <c r="B2423" s="4">
        <v>0.01</v>
      </c>
      <c r="C2423" s="2">
        <v>71</v>
      </c>
      <c r="D2423" s="2">
        <v>13</v>
      </c>
      <c r="E2423" s="2">
        <v>0.68892738223075867</v>
      </c>
      <c r="F2423" s="2">
        <v>0.22808577638091165</v>
      </c>
      <c r="G2423" s="3">
        <v>0.5099999999999999</v>
      </c>
      <c r="H2423" s="3">
        <v>0.68836379051208496</v>
      </c>
      <c r="I2423" s="3">
        <v>7.7154213795438409E-4</v>
      </c>
      <c r="J2423" s="3">
        <v>7.7154213795438405E-6</v>
      </c>
      <c r="K2423" s="3">
        <v>1.3911598362028599E-2</v>
      </c>
      <c r="L2423" s="3">
        <v>2.6090836036019027E-4</v>
      </c>
      <c r="M2423" s="3">
        <v>2.6090836036019029E-6</v>
      </c>
      <c r="N2423" s="3">
        <v>1.8754736412771513E-4</v>
      </c>
      <c r="O2423" s="3">
        <v>-0.31376945972442627</v>
      </c>
    </row>
    <row r="2424" spans="1:15">
      <c r="A2424" t="s">
        <v>202</v>
      </c>
      <c r="B2424" s="4">
        <v>0.01</v>
      </c>
      <c r="C2424" s="2">
        <v>71</v>
      </c>
      <c r="D2424" s="2">
        <v>14</v>
      </c>
      <c r="E2424" s="2">
        <v>0.6885865330696106</v>
      </c>
      <c r="F2424" s="2">
        <v>0.26568446566202858</v>
      </c>
      <c r="G2424" s="3">
        <v>0.5099999999999999</v>
      </c>
      <c r="H2424" s="3">
        <v>0.68790078163146973</v>
      </c>
      <c r="I2424" s="3">
        <v>6.6370569402351975E-4</v>
      </c>
      <c r="J2424" s="3">
        <v>6.6370569402351978E-6</v>
      </c>
      <c r="K2424" s="3">
        <v>1.3860207051038742E-2</v>
      </c>
      <c r="L2424" s="3">
        <v>2.6124017313122749E-4</v>
      </c>
      <c r="M2424" s="3">
        <v>2.612401731312275E-6</v>
      </c>
      <c r="N2424" s="3">
        <v>1.884821577118136E-4</v>
      </c>
      <c r="O2424" s="3">
        <v>-0.32966920733451843</v>
      </c>
    </row>
    <row r="2425" spans="1:15">
      <c r="A2425" t="s">
        <v>202</v>
      </c>
      <c r="B2425" s="4">
        <v>0.01</v>
      </c>
      <c r="C2425" s="2">
        <v>71</v>
      </c>
      <c r="D2425" s="2">
        <v>15</v>
      </c>
      <c r="E2425" s="2">
        <v>0.68836024403572083</v>
      </c>
      <c r="F2425" s="2">
        <v>0.22808577638091165</v>
      </c>
      <c r="G2425" s="3">
        <v>0.5149999999999999</v>
      </c>
      <c r="H2425" s="3">
        <v>0.68743473291397095</v>
      </c>
      <c r="I2425" s="3">
        <v>5.7108240434899926E-4</v>
      </c>
      <c r="J2425" s="3">
        <v>5.710824043489993E-6</v>
      </c>
      <c r="K2425" s="3">
        <v>1.3868224807083607E-2</v>
      </c>
      <c r="L2425" s="3">
        <v>2.6247039204463363E-4</v>
      </c>
      <c r="M2425" s="3">
        <v>2.6247039204463363E-6</v>
      </c>
      <c r="N2425" s="3">
        <v>1.892602663251962E-4</v>
      </c>
      <c r="O2425" s="3">
        <v>-0.34084248542785645</v>
      </c>
    </row>
    <row r="2426" spans="1:15">
      <c r="A2426" t="s">
        <v>202</v>
      </c>
      <c r="B2426" s="4">
        <v>0.01</v>
      </c>
      <c r="C2426" s="2">
        <v>71</v>
      </c>
      <c r="D2426" s="2">
        <v>16</v>
      </c>
      <c r="E2426" s="2">
        <v>0.687286376953125</v>
      </c>
      <c r="F2426" s="2">
        <v>0.24112141108520604</v>
      </c>
      <c r="G2426" s="3">
        <v>0.5149999999999999</v>
      </c>
      <c r="H2426" s="3">
        <v>0.68697124719619751</v>
      </c>
      <c r="I2426" s="3">
        <v>4.9182371003553271E-4</v>
      </c>
      <c r="J2426" s="3">
        <v>4.918237100355327E-6</v>
      </c>
      <c r="K2426" s="3">
        <v>1.3926804065704346E-2</v>
      </c>
      <c r="L2426" s="3">
        <v>2.6436673942953348E-4</v>
      </c>
      <c r="M2426" s="3">
        <v>2.6436673942953348E-6</v>
      </c>
      <c r="N2426" s="3">
        <v>1.8982584818619919E-4</v>
      </c>
      <c r="O2426" s="3">
        <v>-0.34723952412605286</v>
      </c>
    </row>
    <row r="2427" spans="1:15">
      <c r="A2427" t="s">
        <v>202</v>
      </c>
      <c r="B2427" s="4">
        <v>0.01</v>
      </c>
      <c r="C2427" s="2">
        <v>71</v>
      </c>
      <c r="D2427" s="2">
        <v>17</v>
      </c>
      <c r="E2427" s="2">
        <v>0.68714725971221924</v>
      </c>
      <c r="F2427" s="2">
        <v>0.25362863675089403</v>
      </c>
      <c r="G2427" s="3">
        <v>0.5149999999999999</v>
      </c>
      <c r="H2427" s="3">
        <v>0.6864849328994751</v>
      </c>
      <c r="I2427" s="3">
        <v>4.2440654942765832E-4</v>
      </c>
      <c r="J2427" s="3">
        <v>4.2440654942765835E-6</v>
      </c>
      <c r="K2427" s="3">
        <v>1.3937419280409813E-2</v>
      </c>
      <c r="L2427" s="3">
        <v>2.6683619944378734E-4</v>
      </c>
      <c r="M2427" s="3">
        <v>2.6683619944378734E-6</v>
      </c>
      <c r="N2427" s="3">
        <v>1.9145309047195524E-4</v>
      </c>
      <c r="O2427" s="3">
        <v>-0.35321259498596191</v>
      </c>
    </row>
    <row r="2428" spans="1:15">
      <c r="A2428" t="s">
        <v>202</v>
      </c>
      <c r="B2428" s="4">
        <v>0.01</v>
      </c>
      <c r="C2428" s="2">
        <v>71</v>
      </c>
      <c r="D2428" s="2">
        <v>18</v>
      </c>
      <c r="E2428" s="2">
        <v>0.6860358715057373</v>
      </c>
      <c r="F2428" s="2">
        <v>0.28867513459481287</v>
      </c>
      <c r="G2428" s="3">
        <v>0.5149999999999999</v>
      </c>
      <c r="H2428" s="3">
        <v>0.68598818778991699</v>
      </c>
      <c r="I2428" s="3">
        <v>3.6744846147485077E-4</v>
      </c>
      <c r="J2428" s="3">
        <v>3.6744846147485078E-6</v>
      </c>
      <c r="K2428" s="3">
        <v>1.4058025553822517E-2</v>
      </c>
      <c r="L2428" s="3">
        <v>2.6946744765155017E-4</v>
      </c>
      <c r="M2428" s="3">
        <v>2.6946744765155017E-6</v>
      </c>
      <c r="N2428" s="3">
        <v>1.9168228612180839E-4</v>
      </c>
      <c r="O2428" s="3">
        <v>-0.35020458698272705</v>
      </c>
    </row>
    <row r="2429" spans="1:15">
      <c r="A2429" t="s">
        <v>202</v>
      </c>
      <c r="B2429" s="4">
        <v>0.01</v>
      </c>
      <c r="C2429" s="2">
        <v>71</v>
      </c>
      <c r="D2429" s="2">
        <v>19</v>
      </c>
      <c r="E2429" s="2">
        <v>0.68587911128997803</v>
      </c>
      <c r="F2429" s="2">
        <v>0.22808577638091165</v>
      </c>
      <c r="G2429" s="3">
        <v>0.51999999999999991</v>
      </c>
      <c r="H2429" s="3">
        <v>0.68546378612518311</v>
      </c>
      <c r="I2429" s="3">
        <v>3.1965406378731132E-4</v>
      </c>
      <c r="J2429" s="3">
        <v>3.1965406378731132E-6</v>
      </c>
      <c r="K2429" s="3">
        <v>1.4233412221074104E-2</v>
      </c>
      <c r="L2429" s="3">
        <v>2.7211007545702159E-4</v>
      </c>
      <c r="M2429" s="3">
        <v>2.7211007545702159E-6</v>
      </c>
      <c r="N2429" s="3">
        <v>1.9117697937121026E-4</v>
      </c>
      <c r="O2429" s="3">
        <v>-0.34001132845878601</v>
      </c>
    </row>
    <row r="2430" spans="1:15">
      <c r="A2430" t="s">
        <v>202</v>
      </c>
      <c r="B2430" s="4">
        <v>0.01</v>
      </c>
      <c r="C2430" s="2">
        <v>71</v>
      </c>
      <c r="D2430" s="2">
        <v>20</v>
      </c>
      <c r="E2430" s="2">
        <v>0.68348163366317749</v>
      </c>
      <c r="F2430" s="2">
        <v>0.24112141108520604</v>
      </c>
      <c r="G2430" s="3">
        <v>0.51999999999999991</v>
      </c>
      <c r="H2430" s="3">
        <v>0.68493080139160156</v>
      </c>
      <c r="I2430" s="3">
        <v>2.7964814216829836E-4</v>
      </c>
      <c r="J2430" s="3">
        <v>2.7964814216829835E-6</v>
      </c>
      <c r="K2430" s="3">
        <v>1.4412067830562592E-2</v>
      </c>
      <c r="L2430" s="3">
        <v>2.7454484370537102E-4</v>
      </c>
      <c r="M2430" s="3">
        <v>2.7454484370537102E-6</v>
      </c>
      <c r="N2430" s="3">
        <v>1.9049649705586615E-4</v>
      </c>
      <c r="O2430" s="3">
        <v>-0.32728281617164612</v>
      </c>
    </row>
    <row r="2431" spans="1:15">
      <c r="A2431" t="s">
        <v>202</v>
      </c>
      <c r="B2431" s="4">
        <v>0.01</v>
      </c>
      <c r="C2431" s="2">
        <v>71</v>
      </c>
      <c r="D2431" s="2">
        <v>21</v>
      </c>
      <c r="E2431" s="2">
        <v>0.68443018198013306</v>
      </c>
      <c r="F2431" s="2">
        <v>0.25362863675089403</v>
      </c>
      <c r="G2431" s="3">
        <v>0.51999999999999991</v>
      </c>
      <c r="H2431" s="3">
        <v>0.68435275554656982</v>
      </c>
      <c r="I2431" s="3">
        <v>2.4638156173750758E-4</v>
      </c>
      <c r="J2431" s="3">
        <v>2.4638156173750757E-6</v>
      </c>
      <c r="K2431" s="3">
        <v>1.4665164053440094E-2</v>
      </c>
      <c r="L2431" s="3">
        <v>2.7669183327816427E-4</v>
      </c>
      <c r="M2431" s="3">
        <v>2.7669183327816426E-6</v>
      </c>
      <c r="N2431" s="3">
        <v>1.8867285239353257E-4</v>
      </c>
      <c r="O2431" s="3">
        <v>-0.30549073219299316</v>
      </c>
    </row>
    <row r="2432" spans="1:15">
      <c r="A2432" t="s">
        <v>202</v>
      </c>
      <c r="B2432" s="4">
        <v>0.01</v>
      </c>
      <c r="C2432" s="2">
        <v>71</v>
      </c>
      <c r="D2432" s="2">
        <v>22</v>
      </c>
      <c r="E2432" s="2">
        <v>0.6833362877368927</v>
      </c>
      <c r="F2432" s="2">
        <v>0.27735009811261457</v>
      </c>
      <c r="G2432" s="3">
        <v>0.51999999999999991</v>
      </c>
      <c r="H2432" s="3">
        <v>0.683754563331604</v>
      </c>
      <c r="I2432" s="3">
        <v>2.1869641204830259E-4</v>
      </c>
      <c r="J2432" s="3">
        <v>2.1869641204830259E-6</v>
      </c>
      <c r="K2432" s="3">
        <v>1.5026206150650978E-2</v>
      </c>
      <c r="L2432" s="3">
        <v>2.7838218375109136E-4</v>
      </c>
      <c r="M2432" s="3">
        <v>2.7838218375109136E-6</v>
      </c>
      <c r="N2432" s="3">
        <v>1.8526445129267113E-4</v>
      </c>
      <c r="O2432" s="3">
        <v>-0.27501338720321655</v>
      </c>
    </row>
    <row r="2433" spans="1:15">
      <c r="A2433" t="s">
        <v>202</v>
      </c>
      <c r="B2433" s="4">
        <v>0.01</v>
      </c>
      <c r="C2433" s="2">
        <v>71</v>
      </c>
      <c r="D2433" s="2">
        <v>23</v>
      </c>
      <c r="E2433" s="2">
        <v>0.68363326787948608</v>
      </c>
      <c r="F2433" s="2">
        <v>0.27735009811261457</v>
      </c>
      <c r="G2433" s="3">
        <v>0.51999999999999991</v>
      </c>
      <c r="H2433" s="3">
        <v>0.68310868740081787</v>
      </c>
      <c r="I2433" s="3">
        <v>1.9573525059968233E-4</v>
      </c>
      <c r="J2433" s="3">
        <v>1.9573525059968232E-6</v>
      </c>
      <c r="K2433" s="3">
        <v>1.5361151657998562E-2</v>
      </c>
      <c r="L2433" s="3">
        <v>2.796945336740464E-4</v>
      </c>
      <c r="M2433" s="3">
        <v>2.7969453367404639E-6</v>
      </c>
      <c r="N2433" s="3">
        <v>1.8207914347906934E-4</v>
      </c>
      <c r="O2433" s="3">
        <v>-0.24107049405574799</v>
      </c>
    </row>
    <row r="2434" spans="1:15">
      <c r="A2434" t="s">
        <v>202</v>
      </c>
      <c r="B2434" s="4">
        <v>0.01</v>
      </c>
      <c r="C2434" s="2">
        <v>71</v>
      </c>
      <c r="D2434" s="2">
        <v>24</v>
      </c>
      <c r="E2434" s="2">
        <v>0.68267348408699036</v>
      </c>
      <c r="F2434" s="2">
        <v>0.28867513459481287</v>
      </c>
      <c r="G2434" s="3">
        <v>0.51999999999999991</v>
      </c>
      <c r="H2434" s="3">
        <v>0.68244326114654541</v>
      </c>
      <c r="I2434" s="3">
        <v>1.7680552264209837E-4</v>
      </c>
      <c r="J2434" s="3">
        <v>1.7680552264209837E-6</v>
      </c>
      <c r="K2434" s="3">
        <v>1.5855666249990463E-2</v>
      </c>
      <c r="L2434" s="3">
        <v>2.8050102991983294E-4</v>
      </c>
      <c r="M2434" s="3">
        <v>2.8050102991983294E-6</v>
      </c>
      <c r="N2434" s="3">
        <v>1.7690901504690895E-4</v>
      </c>
      <c r="O2434" s="3">
        <v>-0.19793491065502167</v>
      </c>
    </row>
    <row r="2435" spans="1:15">
      <c r="A2435" t="s">
        <v>202</v>
      </c>
      <c r="B2435" s="4">
        <v>0.01</v>
      </c>
      <c r="C2435" s="2">
        <v>71</v>
      </c>
      <c r="D2435" s="2">
        <v>25</v>
      </c>
      <c r="E2435" s="2">
        <v>0.68247562646865845</v>
      </c>
      <c r="F2435" s="2">
        <v>0.29970044925131017</v>
      </c>
      <c r="G2435" s="3">
        <v>0.51999999999999991</v>
      </c>
      <c r="H2435" s="3">
        <v>0.68173408508300781</v>
      </c>
      <c r="I2435" s="3">
        <v>1.6136918566189706E-4</v>
      </c>
      <c r="J2435" s="3">
        <v>1.6136918566189706E-6</v>
      </c>
      <c r="K2435" s="3">
        <v>1.6127904877066612E-2</v>
      </c>
      <c r="L2435" s="3">
        <v>2.8106340323574841E-4</v>
      </c>
      <c r="M2435" s="3">
        <v>2.8106340323574844E-6</v>
      </c>
      <c r="N2435" s="3">
        <v>1.7427149116895649E-4</v>
      </c>
      <c r="O2435" s="3">
        <v>-0.15977755188941956</v>
      </c>
    </row>
    <row r="2436" spans="1:15">
      <c r="A2436" t="s">
        <v>202</v>
      </c>
      <c r="B2436" s="4">
        <v>0.01</v>
      </c>
      <c r="C2436" s="2">
        <v>71</v>
      </c>
      <c r="D2436" s="2">
        <v>26</v>
      </c>
      <c r="E2436" s="2">
        <v>0.68208053708076477</v>
      </c>
      <c r="F2436" s="2">
        <v>0.29970044925131017</v>
      </c>
      <c r="G2436" s="3">
        <v>0.51999999999999991</v>
      </c>
      <c r="H2436" s="3">
        <v>0.68099337816238403</v>
      </c>
      <c r="I2436" s="3">
        <v>1.4896290667820722E-4</v>
      </c>
      <c r="J2436" s="3">
        <v>1.4896290667820722E-6</v>
      </c>
      <c r="K2436" s="3">
        <v>1.6289567574858665E-2</v>
      </c>
      <c r="L2436" s="3">
        <v>2.8137030312791467E-4</v>
      </c>
      <c r="M2436" s="3">
        <v>2.8137030312791468E-6</v>
      </c>
      <c r="N2436" s="3">
        <v>1.7273036981176951E-4</v>
      </c>
      <c r="O2436" s="3">
        <v>-0.1225130632519722</v>
      </c>
    </row>
    <row r="2437" spans="1:15">
      <c r="A2437" t="s">
        <v>202</v>
      </c>
      <c r="B2437" s="4">
        <v>0.01</v>
      </c>
      <c r="C2437" s="2">
        <v>71</v>
      </c>
      <c r="D2437" s="2">
        <v>27</v>
      </c>
      <c r="E2437" s="2">
        <v>0.68130332231521606</v>
      </c>
      <c r="F2437" s="2">
        <v>0.28867513459481287</v>
      </c>
      <c r="G2437" s="3">
        <v>0.51999999999999991</v>
      </c>
      <c r="H2437" s="3">
        <v>0.68022161722183228</v>
      </c>
      <c r="I2437" s="3">
        <v>1.3913845759816468E-4</v>
      </c>
      <c r="J2437" s="3">
        <v>1.3913845759816468E-6</v>
      </c>
      <c r="K2437" s="3">
        <v>1.6583269461989403E-2</v>
      </c>
      <c r="L2437" s="3">
        <v>2.8131366707384586E-4</v>
      </c>
      <c r="M2437" s="3">
        <v>2.8131366707384586E-6</v>
      </c>
      <c r="N2437" s="3">
        <v>1.6963703551862698E-4</v>
      </c>
      <c r="O2437" s="3">
        <v>-7.6628401875495911E-2</v>
      </c>
    </row>
    <row r="2438" spans="1:15">
      <c r="A2438" t="s">
        <v>202</v>
      </c>
      <c r="B2438" s="4">
        <v>0.01</v>
      </c>
      <c r="C2438" s="2">
        <v>71</v>
      </c>
      <c r="D2438" s="2">
        <v>28</v>
      </c>
      <c r="E2438" s="2">
        <v>0.67786440253257751</v>
      </c>
      <c r="F2438" s="2">
        <v>0.28322059201851035</v>
      </c>
      <c r="G2438" s="3">
        <v>0.5149999999999999</v>
      </c>
      <c r="H2438" s="3">
        <v>0.67945003509521484</v>
      </c>
      <c r="I2438" s="3">
        <v>1.3143406249582767E-4</v>
      </c>
      <c r="J2438" s="3">
        <v>1.3143406249582768E-6</v>
      </c>
      <c r="K2438" s="3">
        <v>1.6438862308859825E-2</v>
      </c>
      <c r="L2438" s="3">
        <v>2.8129355632700026E-4</v>
      </c>
      <c r="M2438" s="3">
        <v>2.8129355632700025E-6</v>
      </c>
      <c r="N2438" s="3">
        <v>1.7111497805745072E-4</v>
      </c>
      <c r="O2438" s="3">
        <v>-4.7177530825138092E-2</v>
      </c>
    </row>
    <row r="2439" spans="1:15">
      <c r="A2439" t="s">
        <v>202</v>
      </c>
      <c r="B2439" s="4">
        <v>0.01</v>
      </c>
      <c r="C2439" s="2">
        <v>71</v>
      </c>
      <c r="D2439" s="2">
        <v>29</v>
      </c>
      <c r="E2439" s="2">
        <v>0.67626020312309265</v>
      </c>
      <c r="F2439" s="2">
        <v>0.29970044925131017</v>
      </c>
      <c r="G2439" s="3">
        <v>0.5149999999999999</v>
      </c>
      <c r="H2439" s="3">
        <v>0.67868226766586304</v>
      </c>
      <c r="I2439" s="3">
        <v>1.256890973309055E-4</v>
      </c>
      <c r="J2439" s="3">
        <v>1.256890973309055E-6</v>
      </c>
      <c r="K2439" s="3">
        <v>1.6436126083135605E-2</v>
      </c>
      <c r="L2439" s="3">
        <v>2.81245302176103E-4</v>
      </c>
      <c r="M2439" s="3">
        <v>2.8124530217610302E-6</v>
      </c>
      <c r="N2439" s="3">
        <v>1.7111410605731274E-4</v>
      </c>
      <c r="O2439" s="3">
        <v>-6.0509112663567066E-3</v>
      </c>
    </row>
    <row r="2440" spans="1:15">
      <c r="A2440" t="s">
        <v>202</v>
      </c>
      <c r="B2440" s="4">
        <v>0.01</v>
      </c>
      <c r="C2440" s="2">
        <v>71</v>
      </c>
      <c r="D2440" s="2">
        <v>30</v>
      </c>
      <c r="E2440" s="2">
        <v>0.67720681428909302</v>
      </c>
      <c r="F2440" s="2">
        <v>0.30338993810845893</v>
      </c>
      <c r="G2440" s="3">
        <v>0.5099999999999999</v>
      </c>
      <c r="H2440" s="3">
        <v>0.67789971828460693</v>
      </c>
      <c r="I2440" s="3">
        <v>1.2163311475887895E-4</v>
      </c>
      <c r="J2440" s="3">
        <v>1.2163311475887895E-6</v>
      </c>
      <c r="K2440" s="3">
        <v>1.7098935320973396E-2</v>
      </c>
      <c r="L2440" s="3">
        <v>2.8108598780818284E-4</v>
      </c>
      <c r="M2440" s="3">
        <v>2.8108598780818285E-6</v>
      </c>
      <c r="N2440" s="3">
        <v>1.6438800576279469E-4</v>
      </c>
      <c r="O2440" s="3">
        <v>6.6003091633319855E-2</v>
      </c>
    </row>
    <row r="2441" spans="1:15">
      <c r="A2441" t="s">
        <v>202</v>
      </c>
      <c r="B2441" s="4">
        <v>0.01</v>
      </c>
      <c r="C2441" s="2">
        <v>71</v>
      </c>
      <c r="D2441" s="2">
        <v>31</v>
      </c>
      <c r="E2441" s="2">
        <v>0.67765161395072937</v>
      </c>
      <c r="F2441" s="2">
        <v>0.31046021028253318</v>
      </c>
      <c r="G2441" s="3">
        <v>0.5099999999999999</v>
      </c>
      <c r="H2441" s="3">
        <v>0.67714476585388184</v>
      </c>
      <c r="I2441" s="3">
        <v>1.1872085451614112E-4</v>
      </c>
      <c r="J2441" s="3">
        <v>1.1872085451614113E-6</v>
      </c>
      <c r="K2441" s="3">
        <v>1.7142841592431068E-2</v>
      </c>
      <c r="L2441" s="3">
        <v>2.8093249420635402E-4</v>
      </c>
      <c r="M2441" s="3">
        <v>2.8093249420635402E-6</v>
      </c>
      <c r="N2441" s="3">
        <v>1.6387743694160466E-4</v>
      </c>
      <c r="O2441" s="3">
        <v>0.1177736222743988</v>
      </c>
    </row>
    <row r="2442" spans="1:15">
      <c r="A2442" t="s">
        <v>202</v>
      </c>
      <c r="B2442" s="4">
        <v>0.01</v>
      </c>
      <c r="C2442" s="2">
        <v>71</v>
      </c>
      <c r="D2442" s="2">
        <v>32</v>
      </c>
      <c r="E2442" s="2">
        <v>0.67696338891983032</v>
      </c>
      <c r="F2442" s="2">
        <v>0.30547686060781526</v>
      </c>
      <c r="G2442" s="3">
        <v>0.50499999999999989</v>
      </c>
      <c r="H2442" s="3">
        <v>0.6764456033706665</v>
      </c>
      <c r="I2442" s="3">
        <v>1.1692249972838908E-4</v>
      </c>
      <c r="J2442" s="3">
        <v>1.1692249972838908E-6</v>
      </c>
      <c r="K2442" s="3">
        <v>1.8820552155375481E-2</v>
      </c>
      <c r="L2442" s="3">
        <v>2.8063228819519281E-4</v>
      </c>
      <c r="M2442" s="3">
        <v>2.8063228819519283E-6</v>
      </c>
      <c r="N2442" s="3">
        <v>1.4910948726604671E-4</v>
      </c>
      <c r="O2442" s="3">
        <v>0.19635823369026184</v>
      </c>
    </row>
    <row r="2443" spans="1:15">
      <c r="A2443" t="s">
        <v>202</v>
      </c>
      <c r="B2443" s="4">
        <v>0.01</v>
      </c>
      <c r="C2443" s="2">
        <v>71</v>
      </c>
      <c r="D2443" s="2">
        <v>33</v>
      </c>
      <c r="E2443" s="2">
        <v>0.67391568422317505</v>
      </c>
      <c r="F2443" s="2">
        <v>0.30547686060781526</v>
      </c>
      <c r="G2443" s="3">
        <v>0.49999999999999994</v>
      </c>
      <c r="H2443" s="3">
        <v>0.67576628923416138</v>
      </c>
      <c r="I2443" s="3">
        <v>1.1563493899302557E-4</v>
      </c>
      <c r="J2443" s="3">
        <v>1.1563493899302558E-6</v>
      </c>
      <c r="K2443" s="3">
        <v>1.9170427694916725E-2</v>
      </c>
      <c r="L2443" s="3">
        <v>2.8034791466780007E-4</v>
      </c>
      <c r="M2443" s="3">
        <v>2.8034791466780006E-6</v>
      </c>
      <c r="N2443" s="3">
        <v>1.4623978094246574E-4</v>
      </c>
      <c r="O2443" s="3">
        <v>0.23437224328517914</v>
      </c>
    </row>
    <row r="2444" spans="1:15">
      <c r="A2444" t="s">
        <v>202</v>
      </c>
      <c r="B2444" s="4">
        <v>0.01</v>
      </c>
      <c r="C2444" s="2">
        <v>71</v>
      </c>
      <c r="D2444" s="2">
        <v>34</v>
      </c>
      <c r="E2444" s="2">
        <v>0.6739218533039093</v>
      </c>
      <c r="F2444" s="2">
        <v>0.33129457822453962</v>
      </c>
      <c r="G2444" s="3">
        <v>0.49499999999999994</v>
      </c>
      <c r="H2444" s="3">
        <v>0.67510890960693359</v>
      </c>
      <c r="I2444" s="3">
        <v>1.1479760723887011E-4</v>
      </c>
      <c r="J2444" s="3">
        <v>1.1479760723887012E-6</v>
      </c>
      <c r="K2444" s="3">
        <v>1.9664904102683067E-2</v>
      </c>
      <c r="L2444" s="3">
        <v>2.7987378416582942E-4</v>
      </c>
      <c r="M2444" s="3">
        <v>2.7987378416582945E-6</v>
      </c>
      <c r="N2444" s="3">
        <v>1.42321458932334E-4</v>
      </c>
      <c r="O2444" s="3">
        <v>0.26829409599304199</v>
      </c>
    </row>
    <row r="2445" spans="1:15">
      <c r="A2445" t="s">
        <v>202</v>
      </c>
      <c r="B2445" s="4">
        <v>0.01</v>
      </c>
      <c r="C2445" s="2">
        <v>71</v>
      </c>
      <c r="D2445" s="2">
        <v>35</v>
      </c>
      <c r="E2445" s="2">
        <v>0.67734801769256592</v>
      </c>
      <c r="F2445" s="2">
        <v>0.32098333762097842</v>
      </c>
      <c r="G2445" s="3">
        <v>0.48999999999999994</v>
      </c>
      <c r="H2445" s="3">
        <v>0.674457848072052</v>
      </c>
      <c r="I2445" s="3">
        <v>1.140824897447601E-4</v>
      </c>
      <c r="J2445" s="3">
        <v>1.140824897447601E-6</v>
      </c>
      <c r="K2445" s="3">
        <v>1.7275350168347359E-2</v>
      </c>
      <c r="L2445" s="3">
        <v>2.7952870004810393E-4</v>
      </c>
      <c r="M2445" s="3">
        <v>2.7952870004810393E-6</v>
      </c>
      <c r="N2445" s="3">
        <v>1.618078344717252E-4</v>
      </c>
      <c r="O2445" s="3">
        <v>0.26370915770530701</v>
      </c>
    </row>
    <row r="2446" spans="1:15">
      <c r="A2446" t="s">
        <v>202</v>
      </c>
      <c r="B2446" s="4">
        <v>0.01</v>
      </c>
      <c r="C2446" s="2">
        <v>71</v>
      </c>
      <c r="D2446" s="2">
        <v>36</v>
      </c>
      <c r="E2446" s="2">
        <v>0.67525392770767212</v>
      </c>
      <c r="F2446" s="2">
        <v>0.34141531479696996</v>
      </c>
      <c r="G2446" s="3">
        <v>0.47999999999999993</v>
      </c>
      <c r="H2446" s="3">
        <v>0.67384076118469238</v>
      </c>
      <c r="I2446" s="3">
        <v>1.1339466436766088E-4</v>
      </c>
      <c r="J2446" s="3">
        <v>1.1339466436766088E-6</v>
      </c>
      <c r="K2446" s="3">
        <v>1.2202099896967411E-2</v>
      </c>
      <c r="L2446" s="3">
        <v>2.796882763504982E-4</v>
      </c>
      <c r="M2446" s="3">
        <v>2.7968827635049821E-6</v>
      </c>
      <c r="N2446" s="3">
        <v>2.2921323273218666E-4</v>
      </c>
      <c r="O2446" s="3">
        <v>0.16470380127429962</v>
      </c>
    </row>
    <row r="2447" spans="1:15">
      <c r="A2447" t="s">
        <v>202</v>
      </c>
      <c r="B2447" s="4">
        <v>0.01</v>
      </c>
      <c r="C2447" s="2">
        <v>71</v>
      </c>
      <c r="D2447" s="2">
        <v>37</v>
      </c>
      <c r="E2447" s="2">
        <v>0.67445993423461914</v>
      </c>
      <c r="F2447" s="2">
        <v>0.33129457822453962</v>
      </c>
      <c r="G2447" s="3">
        <v>0.47499999999999992</v>
      </c>
      <c r="H2447" s="3">
        <v>0.67327851057052612</v>
      </c>
      <c r="I2447" s="3">
        <v>1.1307767999824136E-4</v>
      </c>
      <c r="J2447" s="3">
        <v>1.1307767999824136E-6</v>
      </c>
      <c r="K2447" s="3">
        <v>1.0371727868914604E-2</v>
      </c>
      <c r="L2447" s="3">
        <v>2.800589136313647E-4</v>
      </c>
      <c r="M2447" s="3">
        <v>2.8005891363136469E-6</v>
      </c>
      <c r="N2447" s="3">
        <v>2.7002146331927689E-4</v>
      </c>
      <c r="O2447" s="3">
        <v>5.7829514145851135E-2</v>
      </c>
    </row>
    <row r="2448" spans="1:15">
      <c r="A2448" t="s">
        <v>202</v>
      </c>
      <c r="B2448" s="4">
        <v>0.01</v>
      </c>
      <c r="C2448" s="2">
        <v>71</v>
      </c>
      <c r="D2448" s="2">
        <v>38</v>
      </c>
      <c r="E2448" s="2">
        <v>0.67507702112197876</v>
      </c>
      <c r="F2448" s="2">
        <v>0.33129457822453962</v>
      </c>
      <c r="G2448" s="3">
        <v>0.46999999999999992</v>
      </c>
      <c r="H2448" s="3">
        <v>0.67273175716400146</v>
      </c>
      <c r="I2448" s="3">
        <v>1.1316029849695042E-4</v>
      </c>
      <c r="J2448" s="3">
        <v>1.1316029849695043E-6</v>
      </c>
      <c r="K2448" s="3">
        <v>1.0808035731315613E-2</v>
      </c>
      <c r="L2448" s="3">
        <v>2.8081631171517074E-4</v>
      </c>
      <c r="M2448" s="3">
        <v>2.8081631171517074E-6</v>
      </c>
      <c r="N2448" s="3">
        <v>2.5982178325107021E-4</v>
      </c>
      <c r="O2448" s="3">
        <v>5.8725219219923019E-2</v>
      </c>
    </row>
    <row r="2449" spans="1:15">
      <c r="A2449" t="s">
        <v>202</v>
      </c>
      <c r="B2449" s="4">
        <v>0.01</v>
      </c>
      <c r="C2449" s="2">
        <v>71</v>
      </c>
      <c r="D2449" s="2">
        <v>39</v>
      </c>
      <c r="E2449" s="2">
        <v>0.67445257306098938</v>
      </c>
      <c r="F2449" s="2">
        <v>0.34141531479696996</v>
      </c>
      <c r="G2449" s="3">
        <v>0.46499999999999991</v>
      </c>
      <c r="H2449" s="3">
        <v>0.67217105627059937</v>
      </c>
      <c r="I2449" s="3">
        <v>1.1323449871269986E-4</v>
      </c>
      <c r="J2449" s="3">
        <v>1.1323449871269986E-6</v>
      </c>
      <c r="K2449" s="3">
        <v>1.1753667145967484E-2</v>
      </c>
      <c r="L2449" s="3">
        <v>2.8193712932989001E-4</v>
      </c>
      <c r="M2449" s="3">
        <v>2.8193712932989001E-6</v>
      </c>
      <c r="N2449" s="3">
        <v>2.3987162970377177E-4</v>
      </c>
      <c r="O2449" s="3">
        <v>6.9319866597652435E-2</v>
      </c>
    </row>
    <row r="2450" spans="1:15">
      <c r="A2450" t="s">
        <v>202</v>
      </c>
      <c r="B2450" s="4">
        <v>0.01</v>
      </c>
      <c r="C2450" s="2">
        <v>71</v>
      </c>
      <c r="D2450" s="2">
        <v>40</v>
      </c>
      <c r="E2450" s="2">
        <v>0.6707344651222229</v>
      </c>
      <c r="F2450" s="2">
        <v>0.32461722703211782</v>
      </c>
      <c r="G2450" s="3">
        <v>0.45999999999999991</v>
      </c>
      <c r="H2450" s="3">
        <v>0.67156761884689331</v>
      </c>
      <c r="I2450" s="3">
        <v>1.136556820711121E-4</v>
      </c>
      <c r="J2450" s="3">
        <v>1.1365568207111209E-6</v>
      </c>
      <c r="K2450" s="3">
        <v>1.3429298996925354E-2</v>
      </c>
      <c r="L2450" s="3">
        <v>2.8331254725344479E-4</v>
      </c>
      <c r="M2450" s="3">
        <v>2.8331254725344478E-6</v>
      </c>
      <c r="N2450" s="3">
        <v>2.1096599853671392E-4</v>
      </c>
      <c r="O2450" s="3">
        <v>0.12367682158946991</v>
      </c>
    </row>
    <row r="2451" spans="1:15">
      <c r="A2451" t="s">
        <v>202</v>
      </c>
      <c r="B2451" s="4">
        <v>0.01</v>
      </c>
      <c r="C2451" s="2">
        <v>89</v>
      </c>
      <c r="D2451" s="2">
        <v>1</v>
      </c>
      <c r="E2451" s="2">
        <v>0.69191664457321167</v>
      </c>
      <c r="F2451" s="2">
        <v>0.16807316136320358</v>
      </c>
      <c r="G2451" s="3">
        <v>0.5099999999999999</v>
      </c>
      <c r="H2451" s="3">
        <v>0.69176548719406128</v>
      </c>
      <c r="I2451" s="3">
        <v>4.8089390620589256E-3</v>
      </c>
      <c r="J2451" s="3">
        <v>4.808939062058926E-5</v>
      </c>
      <c r="K2451" s="3">
        <v>1.1825720779597759E-2</v>
      </c>
      <c r="L2451" s="3">
        <v>4.4545129640027881E-4</v>
      </c>
      <c r="M2451" s="3">
        <v>4.4545129640027879E-6</v>
      </c>
      <c r="N2451" s="3">
        <v>3.7668003896116882E-4</v>
      </c>
      <c r="O2451" s="3">
        <v>-0.14421746134757996</v>
      </c>
    </row>
    <row r="2452" spans="1:15">
      <c r="A2452" t="s">
        <v>202</v>
      </c>
      <c r="B2452" s="4">
        <v>0.01</v>
      </c>
      <c r="C2452" s="2">
        <v>89</v>
      </c>
      <c r="D2452" s="2">
        <v>2</v>
      </c>
      <c r="E2452" s="2">
        <v>0.69221577048301697</v>
      </c>
      <c r="F2452" s="2">
        <v>0.16487498971248796</v>
      </c>
      <c r="G2452" s="3">
        <v>0.48999999999999994</v>
      </c>
      <c r="H2452" s="3">
        <v>0.69149214029312134</v>
      </c>
      <c r="I2452" s="3">
        <v>4.0846383199095726E-3</v>
      </c>
      <c r="J2452" s="3">
        <v>4.0846383199095727E-5</v>
      </c>
      <c r="K2452" s="3">
        <v>1.1621072888374329E-2</v>
      </c>
      <c r="L2452" s="3">
        <v>4.0747056482359767E-4</v>
      </c>
      <c r="M2452" s="3">
        <v>4.0747056482359769E-6</v>
      </c>
      <c r="N2452" s="3">
        <v>3.5063076252729597E-4</v>
      </c>
      <c r="O2452" s="3">
        <v>-0.17262504994869232</v>
      </c>
    </row>
    <row r="2453" spans="1:15">
      <c r="A2453" t="s">
        <v>202</v>
      </c>
      <c r="B2453" s="4">
        <v>0.01</v>
      </c>
      <c r="C2453" s="2">
        <v>89</v>
      </c>
      <c r="D2453" s="2">
        <v>3</v>
      </c>
      <c r="E2453" s="2">
        <v>0.69170573353767395</v>
      </c>
      <c r="F2453" s="2">
        <v>0.16552117772047359</v>
      </c>
      <c r="G2453" s="3">
        <v>0.49999999999999994</v>
      </c>
      <c r="H2453" s="3">
        <v>0.6912386417388916</v>
      </c>
      <c r="I2453" s="3">
        <v>3.4549736883491278E-3</v>
      </c>
      <c r="J2453" s="3">
        <v>3.4549736883491276E-5</v>
      </c>
      <c r="K2453" s="3">
        <v>1.1428077705204487E-2</v>
      </c>
      <c r="L2453" s="3">
        <v>3.7763567524962127E-4</v>
      </c>
      <c r="M2453" s="3">
        <v>3.7763567524962129E-6</v>
      </c>
      <c r="N2453" s="3">
        <v>3.3044549135121943E-4</v>
      </c>
      <c r="O2453" s="3">
        <v>-0.2135835587978363</v>
      </c>
    </row>
    <row r="2454" spans="1:15">
      <c r="A2454" t="s">
        <v>202</v>
      </c>
      <c r="B2454" s="4">
        <v>0.01</v>
      </c>
      <c r="C2454" s="2">
        <v>89</v>
      </c>
      <c r="D2454" s="2">
        <v>4</v>
      </c>
      <c r="E2454" s="2">
        <v>0.6910763680934906</v>
      </c>
      <c r="F2454" s="2">
        <v>0.16552117772047359</v>
      </c>
      <c r="G2454" s="3">
        <v>0.49999999999999994</v>
      </c>
      <c r="H2454" s="3">
        <v>0.69098865985870361</v>
      </c>
      <c r="I2454" s="3">
        <v>2.9139469843357801E-3</v>
      </c>
      <c r="J2454" s="3">
        <v>2.9139469843357803E-5</v>
      </c>
      <c r="K2454" s="3">
        <v>1.1260136961936951E-2</v>
      </c>
      <c r="L2454" s="3">
        <v>3.5399090847931802E-4</v>
      </c>
      <c r="M2454" s="3">
        <v>3.5399090847931804E-6</v>
      </c>
      <c r="N2454" s="3">
        <v>3.1437531326299702E-4</v>
      </c>
      <c r="O2454" s="3">
        <v>-0.25470554828643799</v>
      </c>
    </row>
    <row r="2455" spans="1:15">
      <c r="A2455" t="s">
        <v>202</v>
      </c>
      <c r="B2455" s="4">
        <v>0.01</v>
      </c>
      <c r="C2455" s="2">
        <v>89</v>
      </c>
      <c r="D2455" s="2">
        <v>5</v>
      </c>
      <c r="E2455" s="2">
        <v>0.69103801250457764</v>
      </c>
      <c r="F2455" s="2">
        <v>0.17097864367307711</v>
      </c>
      <c r="G2455" s="3">
        <v>0.49999999999999994</v>
      </c>
      <c r="H2455" s="3">
        <v>0.69072914123535156</v>
      </c>
      <c r="I2455" s="3">
        <v>2.4525129701942205E-3</v>
      </c>
      <c r="J2455" s="3">
        <v>2.4525129701942207E-5</v>
      </c>
      <c r="K2455" s="3">
        <v>1.1089399456977844E-2</v>
      </c>
      <c r="L2455" s="3">
        <v>3.3588640508241951E-4</v>
      </c>
      <c r="M2455" s="3">
        <v>3.3588640508241952E-6</v>
      </c>
      <c r="N2455" s="3">
        <v>3.0288962570562634E-4</v>
      </c>
      <c r="O2455" s="3">
        <v>-0.29740524291992188</v>
      </c>
    </row>
    <row r="2456" spans="1:15">
      <c r="A2456" t="s">
        <v>202</v>
      </c>
      <c r="B2456" s="4">
        <v>0.01</v>
      </c>
      <c r="C2456" s="2">
        <v>89</v>
      </c>
      <c r="D2456" s="2">
        <v>6</v>
      </c>
      <c r="E2456" s="2">
        <v>0.69014173746109009</v>
      </c>
      <c r="F2456" s="2">
        <v>0.1846372364689991</v>
      </c>
      <c r="G2456" s="3">
        <v>0.52499999999999991</v>
      </c>
      <c r="H2456" s="3">
        <v>0.69047588109970093</v>
      </c>
      <c r="I2456" s="3">
        <v>2.0610729698091745E-3</v>
      </c>
      <c r="J2456" s="3">
        <v>2.0610729698091746E-5</v>
      </c>
      <c r="K2456" s="3">
        <v>1.0953894816339016E-2</v>
      </c>
      <c r="L2456" s="3">
        <v>3.2172069768421352E-4</v>
      </c>
      <c r="M2456" s="3">
        <v>3.2172069768421352E-6</v>
      </c>
      <c r="N2456" s="3">
        <v>2.9370438832800315E-4</v>
      </c>
      <c r="O2456" s="3">
        <v>-0.33457794785499573</v>
      </c>
    </row>
    <row r="2457" spans="1:15">
      <c r="A2457" t="s">
        <v>202</v>
      </c>
      <c r="B2457" s="4">
        <v>0.01</v>
      </c>
      <c r="C2457" s="2">
        <v>89</v>
      </c>
      <c r="D2457" s="2">
        <v>7</v>
      </c>
      <c r="E2457" s="2">
        <v>0.69078585505485535</v>
      </c>
      <c r="F2457" s="2">
        <v>0.17591979885341699</v>
      </c>
      <c r="G2457" s="3">
        <v>0.48499999999999993</v>
      </c>
      <c r="H2457" s="3">
        <v>0.69020801782608032</v>
      </c>
      <c r="I2457" s="3">
        <v>1.7299037426710129E-3</v>
      </c>
      <c r="J2457" s="3">
        <v>1.7299037426710129E-5</v>
      </c>
      <c r="K2457" s="3">
        <v>1.0812231339514256E-2</v>
      </c>
      <c r="L2457" s="3">
        <v>3.1113537261262536E-4</v>
      </c>
      <c r="M2457" s="3">
        <v>3.1113537261262537E-6</v>
      </c>
      <c r="N2457" s="3">
        <v>2.8776240800134717E-4</v>
      </c>
      <c r="O2457" s="3">
        <v>-0.3714432418346405</v>
      </c>
    </row>
    <row r="2458" spans="1:15">
      <c r="A2458" t="s">
        <v>202</v>
      </c>
      <c r="B2458" s="4">
        <v>0.01</v>
      </c>
      <c r="C2458" s="2">
        <v>89</v>
      </c>
      <c r="D2458" s="2">
        <v>8</v>
      </c>
      <c r="E2458" s="2">
        <v>0.68994531035423279</v>
      </c>
      <c r="F2458" s="2">
        <v>0.16552117772047359</v>
      </c>
      <c r="G2458" s="3">
        <v>0.50499999999999989</v>
      </c>
      <c r="H2458" s="3">
        <v>0.68994331359863281</v>
      </c>
      <c r="I2458" s="3">
        <v>1.4505548169836402E-3</v>
      </c>
      <c r="J2458" s="3">
        <v>1.4505548169836403E-5</v>
      </c>
      <c r="K2458" s="3">
        <v>1.0688033886253834E-2</v>
      </c>
      <c r="L2458" s="3">
        <v>3.0333781614899635E-4</v>
      </c>
      <c r="M2458" s="3">
        <v>3.0333781614899636E-6</v>
      </c>
      <c r="N2458" s="3">
        <v>2.838106796602949E-4</v>
      </c>
      <c r="O2458" s="3">
        <v>-0.40785831212997437</v>
      </c>
    </row>
    <row r="2459" spans="1:15">
      <c r="A2459" t="s">
        <v>202</v>
      </c>
      <c r="B2459" s="4">
        <v>0.01</v>
      </c>
      <c r="C2459" s="2">
        <v>89</v>
      </c>
      <c r="D2459" s="2">
        <v>9</v>
      </c>
      <c r="E2459" s="2">
        <v>0.68993273377418518</v>
      </c>
      <c r="F2459" s="2">
        <v>0.1846372364689991</v>
      </c>
      <c r="G2459" s="3">
        <v>0.53499999999999992</v>
      </c>
      <c r="H2459" s="3">
        <v>0.68966662883758545</v>
      </c>
      <c r="I2459" s="3">
        <v>1.2162060011178255E-3</v>
      </c>
      <c r="J2459" s="3">
        <v>1.2162060011178255E-5</v>
      </c>
      <c r="K2459" s="3">
        <v>1.056401152163744E-2</v>
      </c>
      <c r="L2459" s="3">
        <v>2.9783329227939248E-4</v>
      </c>
      <c r="M2459" s="3">
        <v>2.978332922793925E-6</v>
      </c>
      <c r="N2459" s="3">
        <v>2.8193200250621066E-4</v>
      </c>
      <c r="O2459" s="3">
        <v>-0.44302839040756226</v>
      </c>
    </row>
    <row r="2460" spans="1:15">
      <c r="A2460" t="s">
        <v>202</v>
      </c>
      <c r="B2460" s="4">
        <v>0.01</v>
      </c>
      <c r="C2460" s="2">
        <v>89</v>
      </c>
      <c r="D2460" s="2">
        <v>10</v>
      </c>
      <c r="E2460" s="2">
        <v>0.68933123350143433</v>
      </c>
      <c r="F2460" s="2">
        <v>0.22587697572631282</v>
      </c>
      <c r="G2460" s="3">
        <v>0.47999999999999993</v>
      </c>
      <c r="H2460" s="3">
        <v>0.6893843412399292</v>
      </c>
      <c r="I2460" s="3">
        <v>1.0208622552454472E-3</v>
      </c>
      <c r="J2460" s="3">
        <v>1.0208622552454473E-5</v>
      </c>
      <c r="K2460" s="3">
        <v>1.0453639551997185E-2</v>
      </c>
      <c r="L2460" s="3">
        <v>2.9414574964903295E-4</v>
      </c>
      <c r="M2460" s="3">
        <v>2.9414574964903297E-6</v>
      </c>
      <c r="N2460" s="3">
        <v>2.8138118612750136E-4</v>
      </c>
      <c r="O2460" s="3">
        <v>-0.47588294744491577</v>
      </c>
    </row>
    <row r="2461" spans="1:15">
      <c r="A2461" t="s">
        <v>202</v>
      </c>
      <c r="B2461" s="4">
        <v>0.01</v>
      </c>
      <c r="C2461" s="2">
        <v>89</v>
      </c>
      <c r="D2461" s="2">
        <v>11</v>
      </c>
      <c r="E2461" s="2">
        <v>0.68920102715492249</v>
      </c>
      <c r="F2461" s="2">
        <v>0.18699392279626206</v>
      </c>
      <c r="G2461" s="3">
        <v>0.47999999999999993</v>
      </c>
      <c r="H2461" s="3">
        <v>0.68909347057342529</v>
      </c>
      <c r="I2461" s="3">
        <v>8.5927796317264438E-4</v>
      </c>
      <c r="J2461" s="3">
        <v>8.5927796317264447E-6</v>
      </c>
      <c r="K2461" s="3">
        <v>1.033768430352211E-2</v>
      </c>
      <c r="L2461" s="3">
        <v>2.920054248534143E-4</v>
      </c>
      <c r="M2461" s="3">
        <v>2.9200542485341431E-6</v>
      </c>
      <c r="N2461" s="3">
        <v>2.8246695902091568E-4</v>
      </c>
      <c r="O2461" s="3">
        <v>-0.50570297241210938</v>
      </c>
    </row>
    <row r="2462" spans="1:15">
      <c r="A2462" t="s">
        <v>202</v>
      </c>
      <c r="B2462" s="4">
        <v>0.01</v>
      </c>
      <c r="C2462" s="2">
        <v>89</v>
      </c>
      <c r="D2462" s="2">
        <v>12</v>
      </c>
      <c r="E2462" s="2">
        <v>0.68977025151252747</v>
      </c>
      <c r="F2462" s="2">
        <v>0.18925832465255629</v>
      </c>
      <c r="G2462" s="3">
        <v>0.50499999999999989</v>
      </c>
      <c r="H2462" s="3">
        <v>0.68879729509353638</v>
      </c>
      <c r="I2462" s="3">
        <v>7.264508749358356E-4</v>
      </c>
      <c r="J2462" s="3">
        <v>7.2645087493583559E-6</v>
      </c>
      <c r="K2462" s="3">
        <v>1.0228256694972515E-2</v>
      </c>
      <c r="L2462" s="3">
        <v>2.9109278693795204E-4</v>
      </c>
      <c r="M2462" s="3">
        <v>2.9109278693795205E-6</v>
      </c>
      <c r="N2462" s="3">
        <v>2.8459667724318316E-4</v>
      </c>
      <c r="O2462" s="3">
        <v>-0.53263062238693237</v>
      </c>
    </row>
    <row r="2463" spans="1:15">
      <c r="A2463" t="s">
        <v>202</v>
      </c>
      <c r="B2463" s="4">
        <v>0.01</v>
      </c>
      <c r="C2463" s="2">
        <v>89</v>
      </c>
      <c r="D2463" s="2">
        <v>13</v>
      </c>
      <c r="E2463" s="2">
        <v>0.68865466117858887</v>
      </c>
      <c r="F2463" s="2">
        <v>0.20085883379503597</v>
      </c>
      <c r="G2463" s="3">
        <v>0.50499999999999989</v>
      </c>
      <c r="H2463" s="3">
        <v>0.68850654363632202</v>
      </c>
      <c r="I2463" s="3">
        <v>6.1762146651744843E-4</v>
      </c>
      <c r="J2463" s="3">
        <v>6.1762146651744841E-6</v>
      </c>
      <c r="K2463" s="3">
        <v>1.0147197172045708E-2</v>
      </c>
      <c r="L2463" s="3">
        <v>2.9108359012752771E-4</v>
      </c>
      <c r="M2463" s="3">
        <v>2.9108359012752771E-6</v>
      </c>
      <c r="N2463" s="3">
        <v>2.8686107620873628E-4</v>
      </c>
      <c r="O2463" s="3">
        <v>-0.55494517087936401</v>
      </c>
    </row>
    <row r="2464" spans="1:15">
      <c r="A2464" t="s">
        <v>202</v>
      </c>
      <c r="B2464" s="4">
        <v>0.01</v>
      </c>
      <c r="C2464" s="2">
        <v>89</v>
      </c>
      <c r="D2464" s="2">
        <v>14</v>
      </c>
      <c r="E2464" s="2">
        <v>0.68741846084594727</v>
      </c>
      <c r="F2464" s="2">
        <v>0.23280223035107195</v>
      </c>
      <c r="G2464" s="3">
        <v>0.47499999999999992</v>
      </c>
      <c r="H2464" s="3">
        <v>0.68821269273757935</v>
      </c>
      <c r="I2464" s="3">
        <v>5.2835809765383601E-4</v>
      </c>
      <c r="J2464" s="3">
        <v>5.2835809765383599E-6</v>
      </c>
      <c r="K2464" s="3">
        <v>1.0072218254208565E-2</v>
      </c>
      <c r="L2464" s="3">
        <v>2.9183193692006171E-4</v>
      </c>
      <c r="M2464" s="3">
        <v>2.9183193692006171E-6</v>
      </c>
      <c r="N2464" s="3">
        <v>2.897394889135995E-4</v>
      </c>
      <c r="O2464" s="3">
        <v>-0.57320219278335571</v>
      </c>
    </row>
    <row r="2465" spans="1:15">
      <c r="A2465" t="s">
        <v>202</v>
      </c>
      <c r="B2465" s="4">
        <v>0.01</v>
      </c>
      <c r="C2465" s="2">
        <v>89</v>
      </c>
      <c r="D2465" s="2">
        <v>15</v>
      </c>
      <c r="E2465" s="2">
        <v>0.68866252899169922</v>
      </c>
      <c r="F2465" s="2">
        <v>0.19728305039201205</v>
      </c>
      <c r="G2465" s="3">
        <v>0.50499999999999989</v>
      </c>
      <c r="H2465" s="3">
        <v>0.6878960132598877</v>
      </c>
      <c r="I2465" s="3">
        <v>4.5483105350285769E-4</v>
      </c>
      <c r="J2465" s="3">
        <v>4.5483105350285771E-6</v>
      </c>
      <c r="K2465" s="3">
        <v>9.9837984889745712E-3</v>
      </c>
      <c r="L2465" s="3">
        <v>2.9328957316465676E-4</v>
      </c>
      <c r="M2465" s="3">
        <v>2.9328957316465675E-6</v>
      </c>
      <c r="N2465" s="3">
        <v>2.9376551769203456E-4</v>
      </c>
      <c r="O2465" s="3">
        <v>-0.58788156509399414</v>
      </c>
    </row>
    <row r="2466" spans="1:15">
      <c r="A2466" t="s">
        <v>202</v>
      </c>
      <c r="B2466" s="4">
        <v>0.01</v>
      </c>
      <c r="C2466" s="2">
        <v>89</v>
      </c>
      <c r="D2466" s="2">
        <v>16</v>
      </c>
      <c r="E2466" s="2">
        <v>0.68868854641914368</v>
      </c>
      <c r="F2466" s="2">
        <v>0.19728305039201205</v>
      </c>
      <c r="G2466" s="3">
        <v>0.50499999999999989</v>
      </c>
      <c r="H2466" s="3">
        <v>0.68757885694503784</v>
      </c>
      <c r="I2466" s="3">
        <v>3.935947606805712E-4</v>
      </c>
      <c r="J2466" s="3">
        <v>3.9359476068057121E-6</v>
      </c>
      <c r="K2466" s="3">
        <v>9.9084731191396713E-3</v>
      </c>
      <c r="L2466" s="3">
        <v>2.9506985447369516E-4</v>
      </c>
      <c r="M2466" s="3">
        <v>2.9506985447369515E-6</v>
      </c>
      <c r="N2466" s="3">
        <v>2.9779548364896338E-4</v>
      </c>
      <c r="O2466" s="3">
        <v>-0.59891372919082642</v>
      </c>
    </row>
    <row r="2467" spans="1:15">
      <c r="A2467" t="s">
        <v>202</v>
      </c>
      <c r="B2467" s="4">
        <v>0.01</v>
      </c>
      <c r="C2467" s="2">
        <v>89</v>
      </c>
      <c r="D2467" s="2">
        <v>17</v>
      </c>
      <c r="E2467" s="2">
        <v>0.68747186660766602</v>
      </c>
      <c r="F2467" s="2">
        <v>0.23280223035107195</v>
      </c>
      <c r="G2467" s="3">
        <v>0.46999999999999992</v>
      </c>
      <c r="H2467" s="3">
        <v>0.68726319074630737</v>
      </c>
      <c r="I2467" s="3">
        <v>3.4216450876556337E-4</v>
      </c>
      <c r="J2467" s="3">
        <v>3.4216450876556337E-6</v>
      </c>
      <c r="K2467" s="3">
        <v>9.8520927131175995E-3</v>
      </c>
      <c r="L2467" s="3">
        <v>2.9700709274038672E-4</v>
      </c>
      <c r="M2467" s="3">
        <v>2.9700709274038673E-6</v>
      </c>
      <c r="N2467" s="3">
        <v>3.0146599447337285E-4</v>
      </c>
      <c r="O2467" s="3">
        <v>-0.60503870248794556</v>
      </c>
    </row>
    <row r="2468" spans="1:15">
      <c r="A2468" t="s">
        <v>202</v>
      </c>
      <c r="B2468" s="4">
        <v>0.01</v>
      </c>
      <c r="C2468" s="2">
        <v>89</v>
      </c>
      <c r="D2468" s="2">
        <v>18</v>
      </c>
      <c r="E2468" s="2">
        <v>0.68655896186828613</v>
      </c>
      <c r="F2468" s="2">
        <v>0.20085883379503597</v>
      </c>
      <c r="G2468" s="3">
        <v>0.5099999999999999</v>
      </c>
      <c r="H2468" s="3">
        <v>0.68693250417709351</v>
      </c>
      <c r="I2468" s="3">
        <v>2.9892689781263471E-4</v>
      </c>
      <c r="J2468" s="3">
        <v>2.9892689781263471E-6</v>
      </c>
      <c r="K2468" s="3">
        <v>9.8024569451808929E-3</v>
      </c>
      <c r="L2468" s="3">
        <v>2.9907157295383513E-4</v>
      </c>
      <c r="M2468" s="3">
        <v>2.9907157295383515E-6</v>
      </c>
      <c r="N2468" s="3">
        <v>3.0509858357589156E-4</v>
      </c>
      <c r="O2468" s="3">
        <v>-0.60575670003890991</v>
      </c>
    </row>
    <row r="2469" spans="1:15">
      <c r="A2469" t="s">
        <v>202</v>
      </c>
      <c r="B2469" s="4">
        <v>0.01</v>
      </c>
      <c r="C2469" s="2">
        <v>89</v>
      </c>
      <c r="D2469" s="2">
        <v>19</v>
      </c>
      <c r="E2469" s="2">
        <v>0.68749278783798218</v>
      </c>
      <c r="F2469" s="2">
        <v>0.20478889182363452</v>
      </c>
      <c r="G2469" s="3">
        <v>0.51999999999999991</v>
      </c>
      <c r="H2469" s="3">
        <v>0.68658477067947388</v>
      </c>
      <c r="I2469" s="3">
        <v>2.6275592972524464E-4</v>
      </c>
      <c r="J2469" s="3">
        <v>2.6275592972524464E-6</v>
      </c>
      <c r="K2469" s="3">
        <v>9.7201624885201454E-3</v>
      </c>
      <c r="L2469" s="3">
        <v>3.0115761910565197E-4</v>
      </c>
      <c r="M2469" s="3">
        <v>3.0115761910565198E-6</v>
      </c>
      <c r="N2469" s="3">
        <v>3.0982776209896671E-4</v>
      </c>
      <c r="O2469" s="3">
        <v>-0.60149335861206055</v>
      </c>
    </row>
    <row r="2470" spans="1:15">
      <c r="A2470" t="s">
        <v>202</v>
      </c>
      <c r="B2470" s="4">
        <v>0.01</v>
      </c>
      <c r="C2470" s="2">
        <v>89</v>
      </c>
      <c r="D2470" s="2">
        <v>20</v>
      </c>
      <c r="E2470" s="2">
        <v>0.68715065717697144</v>
      </c>
      <c r="F2470" s="2">
        <v>0.23166618731252331</v>
      </c>
      <c r="G2470" s="3">
        <v>0.46499999999999991</v>
      </c>
      <c r="H2470" s="3">
        <v>0.68622773885726929</v>
      </c>
      <c r="I2470" s="3">
        <v>2.3274710110854357E-4</v>
      </c>
      <c r="J2470" s="3">
        <v>2.3274710110854357E-6</v>
      </c>
      <c r="K2470" s="3">
        <v>9.6592232584953308E-3</v>
      </c>
      <c r="L2470" s="3">
        <v>3.0310032889246941E-4</v>
      </c>
      <c r="M2470" s="3">
        <v>3.0310032889246939E-6</v>
      </c>
      <c r="N2470" s="3">
        <v>3.1379368794058187E-4</v>
      </c>
      <c r="O2470" s="3">
        <v>-0.59077239036560059</v>
      </c>
    </row>
    <row r="2471" spans="1:15">
      <c r="A2471" t="s">
        <v>202</v>
      </c>
      <c r="B2471" s="4">
        <v>0.01</v>
      </c>
      <c r="C2471" s="2">
        <v>89</v>
      </c>
      <c r="D2471" s="2">
        <v>21</v>
      </c>
      <c r="E2471" s="2">
        <v>0.6859089732170105</v>
      </c>
      <c r="F2471" s="2">
        <v>0.20085883379503597</v>
      </c>
      <c r="G2471" s="3">
        <v>0.5099999999999999</v>
      </c>
      <c r="H2471" s="3">
        <v>0.68585866689682007</v>
      </c>
      <c r="I2471" s="3">
        <v>2.0822686201427132E-4</v>
      </c>
      <c r="J2471" s="3">
        <v>2.0822686201427132E-6</v>
      </c>
      <c r="K2471" s="3">
        <v>9.591963142156601E-3</v>
      </c>
      <c r="L2471" s="3">
        <v>3.0479230917990208E-4</v>
      </c>
      <c r="M2471" s="3">
        <v>3.0479230917990207E-6</v>
      </c>
      <c r="N2471" s="3">
        <v>3.1775800705524226E-4</v>
      </c>
      <c r="O2471" s="3">
        <v>-0.57916301488876343</v>
      </c>
    </row>
    <row r="2472" spans="1:15">
      <c r="A2472" t="s">
        <v>202</v>
      </c>
      <c r="B2472" s="4">
        <v>0.01</v>
      </c>
      <c r="C2472" s="2">
        <v>89</v>
      </c>
      <c r="D2472" s="2">
        <v>22</v>
      </c>
      <c r="E2472" s="2">
        <v>0.68531724810600281</v>
      </c>
      <c r="F2472" s="2">
        <v>0.23280223035107195</v>
      </c>
      <c r="G2472" s="3">
        <v>0.45999999999999991</v>
      </c>
      <c r="H2472" s="3">
        <v>0.68547630310058594</v>
      </c>
      <c r="I2472" s="3">
        <v>1.8871757492888719E-4</v>
      </c>
      <c r="J2472" s="3">
        <v>1.8871757492888718E-6</v>
      </c>
      <c r="K2472" s="3">
        <v>9.5067219808697701E-3</v>
      </c>
      <c r="L2472" s="3">
        <v>3.0626816442236304E-4</v>
      </c>
      <c r="M2472" s="3">
        <v>3.0626816442236305E-6</v>
      </c>
      <c r="N2472" s="3">
        <v>3.2215958880322973E-4</v>
      </c>
      <c r="O2472" s="3">
        <v>-0.56045383214950562</v>
      </c>
    </row>
    <row r="2473" spans="1:15">
      <c r="A2473" t="s">
        <v>202</v>
      </c>
      <c r="B2473" s="4">
        <v>0.01</v>
      </c>
      <c r="C2473" s="2">
        <v>107</v>
      </c>
      <c r="D2473" s="2">
        <v>1</v>
      </c>
      <c r="E2473" s="2">
        <v>0.69644060730934143</v>
      </c>
      <c r="F2473" s="2">
        <v>0</v>
      </c>
      <c r="G2473" s="3">
        <v>0.05</v>
      </c>
      <c r="H2473" s="3">
        <v>0.69592106342315674</v>
      </c>
      <c r="I2473" s="3">
        <v>3.5995165817439556E-3</v>
      </c>
      <c r="J2473" s="3">
        <v>3.5995165817439556E-5</v>
      </c>
      <c r="K2473" s="3">
        <v>1.6831822693347931E-2</v>
      </c>
      <c r="L2473" s="3">
        <v>4.0361241553910077E-4</v>
      </c>
      <c r="M2473" s="3">
        <v>4.036124155391008E-6</v>
      </c>
      <c r="N2473" s="3">
        <v>2.3979127091126716E-4</v>
      </c>
      <c r="O2473" s="3">
        <v>0.1353309154510498</v>
      </c>
    </row>
    <row r="2474" spans="1:15">
      <c r="A2474" t="s">
        <v>202</v>
      </c>
      <c r="B2474" s="4">
        <v>0.01</v>
      </c>
      <c r="C2474" s="2">
        <v>107</v>
      </c>
      <c r="D2474" s="2">
        <v>2</v>
      </c>
      <c r="E2474" s="2">
        <v>0.69631299376487732</v>
      </c>
      <c r="F2474" s="2">
        <v>0</v>
      </c>
      <c r="G2474" s="3">
        <v>0.05</v>
      </c>
      <c r="H2474" s="3">
        <v>0.69524943828582764</v>
      </c>
      <c r="I2474" s="3">
        <v>2.9432405717670918E-3</v>
      </c>
      <c r="J2474" s="3">
        <v>2.9432405717670918E-5</v>
      </c>
      <c r="K2474" s="3">
        <v>1.5934942290186882E-2</v>
      </c>
      <c r="L2474" s="3">
        <v>3.7318788236007094E-4</v>
      </c>
      <c r="M2474" s="3">
        <v>3.7318788236007096E-6</v>
      </c>
      <c r="N2474" s="3">
        <v>2.3419468709961314E-4</v>
      </c>
      <c r="O2474" s="3">
        <v>0.11708567291498184</v>
      </c>
    </row>
    <row r="2475" spans="1:15">
      <c r="A2475" t="s">
        <v>202</v>
      </c>
      <c r="B2475" s="4">
        <v>0.01</v>
      </c>
      <c r="C2475" s="2">
        <v>107</v>
      </c>
      <c r="D2475" s="2">
        <v>3</v>
      </c>
      <c r="E2475" s="2">
        <v>0.69529229402542114</v>
      </c>
      <c r="F2475" s="2">
        <v>0</v>
      </c>
      <c r="G2475" s="3">
        <v>0.05</v>
      </c>
      <c r="H2475" s="3">
        <v>0.69462144374847412</v>
      </c>
      <c r="I2475" s="3">
        <v>2.3824425879865885E-3</v>
      </c>
      <c r="J2475" s="3">
        <v>2.3824425879865886E-5</v>
      </c>
      <c r="K2475" s="3">
        <v>1.5126529149711132E-2</v>
      </c>
      <c r="L2475" s="3">
        <v>3.4956526360474527E-4</v>
      </c>
      <c r="M2475" s="3">
        <v>3.4956526360474529E-6</v>
      </c>
      <c r="N2475" s="3">
        <v>2.3109416584928927E-4</v>
      </c>
      <c r="O2475" s="3">
        <v>9.2548944056034088E-2</v>
      </c>
    </row>
    <row r="2476" spans="1:15">
      <c r="A2476" t="s">
        <v>202</v>
      </c>
      <c r="B2476" s="4">
        <v>0.01</v>
      </c>
      <c r="C2476" s="2">
        <v>107</v>
      </c>
      <c r="D2476" s="2">
        <v>4</v>
      </c>
      <c r="E2476" s="2">
        <v>0.69483315944671631</v>
      </c>
      <c r="F2476" s="2">
        <v>0</v>
      </c>
      <c r="G2476" s="3">
        <v>0.05</v>
      </c>
      <c r="H2476" s="3">
        <v>0.69403743743896484</v>
      </c>
      <c r="I2476" s="3">
        <v>1.9088011467829347E-3</v>
      </c>
      <c r="J2476" s="3">
        <v>1.9088011467829345E-5</v>
      </c>
      <c r="K2476" s="3">
        <v>1.4476414769887924E-2</v>
      </c>
      <c r="L2476" s="3">
        <v>3.3191242255270481E-4</v>
      </c>
      <c r="M2476" s="3">
        <v>3.3191242255270483E-6</v>
      </c>
      <c r="N2476" s="3">
        <v>2.2927805525654643E-4</v>
      </c>
      <c r="O2476" s="3">
        <v>6.0363169759511948E-2</v>
      </c>
    </row>
    <row r="2477" spans="1:15">
      <c r="A2477" t="s">
        <v>202</v>
      </c>
      <c r="B2477" s="4">
        <v>0.01</v>
      </c>
      <c r="C2477" s="2">
        <v>107</v>
      </c>
      <c r="D2477" s="2">
        <v>5</v>
      </c>
      <c r="E2477" s="2">
        <v>0.69352337718009949</v>
      </c>
      <c r="F2477" s="2">
        <v>0.1846372364689991</v>
      </c>
      <c r="G2477" s="3">
        <v>0.48499999999999993</v>
      </c>
      <c r="H2477" s="3">
        <v>0.6934959888458252</v>
      </c>
      <c r="I2477" s="3">
        <v>1.5139707829803228E-3</v>
      </c>
      <c r="J2477" s="3">
        <v>1.5139707829803229E-5</v>
      </c>
      <c r="K2477" s="3">
        <v>1.3929907232522964E-2</v>
      </c>
      <c r="L2477" s="3">
        <v>3.1912612030282617E-4</v>
      </c>
      <c r="M2477" s="3">
        <v>3.1912612030282619E-6</v>
      </c>
      <c r="N2477" s="3">
        <v>2.2909421791248105E-4</v>
      </c>
      <c r="O2477" s="3">
        <v>2.3809138685464859E-2</v>
      </c>
    </row>
    <row r="2478" spans="1:15">
      <c r="A2478" t="s">
        <v>202</v>
      </c>
      <c r="B2478" s="4">
        <v>0.01</v>
      </c>
      <c r="C2478" s="2">
        <v>107</v>
      </c>
      <c r="D2478" s="2">
        <v>6</v>
      </c>
      <c r="E2478" s="2">
        <v>0.69358709454536438</v>
      </c>
      <c r="F2478" s="2">
        <v>0.18685832167415301</v>
      </c>
      <c r="G2478" s="3">
        <v>0.48499999999999993</v>
      </c>
      <c r="H2478" s="3">
        <v>0.6929854154586792</v>
      </c>
      <c r="I2478" s="3">
        <v>1.1905430583283305E-3</v>
      </c>
      <c r="J2478" s="3">
        <v>1.1905430583283305E-5</v>
      </c>
      <c r="K2478" s="3">
        <v>1.3521349057555199E-2</v>
      </c>
      <c r="L2478" s="3">
        <v>3.1006033532321453E-4</v>
      </c>
      <c r="M2478" s="3">
        <v>3.1006033532321453E-6</v>
      </c>
      <c r="N2478" s="3">
        <v>2.2931168628470913E-4</v>
      </c>
      <c r="O2478" s="3">
        <v>-1.867309957742691E-2</v>
      </c>
    </row>
    <row r="2479" spans="1:15">
      <c r="A2479" t="s">
        <v>202</v>
      </c>
      <c r="B2479" s="4">
        <v>0.01</v>
      </c>
      <c r="C2479" s="2">
        <v>107</v>
      </c>
      <c r="D2479" s="2">
        <v>7</v>
      </c>
      <c r="E2479" s="2">
        <v>0.69274243712425232</v>
      </c>
      <c r="F2479" s="2">
        <v>0.17323973216880925</v>
      </c>
      <c r="G2479" s="3">
        <v>0.48999999999999994</v>
      </c>
      <c r="H2479" s="3">
        <v>0.69249796867370605</v>
      </c>
      <c r="I2479" s="3">
        <v>9.3085720436647534E-4</v>
      </c>
      <c r="J2479" s="3">
        <v>9.3085720436647545E-6</v>
      </c>
      <c r="K2479" s="3">
        <v>1.3197897002100945E-2</v>
      </c>
      <c r="L2479" s="3">
        <v>3.0372058972716331E-4</v>
      </c>
      <c r="M2479" s="3">
        <v>3.0372058972716333E-6</v>
      </c>
      <c r="N2479" s="3">
        <v>2.3012801939491928E-4</v>
      </c>
      <c r="O2479" s="3">
        <v>-6.3854783773422241E-2</v>
      </c>
    </row>
    <row r="2480" spans="1:15">
      <c r="A2480" t="s">
        <v>202</v>
      </c>
      <c r="B2480" s="4">
        <v>0.01</v>
      </c>
      <c r="C2480" s="2">
        <v>107</v>
      </c>
      <c r="D2480" s="2">
        <v>8</v>
      </c>
      <c r="E2480" s="2">
        <v>0.69232526421546936</v>
      </c>
      <c r="F2480" s="2">
        <v>0.14595127662315596</v>
      </c>
      <c r="G2480" s="3">
        <v>0.48999999999999994</v>
      </c>
      <c r="H2480" s="3">
        <v>0.69203037023544312</v>
      </c>
      <c r="I2480" s="3">
        <v>7.26619444321841E-4</v>
      </c>
      <c r="J2480" s="3">
        <v>7.2661944432184103E-6</v>
      </c>
      <c r="K2480" s="3">
        <v>1.2970708310604095E-2</v>
      </c>
      <c r="L2480" s="3">
        <v>2.9947274015285075E-4</v>
      </c>
      <c r="M2480" s="3">
        <v>2.9947274015285076E-6</v>
      </c>
      <c r="N2480" s="3">
        <v>2.3088387540718904E-4</v>
      </c>
      <c r="O2480" s="3">
        <v>-0.11136291921138763</v>
      </c>
    </row>
    <row r="2481" spans="1:15">
      <c r="A2481" t="s">
        <v>202</v>
      </c>
      <c r="B2481" s="4">
        <v>0.01</v>
      </c>
      <c r="C2481" s="2">
        <v>107</v>
      </c>
      <c r="D2481" s="2">
        <v>9</v>
      </c>
      <c r="E2481" s="2">
        <v>0.69197955727577209</v>
      </c>
      <c r="F2481" s="2">
        <v>0.19781414201873612</v>
      </c>
      <c r="G2481" s="3">
        <v>0.49499999999999994</v>
      </c>
      <c r="H2481" s="3">
        <v>0.69156652688980103</v>
      </c>
      <c r="I2481" s="3">
        <v>5.692543345503509E-4</v>
      </c>
      <c r="J2481" s="3">
        <v>5.6925433455035096E-6</v>
      </c>
      <c r="K2481" s="3">
        <v>1.2814369052648544E-2</v>
      </c>
      <c r="L2481" s="3">
        <v>2.9701535822823644E-4</v>
      </c>
      <c r="M2481" s="3">
        <v>2.9701535822823643E-6</v>
      </c>
      <c r="N2481" s="3">
        <v>2.3178305307731687E-4</v>
      </c>
      <c r="O2481" s="3">
        <v>-0.1604578047990799</v>
      </c>
    </row>
    <row r="2482" spans="1:15">
      <c r="A2482" t="s">
        <v>202</v>
      </c>
      <c r="B2482" s="4">
        <v>0.01</v>
      </c>
      <c r="C2482" s="2">
        <v>107</v>
      </c>
      <c r="D2482" s="2">
        <v>10</v>
      </c>
      <c r="E2482" s="2">
        <v>0.69137215614318848</v>
      </c>
      <c r="F2482" s="2">
        <v>0.19367011027991354</v>
      </c>
      <c r="G2482" s="3">
        <v>0.49999999999999994</v>
      </c>
      <c r="H2482" s="3">
        <v>0.69111382961273193</v>
      </c>
      <c r="I2482" s="3">
        <v>4.5013509225100279E-4</v>
      </c>
      <c r="J2482" s="3">
        <v>4.5013509225100276E-6</v>
      </c>
      <c r="K2482" s="3">
        <v>1.2726837769150734E-2</v>
      </c>
      <c r="L2482" s="3">
        <v>2.961157588288188E-4</v>
      </c>
      <c r="M2482" s="3">
        <v>2.9611575882881882E-6</v>
      </c>
      <c r="N2482" s="3">
        <v>2.3267033351096036E-4</v>
      </c>
      <c r="O2482" s="3">
        <v>-0.20893864333629608</v>
      </c>
    </row>
    <row r="2483" spans="1:15">
      <c r="A2483" t="s">
        <v>202</v>
      </c>
      <c r="B2483" s="4">
        <v>0.01</v>
      </c>
      <c r="C2483" s="2">
        <v>107</v>
      </c>
      <c r="D2483" s="2">
        <v>11</v>
      </c>
      <c r="E2483" s="2">
        <v>0.69076821208000183</v>
      </c>
      <c r="F2483" s="2">
        <v>0.17897494805707315</v>
      </c>
      <c r="G2483" s="3">
        <v>0.49999999999999994</v>
      </c>
      <c r="H2483" s="3">
        <v>0.69067215919494629</v>
      </c>
      <c r="I2483" s="3">
        <v>3.6094189272262156E-4</v>
      </c>
      <c r="J2483" s="3">
        <v>3.6094189272262157E-6</v>
      </c>
      <c r="K2483" s="3">
        <v>1.2711326591670513E-2</v>
      </c>
      <c r="L2483" s="3">
        <v>2.965529274661094E-4</v>
      </c>
      <c r="M2483" s="3">
        <v>2.9655292746610939E-6</v>
      </c>
      <c r="N2483" s="3">
        <v>2.3329817334756767E-4</v>
      </c>
      <c r="O2483" s="3">
        <v>-0.25555410981178284</v>
      </c>
    </row>
    <row r="2484" spans="1:15">
      <c r="A2484" t="s">
        <v>202</v>
      </c>
      <c r="B2484" s="4">
        <v>0.01</v>
      </c>
      <c r="C2484" s="2">
        <v>107</v>
      </c>
      <c r="D2484" s="2">
        <v>12</v>
      </c>
      <c r="E2484" s="2">
        <v>0.69051772356033325</v>
      </c>
      <c r="F2484" s="2">
        <v>0.21063058936525558</v>
      </c>
      <c r="G2484" s="3">
        <v>0.50499999999999989</v>
      </c>
      <c r="H2484" s="3">
        <v>0.69021505117416382</v>
      </c>
      <c r="I2484" s="3">
        <v>2.9442817321978509E-4</v>
      </c>
      <c r="J2484" s="3">
        <v>2.9442817321978509E-6</v>
      </c>
      <c r="K2484" s="3">
        <v>1.273562666028738E-2</v>
      </c>
      <c r="L2484" s="3">
        <v>2.9806376551277936E-4</v>
      </c>
      <c r="M2484" s="3">
        <v>2.9806376551277938E-6</v>
      </c>
      <c r="N2484" s="3">
        <v>2.3403933976975857E-4</v>
      </c>
      <c r="O2484" s="3">
        <v>-0.30073720216751099</v>
      </c>
    </row>
    <row r="2485" spans="1:15">
      <c r="A2485" t="s">
        <v>202</v>
      </c>
      <c r="B2485" s="4">
        <v>0.01</v>
      </c>
      <c r="C2485" s="2">
        <v>107</v>
      </c>
      <c r="D2485" s="2">
        <v>13</v>
      </c>
      <c r="E2485" s="2">
        <v>0.69005858898162842</v>
      </c>
      <c r="F2485" s="2">
        <v>0.19367011027991354</v>
      </c>
      <c r="G2485" s="3">
        <v>0.5099999999999999</v>
      </c>
      <c r="H2485" s="3">
        <v>0.68975043296813965</v>
      </c>
      <c r="I2485" s="3">
        <v>2.4463643785566092E-4</v>
      </c>
      <c r="J2485" s="3">
        <v>2.4463643785566092E-6</v>
      </c>
      <c r="K2485" s="3">
        <v>1.281303446739912E-2</v>
      </c>
      <c r="L2485" s="3">
        <v>3.0032309587113559E-4</v>
      </c>
      <c r="M2485" s="3">
        <v>3.0032309587113558E-6</v>
      </c>
      <c r="N2485" s="3">
        <v>2.3438873643496667E-4</v>
      </c>
      <c r="O2485" s="3">
        <v>-0.34321650862693787</v>
      </c>
    </row>
    <row r="2486" spans="1:15">
      <c r="A2486" t="s">
        <v>202</v>
      </c>
      <c r="B2486" s="4">
        <v>0.01</v>
      </c>
      <c r="C2486" s="2">
        <v>107</v>
      </c>
      <c r="D2486" s="2">
        <v>14</v>
      </c>
      <c r="E2486" s="2">
        <v>0.69028180837631226</v>
      </c>
      <c r="F2486" s="2">
        <v>0.1846372364689991</v>
      </c>
      <c r="G2486" s="3">
        <v>0.54499999999999993</v>
      </c>
      <c r="H2486" s="3">
        <v>0.68927150964736938</v>
      </c>
      <c r="I2486" s="3">
        <v>2.0717371080536395E-4</v>
      </c>
      <c r="J2486" s="3">
        <v>2.0717371080536396E-6</v>
      </c>
      <c r="K2486" s="3">
        <v>1.2923437170684338E-2</v>
      </c>
      <c r="L2486" s="3">
        <v>3.0304392566904426E-4</v>
      </c>
      <c r="M2486" s="3">
        <v>3.0304392566904427E-6</v>
      </c>
      <c r="N2486" s="3">
        <v>2.3449173905257367E-4</v>
      </c>
      <c r="O2486" s="3">
        <v>-0.38158395886421204</v>
      </c>
    </row>
    <row r="2487" spans="1:15">
      <c r="A2487" t="s">
        <v>202</v>
      </c>
      <c r="B2487" s="4">
        <v>0.01</v>
      </c>
      <c r="C2487" s="2">
        <v>107</v>
      </c>
      <c r="D2487" s="2">
        <v>15</v>
      </c>
      <c r="E2487" s="2">
        <v>0.68854218721389771</v>
      </c>
      <c r="F2487" s="2">
        <v>0.20443988269091459</v>
      </c>
      <c r="G2487" s="3">
        <v>0.5149999999999999</v>
      </c>
      <c r="H2487" s="3">
        <v>0.68879306316375732</v>
      </c>
      <c r="I2487" s="3">
        <v>1.7902236140798777E-4</v>
      </c>
      <c r="J2487" s="3">
        <v>1.7902236140798777E-6</v>
      </c>
      <c r="K2487" s="3">
        <v>1.3085177168250084E-2</v>
      </c>
      <c r="L2487" s="3">
        <v>3.0602913466282189E-4</v>
      </c>
      <c r="M2487" s="3">
        <v>3.0602913466282188E-6</v>
      </c>
      <c r="N2487" s="3">
        <v>2.3387465888147999E-4</v>
      </c>
      <c r="O2487" s="3">
        <v>-0.41393065452575684</v>
      </c>
    </row>
    <row r="2488" spans="1:15">
      <c r="A2488" t="s">
        <v>202</v>
      </c>
      <c r="B2488" s="4">
        <v>0.01</v>
      </c>
      <c r="C2488" s="2">
        <v>107</v>
      </c>
      <c r="D2488" s="2">
        <v>16</v>
      </c>
      <c r="E2488" s="2">
        <v>0.68798795342445374</v>
      </c>
      <c r="F2488" s="2">
        <v>0.19781414201873612</v>
      </c>
      <c r="G2488" s="3">
        <v>0.5149999999999999</v>
      </c>
      <c r="H2488" s="3">
        <v>0.68828368186950684</v>
      </c>
      <c r="I2488" s="3">
        <v>1.5836967213544995E-4</v>
      </c>
      <c r="J2488" s="3">
        <v>1.5836967213544994E-6</v>
      </c>
      <c r="K2488" s="3">
        <v>1.3266225345432758E-2</v>
      </c>
      <c r="L2488" s="3">
        <v>3.0936460825614631E-4</v>
      </c>
      <c r="M2488" s="3">
        <v>3.093646082561463E-6</v>
      </c>
      <c r="N2488" s="3">
        <v>2.3319716060955732E-4</v>
      </c>
      <c r="O2488" s="3">
        <v>-0.44045987725257874</v>
      </c>
    </row>
    <row r="2489" spans="1:15">
      <c r="A2489" t="s">
        <v>202</v>
      </c>
      <c r="B2489" s="4">
        <v>0.01</v>
      </c>
      <c r="C2489" s="2">
        <v>107</v>
      </c>
      <c r="D2489" s="2">
        <v>17</v>
      </c>
      <c r="E2489" s="2">
        <v>0.68834242224693298</v>
      </c>
      <c r="F2489" s="2">
        <v>0.23655309301829208</v>
      </c>
      <c r="G2489" s="3">
        <v>0.51999999999999991</v>
      </c>
      <c r="H2489" s="3">
        <v>0.68773257732391357</v>
      </c>
      <c r="I2489" s="3">
        <v>1.4388628187589347E-4</v>
      </c>
      <c r="J2489" s="3">
        <v>1.4388628187589349E-6</v>
      </c>
      <c r="K2489" s="3">
        <v>1.3473435305058956E-2</v>
      </c>
      <c r="L2489" s="3">
        <v>3.1298914109356701E-4</v>
      </c>
      <c r="M2489" s="3">
        <v>3.1298914109356701E-6</v>
      </c>
      <c r="N2489" s="3">
        <v>2.3230091955542102E-4</v>
      </c>
      <c r="O2489" s="3">
        <v>-0.45839196443557739</v>
      </c>
    </row>
    <row r="2490" spans="1:15">
      <c r="A2490" t="s">
        <v>202</v>
      </c>
      <c r="B2490" s="4">
        <v>0.01</v>
      </c>
      <c r="C2490" s="2">
        <v>107</v>
      </c>
      <c r="D2490" s="2">
        <v>18</v>
      </c>
      <c r="E2490" s="2">
        <v>0.68818643689155579</v>
      </c>
      <c r="F2490" s="2">
        <v>0.2087912087912088</v>
      </c>
      <c r="G2490" s="3">
        <v>0.51999999999999991</v>
      </c>
      <c r="H2490" s="3">
        <v>0.68715369701385498</v>
      </c>
      <c r="I2490" s="3">
        <v>1.3435907021630555E-4</v>
      </c>
      <c r="J2490" s="3">
        <v>1.3435907021630556E-6</v>
      </c>
      <c r="K2490" s="3">
        <v>1.3720775954425335E-2</v>
      </c>
      <c r="L2490" s="3">
        <v>3.1664074049331248E-4</v>
      </c>
      <c r="M2490" s="3">
        <v>3.166407404933125E-6</v>
      </c>
      <c r="N2490" s="3">
        <v>2.3077465993545868E-4</v>
      </c>
      <c r="O2490" s="3">
        <v>-0.46522754430770874</v>
      </c>
    </row>
    <row r="2491" spans="1:15">
      <c r="A2491" t="s">
        <v>202</v>
      </c>
      <c r="B2491" s="4">
        <v>0.01</v>
      </c>
      <c r="C2491" s="2">
        <v>107</v>
      </c>
      <c r="D2491" s="2">
        <v>19</v>
      </c>
      <c r="E2491" s="2">
        <v>0.68751049041748047</v>
      </c>
      <c r="F2491" s="2">
        <v>0.23280223035107195</v>
      </c>
      <c r="G2491" s="3">
        <v>0.52499999999999991</v>
      </c>
      <c r="H2491" s="3">
        <v>0.68655121326446533</v>
      </c>
      <c r="I2491" s="3">
        <v>1.2873807281721383E-4</v>
      </c>
      <c r="J2491" s="3">
        <v>1.2873807281721384E-6</v>
      </c>
      <c r="K2491" s="3">
        <v>1.4012721367180347E-2</v>
      </c>
      <c r="L2491" s="3">
        <v>3.2016626209951937E-4</v>
      </c>
      <c r="M2491" s="3">
        <v>3.201662620995194E-6</v>
      </c>
      <c r="N2491" s="3">
        <v>2.2848257216431296E-4</v>
      </c>
      <c r="O2491" s="3">
        <v>-0.46100696921348572</v>
      </c>
    </row>
    <row r="2492" spans="1:15">
      <c r="A2492" t="s">
        <v>202</v>
      </c>
      <c r="B2492" s="4">
        <v>0.01</v>
      </c>
      <c r="C2492" s="2">
        <v>107</v>
      </c>
      <c r="D2492" s="2">
        <v>20</v>
      </c>
      <c r="E2492" s="2">
        <v>0.68497908115386963</v>
      </c>
      <c r="F2492" s="2">
        <v>0.21517402008629544</v>
      </c>
      <c r="G2492" s="3">
        <v>0.52999999999999992</v>
      </c>
      <c r="H2492" s="3">
        <v>0.68592387437820435</v>
      </c>
      <c r="I2492" s="3">
        <v>1.2603624782059342E-4</v>
      </c>
      <c r="J2492" s="3">
        <v>1.2603624782059341E-6</v>
      </c>
      <c r="K2492" s="3">
        <v>1.4319033361971378E-2</v>
      </c>
      <c r="L2492" s="3">
        <v>3.2353700953535736E-4</v>
      </c>
      <c r="M2492" s="3">
        <v>3.2353700953535736E-6</v>
      </c>
      <c r="N2492" s="3">
        <v>2.2594891802864986E-4</v>
      </c>
      <c r="O2492" s="3">
        <v>-0.45038256049156189</v>
      </c>
    </row>
    <row r="2493" spans="1:15">
      <c r="A2493" t="s">
        <v>202</v>
      </c>
      <c r="B2493" s="4">
        <v>0.01</v>
      </c>
      <c r="C2493" s="2">
        <v>107</v>
      </c>
      <c r="D2493" s="2">
        <v>21</v>
      </c>
      <c r="E2493" s="2">
        <v>0.68549755215644836</v>
      </c>
      <c r="F2493" s="2">
        <v>0.25579251022450039</v>
      </c>
      <c r="G2493" s="3">
        <v>0.52999999999999992</v>
      </c>
      <c r="H2493" s="3">
        <v>0.68523722887039185</v>
      </c>
      <c r="I2493" s="3">
        <v>1.2576875451486558E-4</v>
      </c>
      <c r="J2493" s="3">
        <v>1.2576875451486558E-6</v>
      </c>
      <c r="K2493" s="3">
        <v>1.4731395058333874E-2</v>
      </c>
      <c r="L2493" s="3">
        <v>3.2679989817552269E-4</v>
      </c>
      <c r="M2493" s="3">
        <v>3.2679989817552267E-6</v>
      </c>
      <c r="N2493" s="3">
        <v>2.2183907015014493E-4</v>
      </c>
      <c r="O2493" s="3">
        <v>-0.42124262452125549</v>
      </c>
    </row>
    <row r="2494" spans="1:15">
      <c r="A2494" t="s">
        <v>202</v>
      </c>
      <c r="B2494" s="4">
        <v>0.01</v>
      </c>
      <c r="C2494" s="2">
        <v>107</v>
      </c>
      <c r="D2494" s="2">
        <v>22</v>
      </c>
      <c r="E2494" s="2">
        <v>0.68401390314102173</v>
      </c>
      <c r="F2494" s="2">
        <v>0.21517402008629544</v>
      </c>
      <c r="G2494" s="3">
        <v>0.53499999999999992</v>
      </c>
      <c r="H2494" s="3">
        <v>0.68450343608856201</v>
      </c>
      <c r="I2494" s="3">
        <v>1.269712665816769E-4</v>
      </c>
      <c r="J2494" s="3">
        <v>1.2697126658167691E-6</v>
      </c>
      <c r="K2494" s="3">
        <v>1.5205682255327702E-2</v>
      </c>
      <c r="L2494" s="3">
        <v>3.3000882831402123E-4</v>
      </c>
      <c r="M2494" s="3">
        <v>3.3000882831402122E-6</v>
      </c>
      <c r="N2494" s="3">
        <v>2.1702993839582183E-4</v>
      </c>
      <c r="O2494" s="3">
        <v>-0.38434839248657227</v>
      </c>
    </row>
    <row r="2495" spans="1:15">
      <c r="A2495" t="s">
        <v>202</v>
      </c>
      <c r="B2495" s="4">
        <v>0.01</v>
      </c>
      <c r="C2495" s="2">
        <v>107</v>
      </c>
      <c r="D2495" s="2">
        <v>23</v>
      </c>
      <c r="E2495" s="2">
        <v>0.68497028946876526</v>
      </c>
      <c r="F2495" s="2">
        <v>0.25784170064485096</v>
      </c>
      <c r="G2495" s="3">
        <v>0.53499999999999992</v>
      </c>
      <c r="H2495" s="3">
        <v>0.68372082710266113</v>
      </c>
      <c r="I2495" s="3">
        <v>1.2920424342155457E-4</v>
      </c>
      <c r="J2495" s="3">
        <v>1.2920424342155456E-6</v>
      </c>
      <c r="K2495" s="3">
        <v>1.5956053510308266E-2</v>
      </c>
      <c r="L2495" s="3">
        <v>3.3316976623609662E-4</v>
      </c>
      <c r="M2495" s="3">
        <v>3.3316976623609665E-6</v>
      </c>
      <c r="N2495" s="3">
        <v>2.0880461827284253E-4</v>
      </c>
      <c r="O2495" s="3">
        <v>-0.32476291060447693</v>
      </c>
    </row>
    <row r="2496" spans="1:15">
      <c r="A2496" t="s">
        <v>202</v>
      </c>
      <c r="B2496" s="4">
        <v>0.01</v>
      </c>
      <c r="C2496" s="2">
        <v>107</v>
      </c>
      <c r="D2496" s="2">
        <v>24</v>
      </c>
      <c r="E2496" s="2">
        <v>0.68462002277374268</v>
      </c>
      <c r="F2496" s="2">
        <v>0.26646935501059649</v>
      </c>
      <c r="G2496" s="3">
        <v>0.53499999999999992</v>
      </c>
      <c r="H2496" s="3">
        <v>0.68288582563400269</v>
      </c>
      <c r="I2496" s="3">
        <v>1.3162042887415737E-4</v>
      </c>
      <c r="J2496" s="3">
        <v>1.3162042887415736E-6</v>
      </c>
      <c r="K2496" s="3">
        <v>1.6733797267079353E-2</v>
      </c>
      <c r="L2496" s="3">
        <v>3.3637616434134543E-4</v>
      </c>
      <c r="M2496" s="3">
        <v>3.3637616434134543E-6</v>
      </c>
      <c r="N2496" s="3">
        <v>2.0101603896152323E-4</v>
      </c>
      <c r="O2496" s="3">
        <v>-0.27061191201210022</v>
      </c>
    </row>
    <row r="2497" spans="1:15">
      <c r="A2497" t="s">
        <v>202</v>
      </c>
      <c r="B2497" s="4">
        <v>0.01</v>
      </c>
      <c r="C2497" s="2">
        <v>107</v>
      </c>
      <c r="D2497" s="2">
        <v>25</v>
      </c>
      <c r="E2497" s="2">
        <v>0.68314892053604126</v>
      </c>
      <c r="F2497" s="2">
        <v>0.25428728194255279</v>
      </c>
      <c r="G2497" s="3">
        <v>0.53499999999999992</v>
      </c>
      <c r="H2497" s="3">
        <v>0.6820036768913269</v>
      </c>
      <c r="I2497" s="3">
        <v>1.3392267283052206E-4</v>
      </c>
      <c r="J2497" s="3">
        <v>1.3392267283052207E-6</v>
      </c>
      <c r="K2497" s="3">
        <v>1.7755385488271713E-2</v>
      </c>
      <c r="L2497" s="3">
        <v>3.3948014606721699E-4</v>
      </c>
      <c r="M2497" s="3">
        <v>3.3948014606721701E-6</v>
      </c>
      <c r="N2497" s="3">
        <v>1.9119840923277051E-4</v>
      </c>
      <c r="O2497" s="3">
        <v>-0.21247676014900208</v>
      </c>
    </row>
    <row r="2498" spans="1:15">
      <c r="A2498" t="s">
        <v>202</v>
      </c>
      <c r="B2498" s="4">
        <v>0.01</v>
      </c>
      <c r="C2498" s="2">
        <v>107</v>
      </c>
      <c r="D2498" s="2">
        <v>26</v>
      </c>
      <c r="E2498" s="2">
        <v>0.68194136023521423</v>
      </c>
      <c r="F2498" s="2">
        <v>0.24294935736466239</v>
      </c>
      <c r="G2498" s="3">
        <v>0.53499999999999992</v>
      </c>
      <c r="H2498" s="3">
        <v>0.68105828762054443</v>
      </c>
      <c r="I2498" s="3">
        <v>1.3600049715023488E-4</v>
      </c>
      <c r="J2498" s="3">
        <v>1.3600049715023488E-6</v>
      </c>
      <c r="K2498" s="3">
        <v>1.9041720777750015E-2</v>
      </c>
      <c r="L2498" s="3">
        <v>3.4251809120178223E-4</v>
      </c>
      <c r="M2498" s="3">
        <v>3.4251809120178225E-6</v>
      </c>
      <c r="N2498" s="3">
        <v>1.7987769865946668E-4</v>
      </c>
      <c r="O2498" s="3">
        <v>-0.15112406015396118</v>
      </c>
    </row>
    <row r="2499" spans="1:15">
      <c r="A2499" t="s">
        <v>202</v>
      </c>
      <c r="B2499" s="4">
        <v>0.01</v>
      </c>
      <c r="C2499" s="2">
        <v>107</v>
      </c>
      <c r="D2499" s="2">
        <v>27</v>
      </c>
      <c r="E2499" s="2">
        <v>0.67948886752128601</v>
      </c>
      <c r="F2499" s="2">
        <v>0.2472066162365221</v>
      </c>
      <c r="G2499" s="3">
        <v>0.53999999999999992</v>
      </c>
      <c r="H2499" s="3">
        <v>0.68005931377410889</v>
      </c>
      <c r="I2499" s="3">
        <v>1.3784512702841312E-4</v>
      </c>
      <c r="J2499" s="3">
        <v>1.3784512702841311E-6</v>
      </c>
      <c r="K2499" s="3">
        <v>2.1040759980678558E-2</v>
      </c>
      <c r="L2499" s="3">
        <v>3.4530987613834441E-4</v>
      </c>
      <c r="M2499" s="3">
        <v>3.4530987613834443E-6</v>
      </c>
      <c r="N2499" s="3">
        <v>1.6411473561574666E-4</v>
      </c>
      <c r="O2499" s="3">
        <v>-7.5448513031005859E-2</v>
      </c>
    </row>
    <row r="2500" spans="1:15">
      <c r="A2500" t="s">
        <v>202</v>
      </c>
      <c r="B2500" s="4">
        <v>0.01</v>
      </c>
      <c r="C2500" s="2">
        <v>107</v>
      </c>
      <c r="D2500" s="2">
        <v>28</v>
      </c>
      <c r="E2500" s="2">
        <v>0.68005070090293884</v>
      </c>
      <c r="F2500" s="2">
        <v>0.25428728194255279</v>
      </c>
      <c r="G2500" s="3">
        <v>0.53499999999999992</v>
      </c>
      <c r="H2500" s="3">
        <v>0.6789473295211792</v>
      </c>
      <c r="I2500" s="3">
        <v>1.3944893726147711E-4</v>
      </c>
      <c r="J2500" s="3">
        <v>1.3944893726147712E-6</v>
      </c>
      <c r="K2500" s="3">
        <v>2.3554453626275063E-2</v>
      </c>
      <c r="L2500" s="3">
        <v>3.4787904587574303E-4</v>
      </c>
      <c r="M2500" s="3">
        <v>3.4787904587574304E-6</v>
      </c>
      <c r="N2500" s="3">
        <v>1.4769140961422384E-4</v>
      </c>
      <c r="O2500" s="3">
        <v>-1.7642264720052481E-3</v>
      </c>
    </row>
    <row r="2501" spans="1:15">
      <c r="A2501" t="s">
        <v>202</v>
      </c>
      <c r="B2501" s="4">
        <v>0.01</v>
      </c>
      <c r="C2501" s="2">
        <v>107</v>
      </c>
      <c r="D2501" s="2">
        <v>29</v>
      </c>
      <c r="E2501" s="2">
        <v>0.6768210232257843</v>
      </c>
      <c r="F2501" s="2">
        <v>0.26846242208560972</v>
      </c>
      <c r="G2501" s="3">
        <v>0.53499999999999992</v>
      </c>
      <c r="H2501" s="3">
        <v>0.67772829532623291</v>
      </c>
      <c r="I2501" s="3">
        <v>1.4044252748135477E-4</v>
      </c>
      <c r="J2501" s="3">
        <v>1.4044252748135477E-6</v>
      </c>
      <c r="K2501" s="3">
        <v>2.5338741019368172E-2</v>
      </c>
      <c r="L2501" s="3">
        <v>3.5032283631153405E-4</v>
      </c>
      <c r="M2501" s="3">
        <v>3.5032283631153407E-6</v>
      </c>
      <c r="N2501" s="3">
        <v>1.3825581785762673E-4</v>
      </c>
      <c r="O2501" s="3">
        <v>3.7314284592866898E-2</v>
      </c>
    </row>
    <row r="2502" spans="1:15">
      <c r="A2502" t="s">
        <v>202</v>
      </c>
      <c r="B2502" s="4">
        <v>0.01</v>
      </c>
      <c r="C2502" s="2">
        <v>107</v>
      </c>
      <c r="D2502" s="2">
        <v>30</v>
      </c>
      <c r="E2502" s="2">
        <v>0.6787860095500946</v>
      </c>
      <c r="F2502" s="2">
        <v>0.26503566257963168</v>
      </c>
      <c r="G2502" s="3">
        <v>0.52999999999999992</v>
      </c>
      <c r="H2502" s="3">
        <v>0.67639434337615967</v>
      </c>
      <c r="I2502" s="3">
        <v>1.4136085519567132E-4</v>
      </c>
      <c r="J2502" s="3">
        <v>1.4136085519567132E-6</v>
      </c>
      <c r="K2502" s="3">
        <v>2.8098559007048607E-2</v>
      </c>
      <c r="L2502" s="3">
        <v>3.5191501956433058E-4</v>
      </c>
      <c r="M2502" s="3">
        <v>3.5191501956433058E-6</v>
      </c>
      <c r="N2502" s="3">
        <v>1.2524308434324041E-4</v>
      </c>
      <c r="O2502" s="3">
        <v>8.7387815117835999E-2</v>
      </c>
    </row>
    <row r="2503" spans="1:15">
      <c r="A2503" t="s">
        <v>202</v>
      </c>
      <c r="B2503" s="4">
        <v>0.01</v>
      </c>
      <c r="C2503" s="2">
        <v>107</v>
      </c>
      <c r="D2503" s="2">
        <v>31</v>
      </c>
      <c r="E2503" s="2">
        <v>0.67669349908828735</v>
      </c>
      <c r="F2503" s="2">
        <v>0.25784170064485096</v>
      </c>
      <c r="G2503" s="3">
        <v>0.52999999999999992</v>
      </c>
      <c r="H2503" s="3">
        <v>0.67487657070159912</v>
      </c>
      <c r="I2503" s="3">
        <v>1.4174969692248851E-4</v>
      </c>
      <c r="J2503" s="3">
        <v>1.4174969692248852E-6</v>
      </c>
      <c r="K2503" s="3">
        <v>2.9439767822623253E-2</v>
      </c>
      <c r="L2503" s="3">
        <v>3.530099056661129E-4</v>
      </c>
      <c r="M2503" s="3">
        <v>3.530099056661129E-6</v>
      </c>
      <c r="N2503" s="3">
        <v>1.1990920165981719E-4</v>
      </c>
      <c r="O2503" s="3">
        <v>0.10135907679796219</v>
      </c>
    </row>
    <row r="2504" spans="1:15">
      <c r="A2504" t="s">
        <v>202</v>
      </c>
      <c r="B2504" s="4">
        <v>0.01</v>
      </c>
      <c r="C2504" s="2">
        <v>107</v>
      </c>
      <c r="D2504" s="2">
        <v>32</v>
      </c>
      <c r="E2504" s="2">
        <v>0.67569100856781006</v>
      </c>
      <c r="F2504" s="2">
        <v>0.27639921950277474</v>
      </c>
      <c r="G2504" s="3">
        <v>0.51999999999999991</v>
      </c>
      <c r="H2504" s="3">
        <v>0.67317569255828857</v>
      </c>
      <c r="I2504" s="3">
        <v>1.4181269216351211E-4</v>
      </c>
      <c r="J2504" s="3">
        <v>1.4181269216351211E-6</v>
      </c>
      <c r="K2504" s="3">
        <v>2.953408844769001E-2</v>
      </c>
      <c r="L2504" s="3">
        <v>3.5340519389137626E-4</v>
      </c>
      <c r="M2504" s="3">
        <v>3.5340519389137627E-6</v>
      </c>
      <c r="N2504" s="3">
        <v>1.1966009870841896E-4</v>
      </c>
      <c r="O2504" s="3">
        <v>8.6963482201099396E-2</v>
      </c>
    </row>
    <row r="2505" spans="1:15">
      <c r="A2505" t="s">
        <v>202</v>
      </c>
      <c r="B2505" s="4">
        <v>0.01</v>
      </c>
      <c r="C2505" s="2">
        <v>107</v>
      </c>
      <c r="D2505" s="2">
        <v>33</v>
      </c>
      <c r="E2505" s="2">
        <v>0.67153415083885193</v>
      </c>
      <c r="F2505" s="2">
        <v>0.26846242208560972</v>
      </c>
      <c r="G2505" s="3">
        <v>0.5149999999999999</v>
      </c>
      <c r="H2505" s="3">
        <v>0.67129504680633545</v>
      </c>
      <c r="I2505" s="3">
        <v>1.4155890676192939E-4</v>
      </c>
      <c r="J2505" s="3">
        <v>1.415589067619294E-6</v>
      </c>
      <c r="K2505" s="3">
        <v>2.8504567220807076E-2</v>
      </c>
      <c r="L2505" s="3">
        <v>3.5294468398205936E-4</v>
      </c>
      <c r="M2505" s="3">
        <v>3.5294468398205935E-6</v>
      </c>
      <c r="N2505" s="3">
        <v>1.2382039735878722E-4</v>
      </c>
      <c r="O2505" s="3">
        <v>3.4205913543701172E-2</v>
      </c>
    </row>
    <row r="2506" spans="1:15">
      <c r="A2506" t="s">
        <v>202</v>
      </c>
      <c r="B2506" s="4">
        <v>0.01</v>
      </c>
      <c r="C2506" s="2">
        <v>107</v>
      </c>
      <c r="D2506" s="2">
        <v>34</v>
      </c>
      <c r="E2506" s="2">
        <v>0.66995769739151001</v>
      </c>
      <c r="F2506" s="2">
        <v>0.26846242208560972</v>
      </c>
      <c r="G2506" s="3">
        <v>0.5099999999999999</v>
      </c>
      <c r="H2506" s="3">
        <v>0.66921013593673706</v>
      </c>
      <c r="I2506" s="3">
        <v>1.4131706848274916E-4</v>
      </c>
      <c r="J2506" s="3">
        <v>1.4131706848274917E-6</v>
      </c>
      <c r="K2506" s="3">
        <v>2.8549779206514359E-2</v>
      </c>
      <c r="L2506" s="3">
        <v>3.5080406814813614E-4</v>
      </c>
      <c r="M2506" s="3">
        <v>3.5080406814813614E-6</v>
      </c>
      <c r="N2506" s="3">
        <v>1.2287452929516572E-4</v>
      </c>
      <c r="O2506" s="3">
        <v>-8.2533499225974083E-3</v>
      </c>
    </row>
    <row r="2507" spans="1:15">
      <c r="A2507" t="s">
        <v>202</v>
      </c>
      <c r="B2507" s="4">
        <v>0.01</v>
      </c>
      <c r="C2507" s="2">
        <v>107</v>
      </c>
      <c r="D2507" s="2">
        <v>35</v>
      </c>
      <c r="E2507" s="2">
        <v>0.66878676414489746</v>
      </c>
      <c r="F2507" s="2">
        <v>0.24846467329894409</v>
      </c>
      <c r="G2507" s="3">
        <v>0.51999999999999991</v>
      </c>
      <c r="H2507" s="3">
        <v>0.66688483953475952</v>
      </c>
      <c r="I2507" s="3">
        <v>1.4086002192925662E-4</v>
      </c>
      <c r="J2507" s="3">
        <v>1.4086002192925662E-6</v>
      </c>
      <c r="K2507" s="3">
        <v>2.8921622782945633E-2</v>
      </c>
      <c r="L2507" s="3">
        <v>3.4773291554301977E-4</v>
      </c>
      <c r="M2507" s="3">
        <v>3.4773291554301976E-6</v>
      </c>
      <c r="N2507" s="3">
        <v>1.2023285074725105E-4</v>
      </c>
      <c r="O2507" s="3">
        <v>-6.8364523351192474E-2</v>
      </c>
    </row>
    <row r="2508" spans="1:15">
      <c r="A2508" t="s">
        <v>202</v>
      </c>
      <c r="B2508" s="4">
        <v>0.01</v>
      </c>
      <c r="C2508" s="2">
        <v>107</v>
      </c>
      <c r="D2508" s="2">
        <v>36</v>
      </c>
      <c r="E2508" s="2">
        <v>0.66545388102531433</v>
      </c>
      <c r="F2508" s="2">
        <v>0.26503566257963168</v>
      </c>
      <c r="G2508" s="3">
        <v>0.49499999999999994</v>
      </c>
      <c r="H2508" s="3">
        <v>0.66423922777175903</v>
      </c>
      <c r="I2508" s="3">
        <v>1.4029027079232037E-4</v>
      </c>
      <c r="J2508" s="3">
        <v>1.4029027079232038E-6</v>
      </c>
      <c r="K2508" s="3">
        <v>3.0792839825153351E-2</v>
      </c>
      <c r="L2508" s="3">
        <v>3.4379985299892724E-4</v>
      </c>
      <c r="M2508" s="3">
        <v>3.4379985299892722E-6</v>
      </c>
      <c r="N2508" s="3">
        <v>1.1164928436320832E-4</v>
      </c>
      <c r="O2508" s="3">
        <v>-6.7255116999149323E-2</v>
      </c>
    </row>
    <row r="2509" spans="1:15">
      <c r="A2509" t="s">
        <v>202</v>
      </c>
      <c r="B2509" s="4">
        <v>0.01</v>
      </c>
      <c r="C2509" s="2">
        <v>107</v>
      </c>
      <c r="D2509" s="2">
        <v>37</v>
      </c>
      <c r="E2509" s="2">
        <v>0.66472640633583069</v>
      </c>
      <c r="F2509" s="2">
        <v>0.2472066162365221</v>
      </c>
      <c r="G2509" s="3">
        <v>0.49499999999999994</v>
      </c>
      <c r="H2509" s="3">
        <v>0.66125214099884033</v>
      </c>
      <c r="I2509" s="3">
        <v>1.3957616465631872E-4</v>
      </c>
      <c r="J2509" s="3">
        <v>1.3957616465631872E-6</v>
      </c>
      <c r="K2509" s="3">
        <v>3.4684732556343079E-2</v>
      </c>
      <c r="L2509" s="3">
        <v>3.4048868110403419E-4</v>
      </c>
      <c r="M2509" s="3">
        <v>3.404886811040342E-6</v>
      </c>
      <c r="N2509" s="3">
        <v>9.8166731010807884E-5</v>
      </c>
      <c r="O2509" s="3">
        <v>1.5006052330136299E-2</v>
      </c>
    </row>
    <row r="2510" spans="1:15">
      <c r="A2510" t="s">
        <v>202</v>
      </c>
      <c r="B2510" s="4">
        <v>0.01</v>
      </c>
      <c r="C2510" s="2">
        <v>107</v>
      </c>
      <c r="D2510" s="2">
        <v>38</v>
      </c>
      <c r="E2510" s="2">
        <v>0.66149944067001343</v>
      </c>
      <c r="F2510" s="2">
        <v>0.2472066162365221</v>
      </c>
      <c r="G2510" s="3">
        <v>0.48999999999999994</v>
      </c>
      <c r="H2510" s="3">
        <v>0.65794944763183594</v>
      </c>
      <c r="I2510" s="3">
        <v>1.3854214921593666E-4</v>
      </c>
      <c r="J2510" s="3">
        <v>1.3854214921593666E-6</v>
      </c>
      <c r="K2510" s="3">
        <v>3.4993179142475128E-2</v>
      </c>
      <c r="L2510" s="3">
        <v>3.3812166657298803E-4</v>
      </c>
      <c r="M2510" s="3">
        <v>3.3812166657298804E-6</v>
      </c>
      <c r="N2510" s="3">
        <v>9.6625020892306417E-5</v>
      </c>
      <c r="O2510" s="3">
        <v>-3.8330078125E-2</v>
      </c>
    </row>
    <row r="2511" spans="1:15">
      <c r="A2511" t="s">
        <v>202</v>
      </c>
      <c r="B2511" s="4">
        <v>0.01</v>
      </c>
      <c r="C2511" s="2">
        <v>107</v>
      </c>
      <c r="D2511" s="2">
        <v>39</v>
      </c>
      <c r="E2511" s="2">
        <v>0.65691882371902466</v>
      </c>
      <c r="F2511" s="2">
        <v>0.27907278609297381</v>
      </c>
      <c r="G2511" s="3">
        <v>0.48499999999999993</v>
      </c>
      <c r="H2511" s="3">
        <v>0.65434575080871582</v>
      </c>
      <c r="I2511" s="3">
        <v>1.3766268966719508E-4</v>
      </c>
      <c r="J2511" s="3">
        <v>1.3766268966719508E-6</v>
      </c>
      <c r="K2511" s="3">
        <v>3.7087514996528625E-2</v>
      </c>
      <c r="L2511" s="3">
        <v>3.3692247234284878E-4</v>
      </c>
      <c r="M2511" s="3">
        <v>3.369224723428488E-6</v>
      </c>
      <c r="N2511" s="3">
        <v>9.0845254090058227E-5</v>
      </c>
      <c r="O2511" s="3">
        <v>4.1820090264081955E-3</v>
      </c>
    </row>
    <row r="2512" spans="1:15">
      <c r="A2512" t="s">
        <v>202</v>
      </c>
      <c r="B2512" s="4">
        <v>0.01</v>
      </c>
      <c r="C2512" s="2">
        <v>107</v>
      </c>
      <c r="D2512" s="2">
        <v>40</v>
      </c>
      <c r="E2512" s="2">
        <v>0.65438085794448853</v>
      </c>
      <c r="F2512" s="2">
        <v>0.2472066162365221</v>
      </c>
      <c r="G2512" s="3">
        <v>0.48499999999999993</v>
      </c>
      <c r="H2512" s="3">
        <v>0.65057653188705444</v>
      </c>
      <c r="I2512" s="3">
        <v>1.371661783196032E-4</v>
      </c>
      <c r="J2512" s="3">
        <v>1.3716617831960321E-6</v>
      </c>
      <c r="K2512" s="3">
        <v>5.8275952935218811E-2</v>
      </c>
      <c r="L2512" s="3">
        <v>3.3925368916243315E-4</v>
      </c>
      <c r="M2512" s="3">
        <v>3.3925368916243317E-6</v>
      </c>
      <c r="N2512" s="3">
        <v>5.8215039321546078E-5</v>
      </c>
      <c r="O2512" s="3">
        <v>0.19943715631961823</v>
      </c>
    </row>
    <row r="2513" spans="1:15">
      <c r="A2513" t="s">
        <v>202</v>
      </c>
      <c r="B2513" s="4">
        <v>0.01</v>
      </c>
      <c r="C2513" s="2">
        <v>131</v>
      </c>
      <c r="D2513" s="2">
        <v>1</v>
      </c>
      <c r="E2513" s="2">
        <v>0.69645747542381287</v>
      </c>
      <c r="F2513" s="2">
        <v>3.3167906340332967E-2</v>
      </c>
      <c r="G2513" s="3">
        <v>0.45999999999999991</v>
      </c>
      <c r="H2513" s="3">
        <v>0.69573879241943359</v>
      </c>
      <c r="I2513" s="3">
        <v>2.5533700827509165E-3</v>
      </c>
      <c r="J2513" s="3">
        <v>2.5533700827509166E-5</v>
      </c>
      <c r="K2513" s="3">
        <v>1.9468098878860474E-2</v>
      </c>
      <c r="L2513" s="3">
        <v>3.039939037989825E-4</v>
      </c>
      <c r="M2513" s="3">
        <v>3.0399390379898253E-6</v>
      </c>
      <c r="N2513" s="3">
        <v>1.5614976361614627E-4</v>
      </c>
      <c r="O2513" s="3">
        <v>2.5099961087107658E-2</v>
      </c>
    </row>
    <row r="2514" spans="1:15">
      <c r="A2514" t="s">
        <v>202</v>
      </c>
      <c r="B2514" s="4">
        <v>0.01</v>
      </c>
      <c r="C2514" s="2">
        <v>131</v>
      </c>
      <c r="D2514" s="2">
        <v>2</v>
      </c>
      <c r="E2514" s="2">
        <v>0.69591283798217773</v>
      </c>
      <c r="F2514" s="2">
        <v>9.8996782656844612E-2</v>
      </c>
      <c r="G2514" s="3">
        <v>0.45999999999999991</v>
      </c>
      <c r="H2514" s="3">
        <v>0.69494533538818359</v>
      </c>
      <c r="I2514" s="3">
        <v>2.1009151823818684E-3</v>
      </c>
      <c r="J2514" s="3">
        <v>2.1009151823818683E-5</v>
      </c>
      <c r="K2514" s="3">
        <v>1.8537964671850204E-2</v>
      </c>
      <c r="L2514" s="3">
        <v>2.945606829598546E-4</v>
      </c>
      <c r="M2514" s="3">
        <v>2.945606829598546E-6</v>
      </c>
      <c r="N2514" s="3">
        <v>1.5889591342632309E-4</v>
      </c>
      <c r="O2514" s="3">
        <v>8.1787221133708954E-3</v>
      </c>
    </row>
    <row r="2515" spans="1:15">
      <c r="A2515" t="s">
        <v>202</v>
      </c>
      <c r="B2515" s="4">
        <v>0.01</v>
      </c>
      <c r="C2515" s="2">
        <v>131</v>
      </c>
      <c r="D2515" s="2">
        <v>3</v>
      </c>
      <c r="E2515" s="2">
        <v>0.69423815608024597</v>
      </c>
      <c r="F2515" s="2">
        <v>0.10994987428338562</v>
      </c>
      <c r="G2515" s="3">
        <v>0.45999999999999991</v>
      </c>
      <c r="H2515" s="3">
        <v>0.69421261548995972</v>
      </c>
      <c r="I2515" s="3">
        <v>1.7195160035043955E-3</v>
      </c>
      <c r="J2515" s="3">
        <v>1.7195160035043957E-5</v>
      </c>
      <c r="K2515" s="3">
        <v>1.7660627141594887E-2</v>
      </c>
      <c r="L2515" s="3">
        <v>2.8803237364627421E-4</v>
      </c>
      <c r="M2515" s="3">
        <v>2.880323736462742E-6</v>
      </c>
      <c r="N2515" s="3">
        <v>1.6309294757029942E-4</v>
      </c>
      <c r="O2515" s="3">
        <v>-1.6986355185508728E-2</v>
      </c>
    </row>
    <row r="2516" spans="1:15">
      <c r="A2516" t="s">
        <v>202</v>
      </c>
      <c r="B2516" s="4">
        <v>0.01</v>
      </c>
      <c r="C2516" s="2">
        <v>131</v>
      </c>
      <c r="D2516" s="2">
        <v>4</v>
      </c>
      <c r="E2516" s="2">
        <v>0.69465777277946472</v>
      </c>
      <c r="F2516" s="2">
        <v>0.14990633779917228</v>
      </c>
      <c r="G2516" s="3">
        <v>0.48499999999999993</v>
      </c>
      <c r="H2516" s="3">
        <v>0.69353824853897095</v>
      </c>
      <c r="I2516" s="3">
        <v>1.3993128668516874E-3</v>
      </c>
      <c r="J2516" s="3">
        <v>1.3993128668516874E-5</v>
      </c>
      <c r="K2516" s="3">
        <v>1.6857506707310677E-2</v>
      </c>
      <c r="L2516" s="3">
        <v>2.8367675258778036E-4</v>
      </c>
      <c r="M2516" s="3">
        <v>2.8367675258778035E-6</v>
      </c>
      <c r="N2516" s="3">
        <v>1.6827918713789204E-4</v>
      </c>
      <c r="O2516" s="3">
        <v>-4.9215909093618393E-2</v>
      </c>
    </row>
    <row r="2517" spans="1:15">
      <c r="A2517" t="s">
        <v>202</v>
      </c>
      <c r="B2517" s="4">
        <v>0.01</v>
      </c>
      <c r="C2517" s="2">
        <v>131</v>
      </c>
      <c r="D2517" s="2">
        <v>5</v>
      </c>
      <c r="E2517" s="2">
        <v>0.69379252195358276</v>
      </c>
      <c r="F2517" s="2">
        <v>0.1846372364689991</v>
      </c>
      <c r="G2517" s="3">
        <v>0.48999999999999994</v>
      </c>
      <c r="H2517" s="3">
        <v>0.69288039207458496</v>
      </c>
      <c r="I2517" s="3">
        <v>1.1324314400553703E-3</v>
      </c>
      <c r="J2517" s="3">
        <v>1.1324314400553703E-5</v>
      </c>
      <c r="K2517" s="3">
        <v>1.606457494199276E-2</v>
      </c>
      <c r="L2517" s="3">
        <v>2.8102705255150795E-4</v>
      </c>
      <c r="M2517" s="3">
        <v>2.8102705255150796E-6</v>
      </c>
      <c r="N2517" s="3">
        <v>1.7493587820795927E-4</v>
      </c>
      <c r="O2517" s="3">
        <v>-8.8445648550987244E-2</v>
      </c>
    </row>
    <row r="2518" spans="1:15">
      <c r="A2518" t="s">
        <v>202</v>
      </c>
      <c r="B2518" s="4">
        <v>0.01</v>
      </c>
      <c r="C2518" s="2">
        <v>131</v>
      </c>
      <c r="D2518" s="2">
        <v>6</v>
      </c>
      <c r="E2518" s="2">
        <v>0.69332194328308105</v>
      </c>
      <c r="F2518" s="2">
        <v>9.8996782656844612E-2</v>
      </c>
      <c r="G2518" s="3">
        <v>0.46499999999999991</v>
      </c>
      <c r="H2518" s="3">
        <v>0.69224673509597778</v>
      </c>
      <c r="I2518" s="3">
        <v>9.1264798538759351E-4</v>
      </c>
      <c r="J2518" s="3">
        <v>9.1264798538759357E-6</v>
      </c>
      <c r="K2518" s="3">
        <v>1.5298725105822086E-2</v>
      </c>
      <c r="L2518" s="3">
        <v>2.7971257804892957E-4</v>
      </c>
      <c r="M2518" s="3">
        <v>2.7971257804892956E-6</v>
      </c>
      <c r="N2518" s="3">
        <v>1.8283391335823274E-4</v>
      </c>
      <c r="O2518" s="3">
        <v>-0.13326756656169891</v>
      </c>
    </row>
    <row r="2519" spans="1:15">
      <c r="A2519" t="s">
        <v>202</v>
      </c>
      <c r="B2519" s="4">
        <v>0.01</v>
      </c>
      <c r="C2519" s="2">
        <v>131</v>
      </c>
      <c r="D2519" s="2">
        <v>7</v>
      </c>
      <c r="E2519" s="2">
        <v>0.69176986813545227</v>
      </c>
      <c r="F2519" s="2">
        <v>0.10994987428338562</v>
      </c>
      <c r="G2519" s="3">
        <v>0.46499999999999991</v>
      </c>
      <c r="H2519" s="3">
        <v>0.69162619113922119</v>
      </c>
      <c r="I2519" s="3">
        <v>7.3409161996096373E-4</v>
      </c>
      <c r="J2519" s="3">
        <v>7.340916199609637E-6</v>
      </c>
      <c r="K2519" s="3">
        <v>1.4538319781422615E-2</v>
      </c>
      <c r="L2519" s="3">
        <v>2.7939787833020091E-4</v>
      </c>
      <c r="M2519" s="3">
        <v>2.7939787833020092E-6</v>
      </c>
      <c r="N2519" s="3">
        <v>1.9218030868135236E-4</v>
      </c>
      <c r="O2519" s="3">
        <v>-0.18294982612133026</v>
      </c>
    </row>
    <row r="2520" spans="1:15">
      <c r="A2520" t="s">
        <v>202</v>
      </c>
      <c r="B2520" s="4">
        <v>0.01</v>
      </c>
      <c r="C2520" s="2">
        <v>131</v>
      </c>
      <c r="D2520" s="2">
        <v>8</v>
      </c>
      <c r="E2520" s="2">
        <v>0.69246476888656616</v>
      </c>
      <c r="F2520" s="2">
        <v>0.16807316136320358</v>
      </c>
      <c r="G2520" s="3">
        <v>0.5099999999999999</v>
      </c>
      <c r="H2520" s="3">
        <v>0.6910361647605896</v>
      </c>
      <c r="I2520" s="3">
        <v>5.9096043696627021E-4</v>
      </c>
      <c r="J2520" s="3">
        <v>5.9096043696627018E-6</v>
      </c>
      <c r="K2520" s="3">
        <v>1.3828258961439133E-2</v>
      </c>
      <c r="L2520" s="3">
        <v>2.79759377008304E-4</v>
      </c>
      <c r="M2520" s="3">
        <v>2.7975937700830399E-6</v>
      </c>
      <c r="N2520" s="3">
        <v>2.0230990596027204E-4</v>
      </c>
      <c r="O2520" s="3">
        <v>-0.23551332950592041</v>
      </c>
    </row>
    <row r="2521" spans="1:15">
      <c r="A2521" t="s">
        <v>202</v>
      </c>
      <c r="B2521" s="4">
        <v>0.01</v>
      </c>
      <c r="C2521" s="2">
        <v>131</v>
      </c>
      <c r="D2521" s="2">
        <v>9</v>
      </c>
      <c r="E2521" s="2">
        <v>0.69080665707588196</v>
      </c>
      <c r="F2521" s="2">
        <v>0.2</v>
      </c>
      <c r="G2521" s="3">
        <v>0.5149999999999999</v>
      </c>
      <c r="H2521" s="3">
        <v>0.69046026468276978</v>
      </c>
      <c r="I2521" s="3">
        <v>4.7752168029546738E-4</v>
      </c>
      <c r="J2521" s="3">
        <v>4.7752168029546741E-6</v>
      </c>
      <c r="K2521" s="3">
        <v>1.3118833303451538E-2</v>
      </c>
      <c r="L2521" s="3">
        <v>2.8061360353603959E-4</v>
      </c>
      <c r="M2521" s="3">
        <v>2.8061360353603961E-6</v>
      </c>
      <c r="N2521" s="3">
        <v>2.1390134095400904E-4</v>
      </c>
      <c r="O2521" s="3">
        <v>-0.29092055559158325</v>
      </c>
    </row>
    <row r="2522" spans="1:15">
      <c r="A2522" t="s">
        <v>202</v>
      </c>
      <c r="B2522" s="4">
        <v>0.01</v>
      </c>
      <c r="C2522" s="2">
        <v>131</v>
      </c>
      <c r="D2522" s="2">
        <v>10</v>
      </c>
      <c r="E2522" s="2">
        <v>0.69005131721496582</v>
      </c>
      <c r="F2522" s="2">
        <v>0.14808721943977307</v>
      </c>
      <c r="G2522" s="3">
        <v>0.49999999999999994</v>
      </c>
      <c r="H2522" s="3">
        <v>0.68991959095001221</v>
      </c>
      <c r="I2522" s="3">
        <v>3.8865953683853149E-4</v>
      </c>
      <c r="J2522" s="3">
        <v>3.8865953683853148E-6</v>
      </c>
      <c r="K2522" s="3">
        <v>1.2462499551475048E-2</v>
      </c>
      <c r="L2522" s="3">
        <v>2.8184230905026197E-4</v>
      </c>
      <c r="M2522" s="3">
        <v>2.8184230905026197E-6</v>
      </c>
      <c r="N2522" s="3">
        <v>2.2615231229188162E-4</v>
      </c>
      <c r="O2522" s="3">
        <v>-0.34626582264900208</v>
      </c>
    </row>
    <row r="2523" spans="1:15">
      <c r="A2523" t="s">
        <v>202</v>
      </c>
      <c r="B2523" s="4">
        <v>0.01</v>
      </c>
      <c r="C2523" s="2">
        <v>131</v>
      </c>
      <c r="D2523" s="2">
        <v>11</v>
      </c>
      <c r="E2523" s="2">
        <v>0.68986490368843079</v>
      </c>
      <c r="F2523" s="2">
        <v>0.16807316136320358</v>
      </c>
      <c r="G2523" s="3">
        <v>0.52999999999999992</v>
      </c>
      <c r="H2523" s="3">
        <v>0.68941909074783325</v>
      </c>
      <c r="I2523" s="3">
        <v>3.1992880394682288E-4</v>
      </c>
      <c r="J2523" s="3">
        <v>3.1992880394682287E-6</v>
      </c>
      <c r="K2523" s="3">
        <v>1.1894999071955681E-2</v>
      </c>
      <c r="L2523" s="3">
        <v>2.834355691447854E-4</v>
      </c>
      <c r="M2523" s="3">
        <v>2.8343556914478541E-6</v>
      </c>
      <c r="N2523" s="3">
        <v>2.3828128731260607E-4</v>
      </c>
      <c r="O2523" s="3">
        <v>-0.39840102195739746</v>
      </c>
    </row>
    <row r="2524" spans="1:15">
      <c r="A2524" t="s">
        <v>202</v>
      </c>
      <c r="B2524" s="4">
        <v>0.01</v>
      </c>
      <c r="C2524" s="2">
        <v>131</v>
      </c>
      <c r="D2524" s="2">
        <v>12</v>
      </c>
      <c r="E2524" s="2">
        <v>0.68899756669998169</v>
      </c>
      <c r="F2524" s="2">
        <v>0.1846372364689991</v>
      </c>
      <c r="G2524" s="3">
        <v>0.53499999999999992</v>
      </c>
      <c r="H2524" s="3">
        <v>0.68892186880111694</v>
      </c>
      <c r="I2524" s="3">
        <v>2.6757095474749804E-4</v>
      </c>
      <c r="J2524" s="3">
        <v>2.6757095474749806E-6</v>
      </c>
      <c r="K2524" s="3">
        <v>1.1347540654242039E-2</v>
      </c>
      <c r="L2524" s="3">
        <v>2.853850310202688E-4</v>
      </c>
      <c r="M2524" s="3">
        <v>2.8538503102026881E-6</v>
      </c>
      <c r="N2524" s="3">
        <v>2.5149505052760805E-4</v>
      </c>
      <c r="O2524" s="3">
        <v>-0.44893860816955566</v>
      </c>
    </row>
    <row r="2525" spans="1:15">
      <c r="A2525" t="s">
        <v>202</v>
      </c>
      <c r="B2525" s="4">
        <v>0.01</v>
      </c>
      <c r="C2525" s="2">
        <v>131</v>
      </c>
      <c r="D2525" s="2">
        <v>13</v>
      </c>
      <c r="E2525" s="2">
        <v>0.68933984637260437</v>
      </c>
      <c r="F2525" s="2">
        <v>0.14990633779917228</v>
      </c>
      <c r="G2525" s="3">
        <v>0.54499999999999993</v>
      </c>
      <c r="H2525" s="3">
        <v>0.68843454122543335</v>
      </c>
      <c r="I2525" s="3">
        <v>2.2838544100522995E-4</v>
      </c>
      <c r="J2525" s="3">
        <v>2.2838544100522995E-6</v>
      </c>
      <c r="K2525" s="3">
        <v>1.0834774933755398E-2</v>
      </c>
      <c r="L2525" s="3">
        <v>2.8754147933796048E-4</v>
      </c>
      <c r="M2525" s="3">
        <v>2.8754147933796048E-6</v>
      </c>
      <c r="N2525" s="3">
        <v>2.6538758866336405E-4</v>
      </c>
      <c r="O2525" s="3">
        <v>-0.49559426307678223</v>
      </c>
    </row>
    <row r="2526" spans="1:15">
      <c r="A2526" t="s">
        <v>202</v>
      </c>
      <c r="B2526" s="4">
        <v>0.01</v>
      </c>
      <c r="C2526" s="2">
        <v>131</v>
      </c>
      <c r="D2526" s="2">
        <v>14</v>
      </c>
      <c r="E2526" s="2">
        <v>0.68916982412338257</v>
      </c>
      <c r="F2526" s="2">
        <v>0.1846372364689991</v>
      </c>
      <c r="G2526" s="3">
        <v>0.54999999999999993</v>
      </c>
      <c r="H2526" s="3">
        <v>0.6879652738571167</v>
      </c>
      <c r="I2526" s="3">
        <v>1.9960149074904621E-4</v>
      </c>
      <c r="J2526" s="3">
        <v>1.9960149074904621E-6</v>
      </c>
      <c r="K2526" s="3">
        <v>1.0384638793766499E-2</v>
      </c>
      <c r="L2526" s="3">
        <v>2.898035163525492E-4</v>
      </c>
      <c r="M2526" s="3">
        <v>2.8980351635254918E-6</v>
      </c>
      <c r="N2526" s="3">
        <v>2.7906942370158039E-4</v>
      </c>
      <c r="O2526" s="3">
        <v>-0.53591161966323853</v>
      </c>
    </row>
    <row r="2527" spans="1:15">
      <c r="A2527" t="s">
        <v>202</v>
      </c>
      <c r="B2527" s="4">
        <v>0.01</v>
      </c>
      <c r="C2527" s="2">
        <v>131</v>
      </c>
      <c r="D2527" s="2">
        <v>15</v>
      </c>
      <c r="E2527" s="2">
        <v>0.68824505805969238</v>
      </c>
      <c r="F2527" s="2">
        <v>0.16807316136320358</v>
      </c>
      <c r="G2527" s="3">
        <v>0.55999999999999994</v>
      </c>
      <c r="H2527" s="3">
        <v>0.68750226497650146</v>
      </c>
      <c r="I2527" s="3">
        <v>1.7896867939271033E-4</v>
      </c>
      <c r="J2527" s="3">
        <v>1.7896867939271032E-6</v>
      </c>
      <c r="K2527" s="3">
        <v>9.9939685314893723E-3</v>
      </c>
      <c r="L2527" s="3">
        <v>2.9214302776381373E-4</v>
      </c>
      <c r="M2527" s="3">
        <v>2.9214302776381374E-6</v>
      </c>
      <c r="N2527" s="3">
        <v>2.9231933925278882E-4</v>
      </c>
      <c r="O2527" s="3">
        <v>-0.56771421432495117</v>
      </c>
    </row>
    <row r="2528" spans="1:15">
      <c r="A2528" t="s">
        <v>202</v>
      </c>
      <c r="B2528" s="4">
        <v>0.01</v>
      </c>
      <c r="C2528" s="2">
        <v>131</v>
      </c>
      <c r="D2528" s="2">
        <v>16</v>
      </c>
      <c r="E2528" s="2">
        <v>0.68720874190330505</v>
      </c>
      <c r="F2528" s="2">
        <v>0.12090832578915783</v>
      </c>
      <c r="G2528" s="3">
        <v>0.46999999999999992</v>
      </c>
      <c r="H2528" s="3">
        <v>0.687053382396698</v>
      </c>
      <c r="I2528" s="3">
        <v>1.6462802886962891E-4</v>
      </c>
      <c r="J2528" s="3">
        <v>1.6462802886962891E-6</v>
      </c>
      <c r="K2528" s="3">
        <v>9.7183389589190483E-3</v>
      </c>
      <c r="L2528" s="3">
        <v>2.9451484442688525E-4</v>
      </c>
      <c r="M2528" s="3">
        <v>2.9451484442688524E-6</v>
      </c>
      <c r="N2528" s="3">
        <v>3.0305059915263909E-4</v>
      </c>
      <c r="O2528" s="3">
        <v>-0.5850226879119873</v>
      </c>
    </row>
    <row r="2529" spans="1:15">
      <c r="A2529" t="s">
        <v>202</v>
      </c>
      <c r="B2529" s="4">
        <v>0.01</v>
      </c>
      <c r="C2529" s="2">
        <v>131</v>
      </c>
      <c r="D2529" s="2">
        <v>17</v>
      </c>
      <c r="E2529" s="2">
        <v>0.68777069449424744</v>
      </c>
      <c r="F2529" s="2">
        <v>0.1846372364689991</v>
      </c>
      <c r="G2529" s="3">
        <v>0.57499999999999996</v>
      </c>
      <c r="H2529" s="3">
        <v>0.68661952018737793</v>
      </c>
      <c r="I2529" s="3">
        <v>1.5501206507906318E-4</v>
      </c>
      <c r="J2529" s="3">
        <v>1.5501206507906317E-6</v>
      </c>
      <c r="K2529" s="3">
        <v>9.5821777358651161E-3</v>
      </c>
      <c r="L2529" s="3">
        <v>2.9680150328204036E-4</v>
      </c>
      <c r="M2529" s="3">
        <v>2.9680150328204036E-6</v>
      </c>
      <c r="N2529" s="3">
        <v>3.0974326657617977E-4</v>
      </c>
      <c r="O2529" s="3">
        <v>-0.58377009630203247</v>
      </c>
    </row>
    <row r="2530" spans="1:15">
      <c r="A2530" t="s">
        <v>202</v>
      </c>
      <c r="B2530" s="4">
        <v>0.01</v>
      </c>
      <c r="C2530" s="2">
        <v>149</v>
      </c>
      <c r="D2530" s="2">
        <v>1</v>
      </c>
      <c r="E2530" s="2">
        <v>0.69295057654380798</v>
      </c>
      <c r="F2530" s="2">
        <v>0.16993235521110622</v>
      </c>
      <c r="G2530" s="3">
        <v>0.5149999999999999</v>
      </c>
      <c r="H2530" s="3">
        <v>0.6922990083694458</v>
      </c>
      <c r="I2530" s="3">
        <v>3.7193289026618004E-3</v>
      </c>
      <c r="J2530" s="3">
        <v>3.7193289026618002E-5</v>
      </c>
      <c r="K2530" s="3">
        <v>1.5830852091312408E-2</v>
      </c>
      <c r="L2530" s="3">
        <v>3.8207738543860614E-4</v>
      </c>
      <c r="M2530" s="3">
        <v>3.8207738543860617E-6</v>
      </c>
      <c r="N2530" s="3">
        <v>2.4134985484974689E-4</v>
      </c>
      <c r="O2530" s="3">
        <v>-0.27579334378242493</v>
      </c>
    </row>
    <row r="2531" spans="1:15">
      <c r="A2531" t="s">
        <v>202</v>
      </c>
      <c r="B2531" s="4">
        <v>0.01</v>
      </c>
      <c r="C2531" s="2">
        <v>149</v>
      </c>
      <c r="D2531" s="2">
        <v>2</v>
      </c>
      <c r="E2531" s="2">
        <v>0.69161388278007507</v>
      </c>
      <c r="F2531" s="2">
        <v>0.10768601458875716</v>
      </c>
      <c r="G2531" s="3">
        <v>0.52999999999999992</v>
      </c>
      <c r="H2531" s="3">
        <v>0.69173532724380493</v>
      </c>
      <c r="I2531" s="3">
        <v>3.1321567948907614E-3</v>
      </c>
      <c r="J2531" s="3">
        <v>3.1321567948907617E-5</v>
      </c>
      <c r="K2531" s="3">
        <v>1.5516709536314011E-2</v>
      </c>
      <c r="L2531" s="3">
        <v>3.6299315979704261E-4</v>
      </c>
      <c r="M2531" s="3">
        <v>3.6299315979704261E-6</v>
      </c>
      <c r="N2531" s="3">
        <v>2.3393694323369511E-4</v>
      </c>
      <c r="O2531" s="3">
        <v>-0.30174076557159424</v>
      </c>
    </row>
    <row r="2532" spans="1:15">
      <c r="A2532" t="s">
        <v>202</v>
      </c>
      <c r="B2532" s="4">
        <v>0.01</v>
      </c>
      <c r="C2532" s="2">
        <v>149</v>
      </c>
      <c r="D2532" s="2">
        <v>3</v>
      </c>
      <c r="E2532" s="2">
        <v>0.69137114286422729</v>
      </c>
      <c r="F2532" s="2">
        <v>0.17740004829626463</v>
      </c>
      <c r="G2532" s="3">
        <v>0.54499999999999993</v>
      </c>
      <c r="H2532" s="3">
        <v>0.69121444225311279</v>
      </c>
      <c r="I2532" s="3">
        <v>2.6312822010368109E-3</v>
      </c>
      <c r="J2532" s="3">
        <v>2.631282201036811E-5</v>
      </c>
      <c r="K2532" s="3">
        <v>1.5270577743649483E-2</v>
      </c>
      <c r="L2532" s="3">
        <v>3.4729312756098807E-4</v>
      </c>
      <c r="M2532" s="3">
        <v>3.472931275609881E-6</v>
      </c>
      <c r="N2532" s="3">
        <v>2.2742631836926772E-4</v>
      </c>
      <c r="O2532" s="3">
        <v>-0.33002659678459167</v>
      </c>
    </row>
    <row r="2533" spans="1:15">
      <c r="A2533" t="s">
        <v>202</v>
      </c>
      <c r="B2533" s="4">
        <v>0.01</v>
      </c>
      <c r="C2533" s="2">
        <v>149</v>
      </c>
      <c r="D2533" s="2">
        <v>4</v>
      </c>
      <c r="E2533" s="2">
        <v>0.69090420007705688</v>
      </c>
      <c r="F2533" s="2">
        <v>0.16807316136320358</v>
      </c>
      <c r="G2533" s="3">
        <v>0.54999999999999993</v>
      </c>
      <c r="H2533" s="3">
        <v>0.69068062305450439</v>
      </c>
      <c r="I2533" s="3">
        <v>2.2102505899965763E-3</v>
      </c>
      <c r="J2533" s="3">
        <v>2.2102505899965765E-5</v>
      </c>
      <c r="K2533" s="3">
        <v>1.5032303519546986E-2</v>
      </c>
      <c r="L2533" s="3">
        <v>3.3450697083026171E-4</v>
      </c>
      <c r="M2533" s="3">
        <v>3.3450697083026171E-6</v>
      </c>
      <c r="N2533" s="3">
        <v>2.2252542359545334E-4</v>
      </c>
      <c r="O2533" s="3">
        <v>-0.3595823347568512</v>
      </c>
    </row>
    <row r="2534" spans="1:15">
      <c r="A2534" t="s">
        <v>202</v>
      </c>
      <c r="B2534" s="4">
        <v>0.01</v>
      </c>
      <c r="C2534" s="2">
        <v>149</v>
      </c>
      <c r="D2534" s="2">
        <v>5</v>
      </c>
      <c r="E2534" s="2">
        <v>0.68978646397590637</v>
      </c>
      <c r="F2534" s="2">
        <v>0.14149998919097348</v>
      </c>
      <c r="G2534" s="3">
        <v>0.52999999999999992</v>
      </c>
      <c r="H2534" s="3">
        <v>0.69016045331954956</v>
      </c>
      <c r="I2534" s="3">
        <v>1.8598670139908791E-3</v>
      </c>
      <c r="J2534" s="3">
        <v>1.8598670139908792E-5</v>
      </c>
      <c r="K2534" s="3">
        <v>1.4821230433881283E-2</v>
      </c>
      <c r="L2534" s="3">
        <v>3.242756356485188E-4</v>
      </c>
      <c r="M2534" s="3">
        <v>3.2427563564851883E-6</v>
      </c>
      <c r="N2534" s="3">
        <v>2.1879130554992642E-4</v>
      </c>
      <c r="O2534" s="3">
        <v>-0.38886332511901855</v>
      </c>
    </row>
    <row r="2535" spans="1:15">
      <c r="A2535" t="s">
        <v>202</v>
      </c>
      <c r="B2535" s="4">
        <v>0.01</v>
      </c>
      <c r="C2535" s="2">
        <v>149</v>
      </c>
      <c r="D2535" s="2">
        <v>6</v>
      </c>
      <c r="E2535" s="2">
        <v>0.68971177935600281</v>
      </c>
      <c r="F2535" s="2">
        <v>0.1649572197684645</v>
      </c>
      <c r="G2535" s="3">
        <v>0.55499999999999994</v>
      </c>
      <c r="H2535" s="3">
        <v>0.6896589994430542</v>
      </c>
      <c r="I2535" s="3">
        <v>1.5693535096943378E-3</v>
      </c>
      <c r="J2535" s="3">
        <v>1.5693535096943379E-5</v>
      </c>
      <c r="K2535" s="3">
        <v>1.466672495007515E-2</v>
      </c>
      <c r="L2535" s="3">
        <v>3.1621140078641474E-4</v>
      </c>
      <c r="M2535" s="3">
        <v>3.1621140078641475E-6</v>
      </c>
      <c r="N2535" s="3">
        <v>2.1559782559690978E-4</v>
      </c>
      <c r="O2535" s="3">
        <v>-0.41699215769767761</v>
      </c>
    </row>
    <row r="2536" spans="1:15">
      <c r="A2536" t="s">
        <v>202</v>
      </c>
      <c r="B2536" s="4">
        <v>0.01</v>
      </c>
      <c r="C2536" s="2">
        <v>149</v>
      </c>
      <c r="D2536" s="2">
        <v>7</v>
      </c>
      <c r="E2536" s="2">
        <v>0.68904250860214233</v>
      </c>
      <c r="F2536" s="2">
        <v>0.17712297710801905</v>
      </c>
      <c r="G2536" s="3">
        <v>0.55999999999999994</v>
      </c>
      <c r="H2536" s="3">
        <v>0.68917423486709595</v>
      </c>
      <c r="I2536" s="3">
        <v>1.3284088345244527E-3</v>
      </c>
      <c r="J2536" s="3">
        <v>1.3284088345244527E-5</v>
      </c>
      <c r="K2536" s="3">
        <v>1.4563487842679024E-2</v>
      </c>
      <c r="L2536" s="3">
        <v>3.1005835626274347E-4</v>
      </c>
      <c r="M2536" s="3">
        <v>3.1005835626274349E-6</v>
      </c>
      <c r="N2536" s="3">
        <v>2.1290116736603584E-4</v>
      </c>
      <c r="O2536" s="3">
        <v>-0.44219467043876648</v>
      </c>
    </row>
    <row r="2537" spans="1:15">
      <c r="A2537" t="s">
        <v>202</v>
      </c>
      <c r="B2537" s="4">
        <v>0.01</v>
      </c>
      <c r="C2537" s="2">
        <v>149</v>
      </c>
      <c r="D2537" s="2">
        <v>8</v>
      </c>
      <c r="E2537" s="2">
        <v>0.68877339363098145</v>
      </c>
      <c r="F2537" s="2">
        <v>0.17740004829626463</v>
      </c>
      <c r="G2537" s="3">
        <v>0.56499999999999995</v>
      </c>
      <c r="H2537" s="3">
        <v>0.68868327140808105</v>
      </c>
      <c r="I2537" s="3">
        <v>1.1285613290965557E-3</v>
      </c>
      <c r="J2537" s="3">
        <v>1.1285613290965558E-5</v>
      </c>
      <c r="K2537" s="3">
        <v>1.4490603469312191E-2</v>
      </c>
      <c r="L2537" s="3">
        <v>3.055565757676959E-4</v>
      </c>
      <c r="M2537" s="3">
        <v>3.0555657576769591E-6</v>
      </c>
      <c r="N2537" s="3">
        <v>2.108653213889921E-4</v>
      </c>
      <c r="O2537" s="3">
        <v>-0.46422508358955383</v>
      </c>
    </row>
    <row r="2538" spans="1:15">
      <c r="A2538" t="s">
        <v>202</v>
      </c>
      <c r="B2538" s="4">
        <v>0.01</v>
      </c>
      <c r="C2538" s="2">
        <v>149</v>
      </c>
      <c r="D2538" s="2">
        <v>9</v>
      </c>
      <c r="E2538" s="2">
        <v>0.68880736827850342</v>
      </c>
      <c r="F2538" s="2">
        <v>0.17740004829626463</v>
      </c>
      <c r="G2538" s="3">
        <v>0.56999999999999995</v>
      </c>
      <c r="H2538" s="3">
        <v>0.68818020820617676</v>
      </c>
      <c r="I2538" s="3">
        <v>9.6324109472334385E-4</v>
      </c>
      <c r="J2538" s="3">
        <v>9.6324109472334384E-6</v>
      </c>
      <c r="K2538" s="3">
        <v>1.444690115749836E-2</v>
      </c>
      <c r="L2538" s="3">
        <v>3.0244782101362944E-4</v>
      </c>
      <c r="M2538" s="3">
        <v>3.0244782101362943E-6</v>
      </c>
      <c r="N2538" s="3">
        <v>2.0935134650426417E-4</v>
      </c>
      <c r="O2538" s="3">
        <v>-0.48296192288398743</v>
      </c>
    </row>
    <row r="2539" spans="1:15">
      <c r="A2539" t="s">
        <v>202</v>
      </c>
      <c r="B2539" s="4">
        <v>0.01</v>
      </c>
      <c r="C2539" s="2">
        <v>149</v>
      </c>
      <c r="D2539" s="2">
        <v>10</v>
      </c>
      <c r="E2539" s="2">
        <v>0.68840637803077698</v>
      </c>
      <c r="F2539" s="2">
        <v>0.17740004829626463</v>
      </c>
      <c r="G2539" s="3">
        <v>0.57499999999999996</v>
      </c>
      <c r="H2539" s="3">
        <v>0.6876567006111145</v>
      </c>
      <c r="I2539" s="3">
        <v>8.2718773046508431E-4</v>
      </c>
      <c r="J2539" s="3">
        <v>8.2718773046508425E-6</v>
      </c>
      <c r="K2539" s="3">
        <v>1.4413825236260891E-2</v>
      </c>
      <c r="L2539" s="3">
        <v>3.0047577456571162E-4</v>
      </c>
      <c r="M2539" s="3">
        <v>3.0047577456571162E-6</v>
      </c>
      <c r="N2539" s="3">
        <v>2.0846358939457935E-4</v>
      </c>
      <c r="O2539" s="3">
        <v>-0.49927347898483276</v>
      </c>
    </row>
    <row r="2540" spans="1:15">
      <c r="A2540" t="s">
        <v>202</v>
      </c>
      <c r="B2540" s="4">
        <v>0.01</v>
      </c>
      <c r="C2540" s="2">
        <v>149</v>
      </c>
      <c r="D2540" s="2">
        <v>11</v>
      </c>
      <c r="E2540" s="2">
        <v>0.68784862756729126</v>
      </c>
      <c r="F2540" s="2">
        <v>0.17712297710801905</v>
      </c>
      <c r="G2540" s="3">
        <v>0.57999999999999996</v>
      </c>
      <c r="H2540" s="3">
        <v>0.68712508678436279</v>
      </c>
      <c r="I2540" s="3">
        <v>7.158340304158628E-4</v>
      </c>
      <c r="J2540" s="3">
        <v>7.1583403041586283E-6</v>
      </c>
      <c r="K2540" s="3">
        <v>1.4414372853934765E-2</v>
      </c>
      <c r="L2540" s="3">
        <v>2.9927585273981094E-4</v>
      </c>
      <c r="M2540" s="3">
        <v>2.9927585273981097E-6</v>
      </c>
      <c r="N2540" s="3">
        <v>2.0762322146961539E-4</v>
      </c>
      <c r="O2540" s="3">
        <v>-0.51257103681564331</v>
      </c>
    </row>
    <row r="2541" spans="1:15">
      <c r="A2541" t="s">
        <v>202</v>
      </c>
      <c r="B2541" s="4">
        <v>0.01</v>
      </c>
      <c r="C2541" s="2">
        <v>173</v>
      </c>
      <c r="D2541" s="2">
        <v>1</v>
      </c>
      <c r="E2541" s="2">
        <v>0.69606465101242065</v>
      </c>
      <c r="F2541" s="2">
        <v>0.10540925533894598</v>
      </c>
      <c r="G2541" s="3">
        <v>0.53999999999999992</v>
      </c>
      <c r="H2541" s="3">
        <v>0.695343017578125</v>
      </c>
      <c r="I2541" s="3">
        <v>5.7839504443109035E-3</v>
      </c>
      <c r="J2541" s="3">
        <v>5.7839504443109035E-5</v>
      </c>
      <c r="K2541" s="3">
        <v>1.9429445266723633E-2</v>
      </c>
      <c r="L2541" s="3">
        <v>4.705940664280206E-4</v>
      </c>
      <c r="M2541" s="3">
        <v>4.7059406642802064E-6</v>
      </c>
      <c r="N2541" s="3">
        <v>2.4220664047161261E-4</v>
      </c>
      <c r="O2541" s="3">
        <v>0.23635399341583252</v>
      </c>
    </row>
    <row r="2542" spans="1:15">
      <c r="A2542" t="s">
        <v>202</v>
      </c>
      <c r="B2542" s="4">
        <v>0.01</v>
      </c>
      <c r="C2542" s="2">
        <v>173</v>
      </c>
      <c r="D2542" s="2">
        <v>2</v>
      </c>
      <c r="E2542" s="2">
        <v>0.69631850719451904</v>
      </c>
      <c r="F2542" s="2">
        <v>0.10540925533894598</v>
      </c>
      <c r="G2542" s="3">
        <v>0.53999999999999992</v>
      </c>
      <c r="H2542" s="3">
        <v>0.69482672214508057</v>
      </c>
      <c r="I2542" s="3">
        <v>5.1033962517976761E-3</v>
      </c>
      <c r="J2542" s="3">
        <v>5.1033962517976764E-5</v>
      </c>
      <c r="K2542" s="3">
        <v>1.8681855872273445E-2</v>
      </c>
      <c r="L2542" s="3">
        <v>4.4912472367286682E-4</v>
      </c>
      <c r="M2542" s="3">
        <v>4.4912472367286687E-6</v>
      </c>
      <c r="N2542" s="3">
        <v>2.4040690964725428E-4</v>
      </c>
      <c r="O2542" s="3">
        <v>0.23234917223453522</v>
      </c>
    </row>
    <row r="2543" spans="1:15">
      <c r="A2543" t="s">
        <v>202</v>
      </c>
      <c r="B2543" s="4">
        <v>0.01</v>
      </c>
      <c r="C2543" s="2">
        <v>173</v>
      </c>
      <c r="D2543" s="2">
        <v>3</v>
      </c>
      <c r="E2543" s="2">
        <v>0.69422277808189392</v>
      </c>
      <c r="F2543" s="2">
        <v>0.33129457822453962</v>
      </c>
      <c r="G2543" s="3">
        <v>0.53499999999999992</v>
      </c>
      <c r="H2543" s="3">
        <v>0.69432121515274048</v>
      </c>
      <c r="I2543" s="3">
        <v>4.5048943720757961E-3</v>
      </c>
      <c r="J2543" s="3">
        <v>4.5048943720757959E-5</v>
      </c>
      <c r="K2543" s="3">
        <v>1.7990726977586746E-2</v>
      </c>
      <c r="L2543" s="3">
        <v>4.305676557123661E-4</v>
      </c>
      <c r="M2543" s="3">
        <v>4.3056765571236614E-6</v>
      </c>
      <c r="N2543" s="3">
        <v>2.3932754704619611E-4</v>
      </c>
      <c r="O2543" s="3">
        <v>0.226771280169487</v>
      </c>
    </row>
    <row r="2544" spans="1:15">
      <c r="A2544" t="s">
        <v>202</v>
      </c>
      <c r="B2544" s="4">
        <v>0.01</v>
      </c>
      <c r="C2544" s="2">
        <v>173</v>
      </c>
      <c r="D2544" s="2">
        <v>4</v>
      </c>
      <c r="E2544" s="2">
        <v>0.69467055797576904</v>
      </c>
      <c r="F2544" s="2">
        <v>0.31046021028253318</v>
      </c>
      <c r="G2544" s="3">
        <v>0.53499999999999992</v>
      </c>
      <c r="H2544" s="3">
        <v>0.69384896755218506</v>
      </c>
      <c r="I2544" s="3">
        <v>3.9802435785531998E-3</v>
      </c>
      <c r="J2544" s="3">
        <v>3.9802435785531998E-5</v>
      </c>
      <c r="K2544" s="3">
        <v>1.7385255545377731E-2</v>
      </c>
      <c r="L2544" s="3">
        <v>4.13808214943856E-4</v>
      </c>
      <c r="M2544" s="3">
        <v>4.1380821494385604E-6</v>
      </c>
      <c r="N2544" s="3">
        <v>2.3802250928308985E-4</v>
      </c>
      <c r="O2544" s="3">
        <v>0.21819873154163361</v>
      </c>
    </row>
    <row r="2545" spans="1:15">
      <c r="A2545" t="s">
        <v>202</v>
      </c>
      <c r="B2545" s="4">
        <v>0.01</v>
      </c>
      <c r="C2545" s="2">
        <v>173</v>
      </c>
      <c r="D2545" s="2">
        <v>5</v>
      </c>
      <c r="E2545" s="2">
        <v>0.69414374232292175</v>
      </c>
      <c r="F2545" s="2">
        <v>0.27735009811261457</v>
      </c>
      <c r="G2545" s="3">
        <v>0.53499999999999992</v>
      </c>
      <c r="H2545" s="3">
        <v>0.69339126348495483</v>
      </c>
      <c r="I2545" s="3">
        <v>3.520942060276866E-3</v>
      </c>
      <c r="J2545" s="3">
        <v>3.5209420602768659E-5</v>
      </c>
      <c r="K2545" s="3">
        <v>1.6822587698698044E-2</v>
      </c>
      <c r="L2545" s="3">
        <v>3.9870600448921323E-4</v>
      </c>
      <c r="M2545" s="3">
        <v>3.9870600448921322E-6</v>
      </c>
      <c r="N2545" s="3">
        <v>2.3700634624723664E-4</v>
      </c>
      <c r="O2545" s="3">
        <v>0.20758596062660217</v>
      </c>
    </row>
    <row r="2546" spans="1:15">
      <c r="A2546" t="s">
        <v>202</v>
      </c>
      <c r="B2546" s="4">
        <v>0.01</v>
      </c>
      <c r="C2546" s="2">
        <v>173</v>
      </c>
      <c r="D2546" s="2">
        <v>6</v>
      </c>
      <c r="E2546" s="2">
        <v>0.69372951984405518</v>
      </c>
      <c r="F2546" s="2">
        <v>0.26568446566202858</v>
      </c>
      <c r="G2546" s="3">
        <v>0.53499999999999992</v>
      </c>
      <c r="H2546" s="3">
        <v>0.69294017553329468</v>
      </c>
      <c r="I2546" s="3">
        <v>3.119270084425807E-3</v>
      </c>
      <c r="J2546" s="3">
        <v>3.1192700844258071E-5</v>
      </c>
      <c r="K2546" s="3">
        <v>1.6299666836857796E-2</v>
      </c>
      <c r="L2546" s="3">
        <v>3.8468450657092035E-4</v>
      </c>
      <c r="M2546" s="3">
        <v>3.8468450657092034E-6</v>
      </c>
      <c r="N2546" s="3">
        <v>2.3600758863429551E-4</v>
      </c>
      <c r="O2546" s="3">
        <v>0.19506070017814636</v>
      </c>
    </row>
    <row r="2547" spans="1:15">
      <c r="A2547" t="s">
        <v>202</v>
      </c>
      <c r="B2547" s="4">
        <v>0.01</v>
      </c>
      <c r="C2547" s="2">
        <v>173</v>
      </c>
      <c r="D2547" s="2">
        <v>7</v>
      </c>
      <c r="E2547" s="2">
        <v>0.69208428263664246</v>
      </c>
      <c r="F2547" s="2">
        <v>0.34141531479696996</v>
      </c>
      <c r="G2547" s="3">
        <v>0.52999999999999992</v>
      </c>
      <c r="H2547" s="3">
        <v>0.69250369071960449</v>
      </c>
      <c r="I2547" s="3">
        <v>2.768367063254118E-3</v>
      </c>
      <c r="J2547" s="3">
        <v>2.7683670632541181E-5</v>
      </c>
      <c r="K2547" s="3">
        <v>1.5812156721949577E-2</v>
      </c>
      <c r="L2547" s="3">
        <v>3.7158664781600237E-4</v>
      </c>
      <c r="M2547" s="3">
        <v>3.7158664781600236E-6</v>
      </c>
      <c r="N2547" s="3">
        <v>2.3500061019518352E-4</v>
      </c>
      <c r="O2547" s="3">
        <v>0.18071386218070984</v>
      </c>
    </row>
    <row r="2548" spans="1:15">
      <c r="A2548" t="s">
        <v>202</v>
      </c>
      <c r="B2548" s="4">
        <v>0.01</v>
      </c>
      <c r="C2548" s="2">
        <v>173</v>
      </c>
      <c r="D2548" s="2">
        <v>8</v>
      </c>
      <c r="E2548" s="2">
        <v>0.69311517477035522</v>
      </c>
      <c r="F2548" s="2">
        <v>0.32098333762097842</v>
      </c>
      <c r="G2548" s="3">
        <v>0.52999999999999992</v>
      </c>
      <c r="H2548" s="3">
        <v>0.69209468364715576</v>
      </c>
      <c r="I2548" s="3">
        <v>2.4620979093015194E-3</v>
      </c>
      <c r="J2548" s="3">
        <v>2.4620979093015195E-5</v>
      </c>
      <c r="K2548" s="3">
        <v>1.5384811908006668E-2</v>
      </c>
      <c r="L2548" s="3">
        <v>3.589182160794735E-4</v>
      </c>
      <c r="M2548" s="3">
        <v>3.589182160794735E-6</v>
      </c>
      <c r="N2548" s="3">
        <v>2.3329386035111867E-4</v>
      </c>
      <c r="O2548" s="3">
        <v>0.16433386504650116</v>
      </c>
    </row>
    <row r="2549" spans="1:15">
      <c r="A2549" t="s">
        <v>202</v>
      </c>
      <c r="B2549" s="4">
        <v>0.01</v>
      </c>
      <c r="C2549" s="2">
        <v>173</v>
      </c>
      <c r="D2549" s="2">
        <v>9</v>
      </c>
      <c r="E2549" s="2">
        <v>0.69259953498840332</v>
      </c>
      <c r="F2549" s="2">
        <v>0.31046021028253318</v>
      </c>
      <c r="G2549" s="3">
        <v>0.52999999999999992</v>
      </c>
      <c r="H2549" s="3">
        <v>0.69170570373535156</v>
      </c>
      <c r="I2549" s="3">
        <v>2.1945300977677107E-3</v>
      </c>
      <c r="J2549" s="3">
        <v>2.1945300977677108E-5</v>
      </c>
      <c r="K2549" s="3">
        <v>1.4977451413869858E-2</v>
      </c>
      <c r="L2549" s="3">
        <v>3.4734548535197973E-4</v>
      </c>
      <c r="M2549" s="3">
        <v>3.4734548535197973E-6</v>
      </c>
      <c r="N2549" s="3">
        <v>2.3191227649740242E-4</v>
      </c>
      <c r="O2549" s="3">
        <v>0.14653505384922028</v>
      </c>
    </row>
    <row r="2550" spans="1:15">
      <c r="A2550" t="s">
        <v>202</v>
      </c>
      <c r="B2550" s="4">
        <v>0.01</v>
      </c>
      <c r="C2550" s="2">
        <v>173</v>
      </c>
      <c r="D2550" s="2">
        <v>10</v>
      </c>
      <c r="E2550" s="2">
        <v>0.69195634126663208</v>
      </c>
      <c r="F2550" s="2">
        <v>0.35136418446315326</v>
      </c>
      <c r="G2550" s="3">
        <v>0.52499999999999991</v>
      </c>
      <c r="H2550" s="3">
        <v>0.69132030010223389</v>
      </c>
      <c r="I2550" s="3">
        <v>1.9606088753789663E-3</v>
      </c>
      <c r="J2550" s="3">
        <v>1.9606088753789662E-5</v>
      </c>
      <c r="K2550" s="3">
        <v>1.458462793380022E-2</v>
      </c>
      <c r="L2550" s="3">
        <v>3.3688460825942457E-4</v>
      </c>
      <c r="M2550" s="3">
        <v>3.3688460825942456E-6</v>
      </c>
      <c r="N2550" s="3">
        <v>2.3098608328477583E-4</v>
      </c>
      <c r="O2550" s="3">
        <v>0.12679781019687653</v>
      </c>
    </row>
    <row r="2551" spans="1:15">
      <c r="A2551" t="s">
        <v>202</v>
      </c>
      <c r="B2551" s="4">
        <v>0.01</v>
      </c>
      <c r="C2551" s="2">
        <v>173</v>
      </c>
      <c r="D2551" s="2">
        <v>11</v>
      </c>
      <c r="E2551" s="2">
        <v>0.69109675288200378</v>
      </c>
      <c r="F2551" s="2">
        <v>0.35136418446315326</v>
      </c>
      <c r="G2551" s="3">
        <v>0.52499999999999991</v>
      </c>
      <c r="H2551" s="3">
        <v>0.69092875719070435</v>
      </c>
      <c r="I2551" s="3">
        <v>1.7557496903464198E-3</v>
      </c>
      <c r="J2551" s="3">
        <v>1.7557496903464198E-5</v>
      </c>
      <c r="K2551" s="3">
        <v>1.4193164184689522E-2</v>
      </c>
      <c r="L2551" s="3">
        <v>3.2755555002950132E-4</v>
      </c>
      <c r="M2551" s="3">
        <v>3.2755555002950131E-6</v>
      </c>
      <c r="N2551" s="3">
        <v>2.3078402093230392E-4</v>
      </c>
      <c r="O2551" s="3">
        <v>0.10457087308168411</v>
      </c>
    </row>
    <row r="2552" spans="1:15">
      <c r="A2552" t="s">
        <v>202</v>
      </c>
      <c r="B2552" s="4">
        <v>0.01</v>
      </c>
      <c r="C2552" s="2">
        <v>173</v>
      </c>
      <c r="D2552" s="2">
        <v>12</v>
      </c>
      <c r="E2552" s="2">
        <v>0.69093292951583862</v>
      </c>
      <c r="F2552" s="2">
        <v>0.32098333762097842</v>
      </c>
      <c r="G2552" s="3">
        <v>0.52499999999999991</v>
      </c>
      <c r="H2552" s="3">
        <v>0.69053971767425537</v>
      </c>
      <c r="I2552" s="3">
        <v>1.5758022200316191E-3</v>
      </c>
      <c r="J2552" s="3">
        <v>1.5758022200316191E-5</v>
      </c>
      <c r="K2552" s="3">
        <v>1.381080225110054E-2</v>
      </c>
      <c r="L2552" s="3">
        <v>3.191757423337549E-4</v>
      </c>
      <c r="M2552" s="3">
        <v>3.1917574233375489E-6</v>
      </c>
      <c r="N2552" s="3">
        <v>2.3110586664747934E-4</v>
      </c>
      <c r="O2552" s="3">
        <v>8.0044515430927277E-2</v>
      </c>
    </row>
    <row r="2553" spans="1:15">
      <c r="A2553" t="s">
        <v>202</v>
      </c>
      <c r="B2553" s="4">
        <v>0.01</v>
      </c>
      <c r="C2553" s="2">
        <v>173</v>
      </c>
      <c r="D2553" s="2">
        <v>13</v>
      </c>
      <c r="E2553" s="2">
        <v>0.6902318000793457</v>
      </c>
      <c r="F2553" s="2">
        <v>0.32098333762097842</v>
      </c>
      <c r="G2553" s="3">
        <v>0.52499999999999991</v>
      </c>
      <c r="H2553" s="3">
        <v>0.6901630163192749</v>
      </c>
      <c r="I2553" s="3">
        <v>1.4169857604429126E-3</v>
      </c>
      <c r="J2553" s="3">
        <v>1.4169857604429127E-5</v>
      </c>
      <c r="K2553" s="3">
        <v>1.3434803113341331E-2</v>
      </c>
      <c r="L2553" s="3">
        <v>3.1175569165498018E-4</v>
      </c>
      <c r="M2553" s="3">
        <v>3.1175569165498019E-6</v>
      </c>
      <c r="N2553" s="3">
        <v>2.3205080790904446E-4</v>
      </c>
      <c r="O2553" s="3">
        <v>5.3256705403327942E-2</v>
      </c>
    </row>
    <row r="2554" spans="1:15">
      <c r="A2554" t="s">
        <v>202</v>
      </c>
      <c r="B2554" s="4">
        <v>0.01</v>
      </c>
      <c r="C2554" s="2">
        <v>173</v>
      </c>
      <c r="D2554" s="2">
        <v>14</v>
      </c>
      <c r="E2554" s="2">
        <v>0.69049149751663208</v>
      </c>
      <c r="F2554" s="2">
        <v>0.35136418446315326</v>
      </c>
      <c r="G2554" s="3">
        <v>0.51999999999999991</v>
      </c>
      <c r="H2554" s="3">
        <v>0.68978047370910645</v>
      </c>
      <c r="I2554" s="3">
        <v>1.2761596590280533E-3</v>
      </c>
      <c r="J2554" s="3">
        <v>1.2761596590280533E-5</v>
      </c>
      <c r="K2554" s="3">
        <v>1.3040442951023579E-2</v>
      </c>
      <c r="L2554" s="3">
        <v>3.0535765108652413E-4</v>
      </c>
      <c r="M2554" s="3">
        <v>3.0535765108652412E-6</v>
      </c>
      <c r="N2554" s="3">
        <v>2.3416202366236018E-4</v>
      </c>
      <c r="O2554" s="3">
        <v>2.3688666522502899E-2</v>
      </c>
    </row>
    <row r="2555" spans="1:15">
      <c r="A2555" t="s">
        <v>202</v>
      </c>
      <c r="B2555" s="4">
        <v>0.01</v>
      </c>
      <c r="C2555" s="2">
        <v>173</v>
      </c>
      <c r="D2555" s="2">
        <v>15</v>
      </c>
      <c r="E2555" s="2">
        <v>0.68998581171035767</v>
      </c>
      <c r="F2555" s="2">
        <v>0.35136418446315326</v>
      </c>
      <c r="G2555" s="3">
        <v>0.51999999999999991</v>
      </c>
      <c r="H2555" s="3">
        <v>0.68941283226013184</v>
      </c>
      <c r="I2555" s="3">
        <v>1.1509447358548641E-3</v>
      </c>
      <c r="J2555" s="3">
        <v>1.1509447358548642E-5</v>
      </c>
      <c r="K2555" s="3">
        <v>1.2645088136196136E-2</v>
      </c>
      <c r="L2555" s="3">
        <v>2.9977475060150027E-4</v>
      </c>
      <c r="M2555" s="3">
        <v>2.9977475060150029E-6</v>
      </c>
      <c r="N2555" s="3">
        <v>2.3706813853151821E-4</v>
      </c>
      <c r="O2555" s="3">
        <v>-7.7264378778636456E-3</v>
      </c>
    </row>
    <row r="2556" spans="1:15">
      <c r="A2556" t="s">
        <v>202</v>
      </c>
      <c r="B2556" s="4">
        <v>0.01</v>
      </c>
      <c r="C2556" s="2">
        <v>173</v>
      </c>
      <c r="D2556" s="2">
        <v>16</v>
      </c>
      <c r="E2556" s="2">
        <v>0.68866553902626038</v>
      </c>
      <c r="F2556" s="2">
        <v>0.36115755925730764</v>
      </c>
      <c r="G2556" s="3">
        <v>0.5149999999999999</v>
      </c>
      <c r="H2556" s="3">
        <v>0.68904620409011841</v>
      </c>
      <c r="I2556" s="3">
        <v>1.0393622796982527E-3</v>
      </c>
      <c r="J2556" s="3">
        <v>1.0393622796982528E-5</v>
      </c>
      <c r="K2556" s="3">
        <v>1.2213827110826969E-2</v>
      </c>
      <c r="L2556" s="3">
        <v>2.9516330687329173E-4</v>
      </c>
      <c r="M2556" s="3">
        <v>2.9516330687329172E-6</v>
      </c>
      <c r="N2556" s="3">
        <v>2.4166324297454945E-4</v>
      </c>
      <c r="O2556" s="3">
        <v>-4.2395088821649551E-2</v>
      </c>
    </row>
    <row r="2557" spans="1:15">
      <c r="A2557" t="s">
        <v>202</v>
      </c>
      <c r="B2557" s="4">
        <v>0.01</v>
      </c>
      <c r="C2557" s="2">
        <v>173</v>
      </c>
      <c r="D2557" s="2">
        <v>17</v>
      </c>
      <c r="E2557" s="2">
        <v>0.68795463442802429</v>
      </c>
      <c r="F2557" s="2">
        <v>0.36115755925730764</v>
      </c>
      <c r="G2557" s="3">
        <v>0.5149999999999999</v>
      </c>
      <c r="H2557" s="3">
        <v>0.68868434429168701</v>
      </c>
      <c r="I2557" s="3">
        <v>9.3998340889811516E-4</v>
      </c>
      <c r="J2557" s="3">
        <v>9.3998340889811523E-6</v>
      </c>
      <c r="K2557" s="3">
        <v>1.1764899827539921E-2</v>
      </c>
      <c r="L2557" s="3">
        <v>2.9110562172718346E-4</v>
      </c>
      <c r="M2557" s="3">
        <v>2.9110562172718347E-6</v>
      </c>
      <c r="N2557" s="3">
        <v>2.474356994062521E-4</v>
      </c>
      <c r="O2557" s="3">
        <v>-7.85951167345047E-2</v>
      </c>
    </row>
    <row r="2558" spans="1:15">
      <c r="A2558" t="s">
        <v>202</v>
      </c>
      <c r="B2558" s="4">
        <v>0.01</v>
      </c>
      <c r="C2558" s="2">
        <v>173</v>
      </c>
      <c r="D2558" s="2">
        <v>18</v>
      </c>
      <c r="E2558" s="2">
        <v>0.68885299563407898</v>
      </c>
      <c r="F2558" s="2">
        <v>0.36115755925730764</v>
      </c>
      <c r="G2558" s="3">
        <v>0.5149999999999999</v>
      </c>
      <c r="H2558" s="3">
        <v>0.68835246562957764</v>
      </c>
      <c r="I2558" s="3">
        <v>8.5167092038318515E-4</v>
      </c>
      <c r="J2558" s="3">
        <v>8.5167092038318522E-6</v>
      </c>
      <c r="K2558" s="3">
        <v>1.1390805244445801E-2</v>
      </c>
      <c r="L2558" s="3">
        <v>2.8724703588522971E-4</v>
      </c>
      <c r="M2558" s="3">
        <v>2.8724703588522971E-6</v>
      </c>
      <c r="N2558" s="3">
        <v>2.5217447732704624E-4</v>
      </c>
      <c r="O2558" s="3">
        <v>-0.10717043280601501</v>
      </c>
    </row>
    <row r="2559" spans="1:15">
      <c r="A2559" t="s">
        <v>202</v>
      </c>
      <c r="B2559" s="4">
        <v>0.01</v>
      </c>
      <c r="C2559" s="2">
        <v>173</v>
      </c>
      <c r="D2559" s="2">
        <v>19</v>
      </c>
      <c r="E2559" s="2">
        <v>0.68886706233024597</v>
      </c>
      <c r="F2559" s="2">
        <v>0.36115755925730764</v>
      </c>
      <c r="G2559" s="3">
        <v>0.5149999999999999</v>
      </c>
      <c r="H2559" s="3">
        <v>0.68801045417785645</v>
      </c>
      <c r="I2559" s="3">
        <v>7.7258556848391891E-4</v>
      </c>
      <c r="J2559" s="3">
        <v>7.7258556848391892E-6</v>
      </c>
      <c r="K2559" s="3">
        <v>1.0932082310318947E-2</v>
      </c>
      <c r="L2559" s="3">
        <v>2.8409413062036037E-4</v>
      </c>
      <c r="M2559" s="3">
        <v>2.8409413062036037E-6</v>
      </c>
      <c r="N2559" s="3">
        <v>2.5987192792374051E-4</v>
      </c>
      <c r="O2559" s="3">
        <v>-0.13972800970077515</v>
      </c>
    </row>
    <row r="2560" spans="1:15">
      <c r="A2560" t="s">
        <v>202</v>
      </c>
      <c r="B2560" s="4">
        <v>0.01</v>
      </c>
      <c r="C2560" s="2">
        <v>173</v>
      </c>
      <c r="D2560" s="2">
        <v>20</v>
      </c>
      <c r="E2560" s="2">
        <v>0.6878419816493988</v>
      </c>
      <c r="F2560" s="2">
        <v>0.36115755925730764</v>
      </c>
      <c r="G2560" s="3">
        <v>0.5099999999999999</v>
      </c>
      <c r="H2560" s="3">
        <v>0.68767255544662476</v>
      </c>
      <c r="I2560" s="3">
        <v>7.0166651858016849E-4</v>
      </c>
      <c r="J2560" s="3">
        <v>7.0166651858016848E-6</v>
      </c>
      <c r="K2560" s="3">
        <v>1.0414453223347664E-2</v>
      </c>
      <c r="L2560" s="3">
        <v>2.8145231772214174E-4</v>
      </c>
      <c r="M2560" s="3">
        <v>2.8145231772214174E-6</v>
      </c>
      <c r="N2560" s="3">
        <v>2.7025165093753293E-4</v>
      </c>
      <c r="O2560" s="3">
        <v>-0.1766427606344223</v>
      </c>
    </row>
    <row r="2561" spans="1:15">
      <c r="A2561" t="s">
        <v>202</v>
      </c>
      <c r="B2561" s="4">
        <v>0.01</v>
      </c>
      <c r="C2561" s="2">
        <v>173</v>
      </c>
      <c r="D2561" s="2">
        <v>21</v>
      </c>
      <c r="E2561" s="2">
        <v>0.68704274296760559</v>
      </c>
      <c r="F2561" s="2">
        <v>0.36115755925730764</v>
      </c>
      <c r="G2561" s="3">
        <v>0.5099999999999999</v>
      </c>
      <c r="H2561" s="3">
        <v>0.6873508095741272</v>
      </c>
      <c r="I2561" s="3">
        <v>6.3815456815063953E-4</v>
      </c>
      <c r="J2561" s="3">
        <v>6.3815456815063951E-6</v>
      </c>
      <c r="K2561" s="3">
        <v>9.9019007757306099E-3</v>
      </c>
      <c r="L2561" s="3">
        <v>2.7906245668418705E-4</v>
      </c>
      <c r="M2561" s="3">
        <v>2.7906245668418707E-6</v>
      </c>
      <c r="N2561" s="3">
        <v>2.8182715925427612E-4</v>
      </c>
      <c r="O2561" s="3">
        <v>-0.21126879751682281</v>
      </c>
    </row>
    <row r="2562" spans="1:15">
      <c r="A2562" t="s">
        <v>202</v>
      </c>
      <c r="B2562" s="4">
        <v>0.01</v>
      </c>
      <c r="C2562" s="2">
        <v>173</v>
      </c>
      <c r="D2562" s="2">
        <v>22</v>
      </c>
      <c r="E2562" s="2">
        <v>0.6862788200378418</v>
      </c>
      <c r="F2562" s="2">
        <v>0.36115755925730764</v>
      </c>
      <c r="G2562" s="3">
        <v>0.5099999999999999</v>
      </c>
      <c r="H2562" s="3">
        <v>0.68702095746994019</v>
      </c>
      <c r="I2562" s="3">
        <v>5.8102357434108853E-4</v>
      </c>
      <c r="J2562" s="3">
        <v>5.8102357434108851E-6</v>
      </c>
      <c r="K2562" s="3">
        <v>9.2764617875218391E-3</v>
      </c>
      <c r="L2562" s="3">
        <v>2.771823201328516E-4</v>
      </c>
      <c r="M2562" s="3">
        <v>2.7718232013285159E-6</v>
      </c>
      <c r="N2562" s="3">
        <v>2.9880176998702375E-4</v>
      </c>
      <c r="O2562" s="3">
        <v>-0.2559850811958313</v>
      </c>
    </row>
    <row r="2563" spans="1:15">
      <c r="A2563" t="s">
        <v>202</v>
      </c>
      <c r="B2563" s="4">
        <v>0.01</v>
      </c>
      <c r="C2563" s="2">
        <v>173</v>
      </c>
      <c r="D2563" s="2">
        <v>23</v>
      </c>
      <c r="E2563" s="2">
        <v>0.68765634298324585</v>
      </c>
      <c r="F2563" s="2">
        <v>0.36115755925730764</v>
      </c>
      <c r="G2563" s="3">
        <v>0.50499999999999989</v>
      </c>
      <c r="H2563" s="3">
        <v>0.68670040369033813</v>
      </c>
      <c r="I2563" s="3">
        <v>5.2995543228462338E-4</v>
      </c>
      <c r="J2563" s="3">
        <v>5.2995543228462344E-6</v>
      </c>
      <c r="K2563" s="3">
        <v>8.648725226521492E-3</v>
      </c>
      <c r="L2563" s="3">
        <v>2.7546056662686169E-4</v>
      </c>
      <c r="M2563" s="3">
        <v>2.7546056662686169E-6</v>
      </c>
      <c r="N2563" s="3">
        <v>3.1849846007612342E-4</v>
      </c>
      <c r="O2563" s="3">
        <v>-0.29358422756195068</v>
      </c>
    </row>
    <row r="2564" spans="1:15">
      <c r="A2564" t="s">
        <v>202</v>
      </c>
      <c r="B2564" s="4">
        <v>0.01</v>
      </c>
      <c r="C2564" s="2">
        <v>173</v>
      </c>
      <c r="D2564" s="2">
        <v>24</v>
      </c>
      <c r="E2564" s="2">
        <v>0.68627268075942993</v>
      </c>
      <c r="F2564" s="2">
        <v>0.36115755925730764</v>
      </c>
      <c r="G2564" s="3">
        <v>0.50499999999999989</v>
      </c>
      <c r="H2564" s="3">
        <v>0.68639588356018066</v>
      </c>
      <c r="I2564" s="3">
        <v>4.8406454152427614E-4</v>
      </c>
      <c r="J2564" s="3">
        <v>4.8406454152427613E-6</v>
      </c>
      <c r="K2564" s="3">
        <v>7.9744951799511909E-3</v>
      </c>
      <c r="L2564" s="3">
        <v>2.7403337298892438E-4</v>
      </c>
      <c r="M2564" s="3">
        <v>2.7403337298892441E-6</v>
      </c>
      <c r="N2564" s="3">
        <v>3.4363726706848629E-4</v>
      </c>
      <c r="O2564" s="3">
        <v>-0.34142336249351501</v>
      </c>
    </row>
    <row r="2565" spans="1:15">
      <c r="A2565" t="s">
        <v>202</v>
      </c>
      <c r="B2565" s="4">
        <v>0.1</v>
      </c>
      <c r="C2565" s="2">
        <v>11</v>
      </c>
      <c r="D2565" s="2">
        <v>1</v>
      </c>
      <c r="E2565" s="2">
        <v>0.69373437762260437</v>
      </c>
      <c r="F2565" s="2">
        <v>0.23782391693748445</v>
      </c>
      <c r="G2565" s="3">
        <v>0.47999999999999993</v>
      </c>
      <c r="H2565" s="3">
        <v>0.69328182935714722</v>
      </c>
      <c r="I2565" s="3">
        <v>5.7790330611169338E-3</v>
      </c>
      <c r="J2565" s="3">
        <v>5.7790330611169345E-4</v>
      </c>
      <c r="K2565" s="3">
        <v>1.1457158252596855E-2</v>
      </c>
      <c r="L2565" s="3">
        <v>3.6431377520784736E-4</v>
      </c>
      <c r="M2565" s="3">
        <v>3.6431377520784738E-5</v>
      </c>
      <c r="N2565" s="3">
        <v>3.1797917701387496E-3</v>
      </c>
      <c r="O2565" s="3">
        <v>-9.4161778688430786E-2</v>
      </c>
    </row>
    <row r="2566" spans="1:15">
      <c r="A2566" t="s">
        <v>202</v>
      </c>
      <c r="B2566" s="4">
        <v>0.1</v>
      </c>
      <c r="C2566" s="2">
        <v>11</v>
      </c>
      <c r="D2566" s="2">
        <v>2</v>
      </c>
      <c r="E2566" s="2">
        <v>0.69359344244003296</v>
      </c>
      <c r="F2566" s="2">
        <v>9.5238095238095233E-2</v>
      </c>
      <c r="G2566" s="3">
        <v>0.48499999999999993</v>
      </c>
      <c r="H2566" s="3">
        <v>0.69284379482269287</v>
      </c>
      <c r="I2566" s="3">
        <v>5.126656498759985E-3</v>
      </c>
      <c r="J2566" s="3">
        <v>5.1266564987599854E-4</v>
      </c>
      <c r="K2566" s="3">
        <v>1.091492734849453E-2</v>
      </c>
      <c r="L2566" s="3">
        <v>3.4872160176746547E-4</v>
      </c>
      <c r="M2566" s="3">
        <v>3.4872160176746549E-5</v>
      </c>
      <c r="N2566" s="3">
        <v>3.1949053862970864E-3</v>
      </c>
      <c r="O2566" s="3">
        <v>-0.1006346195936203</v>
      </c>
    </row>
    <row r="2567" spans="1:15">
      <c r="A2567" t="s">
        <v>202</v>
      </c>
      <c r="B2567" s="4">
        <v>0.1</v>
      </c>
      <c r="C2567" s="2">
        <v>11</v>
      </c>
      <c r="D2567" s="2">
        <v>3</v>
      </c>
      <c r="E2567" s="2">
        <v>0.69360572099685669</v>
      </c>
      <c r="F2567" s="2">
        <v>0.16682120232032635</v>
      </c>
      <c r="G2567" s="3">
        <v>0.48499999999999993</v>
      </c>
      <c r="H2567" s="3">
        <v>0.69244563579559326</v>
      </c>
      <c r="I2567" s="3">
        <v>4.5386040583252907E-3</v>
      </c>
      <c r="J2567" s="3">
        <v>4.5386040583252909E-4</v>
      </c>
      <c r="K2567" s="3">
        <v>1.0443352162837982E-2</v>
      </c>
      <c r="L2567" s="3">
        <v>3.3385748974978924E-4</v>
      </c>
      <c r="M2567" s="3">
        <v>3.3385748974978927E-5</v>
      </c>
      <c r="N2567" s="3">
        <v>3.1968422068327862E-3</v>
      </c>
      <c r="O2567" s="3">
        <v>-0.111700139939785</v>
      </c>
    </row>
    <row r="2568" spans="1:15">
      <c r="A2568" t="s">
        <v>202</v>
      </c>
      <c r="B2568" s="4">
        <v>0.1</v>
      </c>
      <c r="C2568" s="2">
        <v>11</v>
      </c>
      <c r="D2568" s="2">
        <v>4</v>
      </c>
      <c r="E2568" s="2">
        <v>0.69268223643302917</v>
      </c>
      <c r="F2568" s="2">
        <v>0.18411492357966466</v>
      </c>
      <c r="G2568" s="3">
        <v>0.48999999999999994</v>
      </c>
      <c r="H2568" s="3">
        <v>0.69205290079116821</v>
      </c>
      <c r="I2568" s="3">
        <v>4.0075629949569702E-3</v>
      </c>
      <c r="J2568" s="3">
        <v>4.0075629949569706E-4</v>
      </c>
      <c r="K2568" s="3">
        <v>9.9782552570104599E-3</v>
      </c>
      <c r="L2568" s="3">
        <v>3.1997717451304197E-4</v>
      </c>
      <c r="M2568" s="3">
        <v>3.1997717451304196E-5</v>
      </c>
      <c r="N2568" s="3">
        <v>3.2067447291272131E-3</v>
      </c>
      <c r="O2568" s="3">
        <v>-0.12665970623493195</v>
      </c>
    </row>
    <row r="2569" spans="1:15">
      <c r="A2569" t="s">
        <v>202</v>
      </c>
      <c r="B2569" s="4">
        <v>0.1</v>
      </c>
      <c r="C2569" s="2">
        <v>11</v>
      </c>
      <c r="D2569" s="2">
        <v>5</v>
      </c>
      <c r="E2569" s="2">
        <v>0.69245731830596924</v>
      </c>
      <c r="F2569" s="2">
        <v>0.12531595371053228</v>
      </c>
      <c r="G2569" s="3">
        <v>0.48999999999999994</v>
      </c>
      <c r="H2569" s="3">
        <v>0.69169718027114868</v>
      </c>
      <c r="I2569" s="3">
        <v>3.5285875201225281E-3</v>
      </c>
      <c r="J2569" s="3">
        <v>3.5285875201225282E-4</v>
      </c>
      <c r="K2569" s="3">
        <v>9.5793409273028374E-3</v>
      </c>
      <c r="L2569" s="3">
        <v>3.0702466028742492E-4</v>
      </c>
      <c r="M2569" s="3">
        <v>3.0702466028742491E-5</v>
      </c>
      <c r="N2569" s="3">
        <v>3.2050708145520703E-3</v>
      </c>
      <c r="O2569" s="3">
        <v>-0.1465752124786377</v>
      </c>
    </row>
    <row r="2570" spans="1:15">
      <c r="A2570" t="s">
        <v>202</v>
      </c>
      <c r="B2570" s="4">
        <v>0.1</v>
      </c>
      <c r="C2570" s="2">
        <v>11</v>
      </c>
      <c r="D2570" s="2">
        <v>6</v>
      </c>
      <c r="E2570" s="2">
        <v>0.69212925434112549</v>
      </c>
      <c r="F2570" s="2">
        <v>0.24846467329894409</v>
      </c>
      <c r="G2570" s="3">
        <v>0.49499999999999994</v>
      </c>
      <c r="H2570" s="3">
        <v>0.69136911630630493</v>
      </c>
      <c r="I2570" s="3">
        <v>3.0980149749666452E-3</v>
      </c>
      <c r="J2570" s="3">
        <v>3.0980149749666453E-4</v>
      </c>
      <c r="K2570" s="3">
        <v>9.2336824163794518E-3</v>
      </c>
      <c r="L2570" s="3">
        <v>2.9521499527618289E-4</v>
      </c>
      <c r="M2570" s="3">
        <v>2.9521499527618289E-5</v>
      </c>
      <c r="N2570" s="3">
        <v>3.1971534428399517E-3</v>
      </c>
      <c r="O2570" s="3">
        <v>-0.17106153070926666</v>
      </c>
    </row>
    <row r="2571" spans="1:15">
      <c r="A2571" t="s">
        <v>202</v>
      </c>
      <c r="B2571" s="4">
        <v>0.1</v>
      </c>
      <c r="C2571" s="2">
        <v>11</v>
      </c>
      <c r="D2571" s="2">
        <v>7</v>
      </c>
      <c r="E2571" s="2">
        <v>0.69163131713867188</v>
      </c>
      <c r="F2571" s="2">
        <v>0.17323973216880925</v>
      </c>
      <c r="G2571" s="3">
        <v>0.49999999999999994</v>
      </c>
      <c r="H2571" s="3">
        <v>0.69105023145675659</v>
      </c>
      <c r="I2571" s="3">
        <v>2.7124015614390373E-3</v>
      </c>
      <c r="J2571" s="3">
        <v>2.7124015614390375E-4</v>
      </c>
      <c r="K2571" s="3">
        <v>8.921084925532341E-3</v>
      </c>
      <c r="L2571" s="3">
        <v>2.8476142324507236E-4</v>
      </c>
      <c r="M2571" s="3">
        <v>2.8476142324507238E-5</v>
      </c>
      <c r="N2571" s="3">
        <v>3.1920043988156524E-3</v>
      </c>
      <c r="O2571" s="3">
        <v>-0.20028206706047058</v>
      </c>
    </row>
    <row r="2572" spans="1:15">
      <c r="A2572" t="s">
        <v>202</v>
      </c>
      <c r="B2572" s="4">
        <v>0.1</v>
      </c>
      <c r="C2572" s="2">
        <v>11</v>
      </c>
      <c r="D2572" s="2">
        <v>8</v>
      </c>
      <c r="E2572" s="2">
        <v>0.69106990098953247</v>
      </c>
      <c r="F2572" s="2">
        <v>0.26739391069295187</v>
      </c>
      <c r="G2572" s="3">
        <v>0.49999999999999994</v>
      </c>
      <c r="H2572" s="3">
        <v>0.69077503681182861</v>
      </c>
      <c r="I2572" s="3">
        <v>2.3684077896177769E-3</v>
      </c>
      <c r="J2572" s="3">
        <v>2.3684077896177769E-4</v>
      </c>
      <c r="K2572" s="3">
        <v>8.6799664422869682E-3</v>
      </c>
      <c r="L2572" s="3">
        <v>2.7545652119442821E-4</v>
      </c>
      <c r="M2572" s="3">
        <v>2.7545652119442821E-5</v>
      </c>
      <c r="N2572" s="3">
        <v>3.1734744946992199E-3</v>
      </c>
      <c r="O2572" s="3">
        <v>-0.2320849597454071</v>
      </c>
    </row>
    <row r="2573" spans="1:15">
      <c r="A2573" t="s">
        <v>202</v>
      </c>
      <c r="B2573" s="4">
        <v>0.1</v>
      </c>
      <c r="C2573" s="2">
        <v>11</v>
      </c>
      <c r="D2573" s="2">
        <v>9</v>
      </c>
      <c r="E2573" s="2">
        <v>0.69053331017494202</v>
      </c>
      <c r="F2573" s="2">
        <v>0.19493925957690475</v>
      </c>
      <c r="G2573" s="3">
        <v>0.50499999999999989</v>
      </c>
      <c r="H2573" s="3">
        <v>0.69049400091171265</v>
      </c>
      <c r="I2573" s="3">
        <v>2.0622364245355129E-3</v>
      </c>
      <c r="J2573" s="3">
        <v>2.062236424535513E-4</v>
      </c>
      <c r="K2573" s="3">
        <v>8.4474319592118263E-3</v>
      </c>
      <c r="L2573" s="3">
        <v>2.6780302869156003E-4</v>
      </c>
      <c r="M2573" s="3">
        <v>2.6780302869156005E-5</v>
      </c>
      <c r="N2573" s="3">
        <v>3.1702300768403817E-3</v>
      </c>
      <c r="O2573" s="3">
        <v>-0.26692086458206177</v>
      </c>
    </row>
    <row r="2574" spans="1:15">
      <c r="A2574" t="s">
        <v>202</v>
      </c>
      <c r="B2574" s="4">
        <v>0.1</v>
      </c>
      <c r="C2574" s="2">
        <v>11</v>
      </c>
      <c r="D2574" s="2">
        <v>10</v>
      </c>
      <c r="E2574" s="2">
        <v>0.69015458226203918</v>
      </c>
      <c r="F2574" s="2">
        <v>0.22011272658140596</v>
      </c>
      <c r="G2574" s="3">
        <v>0.50499999999999989</v>
      </c>
      <c r="H2574" s="3">
        <v>0.69021791219711304</v>
      </c>
      <c r="I2574" s="3">
        <v>1.7905811546370387E-3</v>
      </c>
      <c r="J2574" s="3">
        <v>1.7905811546370387E-4</v>
      </c>
      <c r="K2574" s="3">
        <v>8.2516251131892204E-3</v>
      </c>
      <c r="L2574" s="3">
        <v>2.6169087504968047E-4</v>
      </c>
      <c r="M2574" s="3">
        <v>2.6169087504968047E-5</v>
      </c>
      <c r="N2574" s="3">
        <v>3.171385896232724E-3</v>
      </c>
      <c r="O2574" s="3">
        <v>-0.30305680632591248</v>
      </c>
    </row>
    <row r="2575" spans="1:15">
      <c r="A2575" t="s">
        <v>202</v>
      </c>
      <c r="B2575" s="4">
        <v>0.1</v>
      </c>
      <c r="C2575" s="2">
        <v>11</v>
      </c>
      <c r="D2575" s="2">
        <v>11</v>
      </c>
      <c r="E2575" s="2">
        <v>0.69035050272941589</v>
      </c>
      <c r="F2575" s="2">
        <v>0.21645482913637396</v>
      </c>
      <c r="G2575" s="3">
        <v>0.5099999999999999</v>
      </c>
      <c r="H2575" s="3">
        <v>0.68994688987731934</v>
      </c>
      <c r="I2575" s="3">
        <v>1.5505205374211073E-3</v>
      </c>
      <c r="J2575" s="3">
        <v>1.5505205374211073E-4</v>
      </c>
      <c r="K2575" s="3">
        <v>8.1005692481994629E-3</v>
      </c>
      <c r="L2575" s="3">
        <v>2.568750933278352E-4</v>
      </c>
      <c r="M2575" s="3">
        <v>2.5687509332783523E-5</v>
      </c>
      <c r="N2575" s="3">
        <v>3.1710745931211141E-3</v>
      </c>
      <c r="O2575" s="3">
        <v>-0.33872735500335693</v>
      </c>
    </row>
    <row r="2576" spans="1:15">
      <c r="A2576" t="s">
        <v>202</v>
      </c>
      <c r="B2576" s="4">
        <v>0.1</v>
      </c>
      <c r="C2576" s="2">
        <v>11</v>
      </c>
      <c r="D2576" s="2">
        <v>12</v>
      </c>
      <c r="E2576" s="2">
        <v>0.68977886438369751</v>
      </c>
      <c r="F2576" s="2">
        <v>0.22011272658140596</v>
      </c>
      <c r="G2576" s="3">
        <v>0.5099999999999999</v>
      </c>
      <c r="H2576" s="3">
        <v>0.68968749046325684</v>
      </c>
      <c r="I2576" s="3">
        <v>1.3393264962360263E-3</v>
      </c>
      <c r="J2576" s="3">
        <v>1.3393264962360262E-4</v>
      </c>
      <c r="K2576" s="3">
        <v>7.9971142113208771E-3</v>
      </c>
      <c r="L2576" s="3">
        <v>2.5301790446974337E-4</v>
      </c>
      <c r="M2576" s="3">
        <v>2.5301790446974338E-5</v>
      </c>
      <c r="N2576" s="3">
        <v>3.1638650866279501E-3</v>
      </c>
      <c r="O2576" s="3">
        <v>-0.37176588177680969</v>
      </c>
    </row>
    <row r="2577" spans="1:15">
      <c r="A2577" t="s">
        <v>202</v>
      </c>
      <c r="B2577" s="4">
        <v>0.1</v>
      </c>
      <c r="C2577" s="2">
        <v>11</v>
      </c>
      <c r="D2577" s="2">
        <v>13</v>
      </c>
      <c r="E2577" s="2">
        <v>0.6902197003364563</v>
      </c>
      <c r="F2577" s="2">
        <v>0.21645482913637396</v>
      </c>
      <c r="G2577" s="3">
        <v>0.5149999999999999</v>
      </c>
      <c r="H2577" s="3">
        <v>0.68942767381668091</v>
      </c>
      <c r="I2577" s="3">
        <v>1.154419151134789E-3</v>
      </c>
      <c r="J2577" s="3">
        <v>1.154419151134789E-4</v>
      </c>
      <c r="K2577" s="3">
        <v>7.9329898580908775E-3</v>
      </c>
      <c r="L2577" s="3">
        <v>2.4997143191285431E-4</v>
      </c>
      <c r="M2577" s="3">
        <v>2.4997143191285433E-5</v>
      </c>
      <c r="N2577" s="3">
        <v>3.1510368270281828E-3</v>
      </c>
      <c r="O2577" s="3">
        <v>-0.40108957886695862</v>
      </c>
    </row>
    <row r="2578" spans="1:15">
      <c r="A2578" t="s">
        <v>202</v>
      </c>
      <c r="B2578" s="4">
        <v>0.1</v>
      </c>
      <c r="C2578" s="2">
        <v>11</v>
      </c>
      <c r="D2578" s="2">
        <v>14</v>
      </c>
      <c r="E2578" s="2">
        <v>0.6896938681602478</v>
      </c>
      <c r="F2578" s="2">
        <v>0.22086305214969307</v>
      </c>
      <c r="G2578" s="3">
        <v>0.5149999999999999</v>
      </c>
      <c r="H2578" s="3">
        <v>0.68917381763458252</v>
      </c>
      <c r="I2578" s="3">
        <v>9.9337345454841852E-4</v>
      </c>
      <c r="J2578" s="3">
        <v>9.9337345454841858E-5</v>
      </c>
      <c r="K2578" s="3">
        <v>7.9202167689800262E-3</v>
      </c>
      <c r="L2578" s="3">
        <v>2.4753756588324904E-4</v>
      </c>
      <c r="M2578" s="3">
        <v>2.4753756588324907E-5</v>
      </c>
      <c r="N2578" s="3">
        <v>3.1253887753772578E-3</v>
      </c>
      <c r="O2578" s="3">
        <v>-0.42472249269485474</v>
      </c>
    </row>
    <row r="2579" spans="1:15">
      <c r="A2579" t="s">
        <v>202</v>
      </c>
      <c r="B2579" s="4">
        <v>0.1</v>
      </c>
      <c r="C2579" s="2">
        <v>11</v>
      </c>
      <c r="D2579" s="2">
        <v>15</v>
      </c>
      <c r="E2579" s="2">
        <v>0.68876108527183533</v>
      </c>
      <c r="F2579" s="2">
        <v>0.21645482913637396</v>
      </c>
      <c r="G2579" s="3">
        <v>0.51999999999999991</v>
      </c>
      <c r="H2579" s="3">
        <v>0.68892264366149902</v>
      </c>
      <c r="I2579" s="3">
        <v>8.5384241538122296E-4</v>
      </c>
      <c r="J2579" s="3">
        <v>8.5384241538122302E-5</v>
      </c>
      <c r="K2579" s="3">
        <v>7.9607944935560226E-3</v>
      </c>
      <c r="L2579" s="3">
        <v>2.45693139731884E-4</v>
      </c>
      <c r="M2579" s="3">
        <v>2.4569313973188402E-5</v>
      </c>
      <c r="N2579" s="3">
        <v>3.0862891879794635E-3</v>
      </c>
      <c r="O2579" s="3">
        <v>-0.44119682908058167</v>
      </c>
    </row>
    <row r="2580" spans="1:15">
      <c r="A2580" t="s">
        <v>202</v>
      </c>
      <c r="B2580" s="4">
        <v>0.1</v>
      </c>
      <c r="C2580" s="2">
        <v>11</v>
      </c>
      <c r="D2580" s="2">
        <v>16</v>
      </c>
      <c r="E2580" s="2">
        <v>0.68927279114723206</v>
      </c>
      <c r="F2580" s="2">
        <v>0.26846242208560972</v>
      </c>
      <c r="G2580" s="3">
        <v>0.51999999999999991</v>
      </c>
      <c r="H2580" s="3">
        <v>0.68866026401519775</v>
      </c>
      <c r="I2580" s="3">
        <v>7.3371489997953176E-4</v>
      </c>
      <c r="J2580" s="3">
        <v>7.3371489997953182E-5</v>
      </c>
      <c r="K2580" s="3">
        <v>8.0114351585507393E-3</v>
      </c>
      <c r="L2580" s="3">
        <v>2.4447770556434989E-4</v>
      </c>
      <c r="M2580" s="3">
        <v>2.4447770556434989E-5</v>
      </c>
      <c r="N2580" s="3">
        <v>3.051609364938999E-3</v>
      </c>
      <c r="O2580" s="3">
        <v>-0.45192274451255798</v>
      </c>
    </row>
    <row r="2581" spans="1:15">
      <c r="A2581" t="s">
        <v>202</v>
      </c>
      <c r="B2581" s="4">
        <v>0.1</v>
      </c>
      <c r="C2581" s="2">
        <v>11</v>
      </c>
      <c r="D2581" s="2">
        <v>17</v>
      </c>
      <c r="E2581" s="2">
        <v>0.68882042169570923</v>
      </c>
      <c r="F2581" s="2">
        <v>0.21645482913637396</v>
      </c>
      <c r="G2581" s="3">
        <v>0.52499999999999991</v>
      </c>
      <c r="H2581" s="3">
        <v>0.68839132785797119</v>
      </c>
      <c r="I2581" s="3">
        <v>6.3076702645048499E-4</v>
      </c>
      <c r="J2581" s="3">
        <v>6.3076702645048499E-5</v>
      </c>
      <c r="K2581" s="3">
        <v>8.0777434632182121E-3</v>
      </c>
      <c r="L2581" s="3">
        <v>2.4378841044381261E-4</v>
      </c>
      <c r="M2581" s="3">
        <v>2.4378841044381264E-5</v>
      </c>
      <c r="N2581" s="3">
        <v>3.0180261548772452E-3</v>
      </c>
      <c r="O2581" s="3">
        <v>-0.45718121528625488</v>
      </c>
    </row>
    <row r="2582" spans="1:15">
      <c r="A2582" t="s">
        <v>202</v>
      </c>
      <c r="B2582" s="4">
        <v>0.1</v>
      </c>
      <c r="C2582" s="2">
        <v>11</v>
      </c>
      <c r="D2582" s="2">
        <v>18</v>
      </c>
      <c r="E2582" s="2">
        <v>0.68869355320930481</v>
      </c>
      <c r="F2582" s="2">
        <v>0.21645482913637396</v>
      </c>
      <c r="G2582" s="3">
        <v>0.52499999999999991</v>
      </c>
      <c r="H2582" s="3">
        <v>0.68811392784118652</v>
      </c>
      <c r="I2582" s="3">
        <v>5.4295879090204835E-4</v>
      </c>
      <c r="J2582" s="3">
        <v>5.429587909020484E-5</v>
      </c>
      <c r="K2582" s="3">
        <v>8.175860159099102E-3</v>
      </c>
      <c r="L2582" s="3">
        <v>2.4359498638659716E-4</v>
      </c>
      <c r="M2582" s="3">
        <v>2.4359498638659716E-5</v>
      </c>
      <c r="N2582" s="3">
        <v>2.9794416935506746E-3</v>
      </c>
      <c r="O2582" s="3">
        <v>-0.45586594939231873</v>
      </c>
    </row>
    <row r="2583" spans="1:15">
      <c r="A2583" t="s">
        <v>202</v>
      </c>
      <c r="B2583" s="4">
        <v>0.1</v>
      </c>
      <c r="C2583" s="2">
        <v>11</v>
      </c>
      <c r="D2583" s="2">
        <v>19</v>
      </c>
      <c r="E2583" s="2">
        <v>0.68755024671554565</v>
      </c>
      <c r="F2583" s="2">
        <v>0.25908195902003417</v>
      </c>
      <c r="G2583" s="3">
        <v>0.52499999999999991</v>
      </c>
      <c r="H2583" s="3">
        <v>0.68782675266265869</v>
      </c>
      <c r="I2583" s="3">
        <v>4.6840118011459708E-4</v>
      </c>
      <c r="J2583" s="3">
        <v>4.6840118011459714E-5</v>
      </c>
      <c r="K2583" s="3">
        <v>8.2558738067746162E-3</v>
      </c>
      <c r="L2583" s="3">
        <v>2.4383734853472561E-4</v>
      </c>
      <c r="M2583" s="3">
        <v>2.4383734853472561E-5</v>
      </c>
      <c r="N2583" s="3">
        <v>2.9535014008406622E-3</v>
      </c>
      <c r="O2583" s="3">
        <v>-0.45303872227668762</v>
      </c>
    </row>
    <row r="2584" spans="1:15">
      <c r="A2584" t="s">
        <v>202</v>
      </c>
      <c r="B2584" s="4">
        <v>0.1</v>
      </c>
      <c r="C2584" s="2">
        <v>11</v>
      </c>
      <c r="D2584" s="2">
        <v>20</v>
      </c>
      <c r="E2584" s="2">
        <v>0.68800720572471619</v>
      </c>
      <c r="F2584" s="2">
        <v>0.22086305214969307</v>
      </c>
      <c r="G2584" s="3">
        <v>0.52499999999999991</v>
      </c>
      <c r="H2584" s="3">
        <v>0.68751579523086548</v>
      </c>
      <c r="I2584" s="3">
        <v>4.054574528709054E-4</v>
      </c>
      <c r="J2584" s="3">
        <v>4.0545745287090545E-5</v>
      </c>
      <c r="K2584" s="3">
        <v>8.3561036735773087E-3</v>
      </c>
      <c r="L2584" s="3">
        <v>2.4458003463223577E-4</v>
      </c>
      <c r="M2584" s="3">
        <v>2.4458003463223579E-5</v>
      </c>
      <c r="N2584" s="3">
        <v>2.9269626632998594E-3</v>
      </c>
      <c r="O2584" s="3">
        <v>-0.44375577569007874</v>
      </c>
    </row>
    <row r="2585" spans="1:15">
      <c r="A2585" t="s">
        <v>202</v>
      </c>
      <c r="B2585" s="4">
        <v>0.1</v>
      </c>
      <c r="C2585" s="2">
        <v>11</v>
      </c>
      <c r="D2585" s="2">
        <v>21</v>
      </c>
      <c r="E2585" s="2">
        <v>0.68716156482696533</v>
      </c>
      <c r="F2585" s="2">
        <v>0.22011272658140596</v>
      </c>
      <c r="G2585" s="3">
        <v>0.52499999999999991</v>
      </c>
      <c r="H2585" s="3">
        <v>0.68718397617340088</v>
      </c>
      <c r="I2585" s="3">
        <v>3.5256322007626295E-4</v>
      </c>
      <c r="J2585" s="3">
        <v>3.5256322007626295E-5</v>
      </c>
      <c r="K2585" s="3">
        <v>8.4227621555328369E-3</v>
      </c>
      <c r="L2585" s="3">
        <v>2.4573761038482189E-4</v>
      </c>
      <c r="M2585" s="3">
        <v>2.4573761038482189E-5</v>
      </c>
      <c r="N2585" s="3">
        <v>2.9175418449089064E-3</v>
      </c>
      <c r="O2585" s="3">
        <v>-0.43491414189338684</v>
      </c>
    </row>
    <row r="2586" spans="1:15">
      <c r="A2586" t="s">
        <v>202</v>
      </c>
      <c r="B2586" s="4">
        <v>0.1</v>
      </c>
      <c r="C2586" s="2">
        <v>11</v>
      </c>
      <c r="D2586" s="2">
        <v>22</v>
      </c>
      <c r="E2586" s="2">
        <v>0.68744242191314697</v>
      </c>
      <c r="F2586" s="2">
        <v>0.21645482913637396</v>
      </c>
      <c r="G2586" s="3">
        <v>0.52999999999999992</v>
      </c>
      <c r="H2586" s="3">
        <v>0.68683338165283203</v>
      </c>
      <c r="I2586" s="3">
        <v>3.083676565438509E-4</v>
      </c>
      <c r="J2586" s="3">
        <v>3.0836765654385089E-5</v>
      </c>
      <c r="K2586" s="3">
        <v>8.5183940827846527E-3</v>
      </c>
      <c r="L2586" s="3">
        <v>2.4720508372411132E-4</v>
      </c>
      <c r="M2586" s="3">
        <v>2.4720508372411134E-5</v>
      </c>
      <c r="N2586" s="3">
        <v>2.9020151136668272E-3</v>
      </c>
      <c r="O2586" s="3">
        <v>-0.41814893484115601</v>
      </c>
    </row>
    <row r="2587" spans="1:15">
      <c r="A2587" t="s">
        <v>202</v>
      </c>
      <c r="B2587" s="4">
        <v>0.1</v>
      </c>
      <c r="C2587" s="2">
        <v>11</v>
      </c>
      <c r="D2587" s="2">
        <v>23</v>
      </c>
      <c r="E2587" s="2">
        <v>0.68636009097099304</v>
      </c>
      <c r="F2587" s="2">
        <v>0.22715542521212734</v>
      </c>
      <c r="G2587" s="3">
        <v>0.52999999999999992</v>
      </c>
      <c r="H2587" s="3">
        <v>0.68646740913391113</v>
      </c>
      <c r="I2587" s="3">
        <v>2.7165404753759503E-4</v>
      </c>
      <c r="J2587" s="3">
        <v>2.7165404753759505E-5</v>
      </c>
      <c r="K2587" s="3">
        <v>8.6654471233487129E-3</v>
      </c>
      <c r="L2587" s="3">
        <v>2.4889406631700695E-4</v>
      </c>
      <c r="M2587" s="3">
        <v>2.4889406631700695E-5</v>
      </c>
      <c r="N2587" s="3">
        <v>2.8722587856588669E-3</v>
      </c>
      <c r="O2587" s="3">
        <v>-0.39326640963554382</v>
      </c>
    </row>
    <row r="2588" spans="1:15">
      <c r="A2588" t="s">
        <v>202</v>
      </c>
      <c r="B2588" s="4">
        <v>0.1</v>
      </c>
      <c r="C2588" s="2">
        <v>11</v>
      </c>
      <c r="D2588" s="2">
        <v>24</v>
      </c>
      <c r="E2588" s="2">
        <v>0.68687456846237183</v>
      </c>
      <c r="F2588" s="2">
        <v>0.24846467329894409</v>
      </c>
      <c r="G2588" s="3">
        <v>0.52999999999999992</v>
      </c>
      <c r="H2588" s="3">
        <v>0.68607860803604126</v>
      </c>
      <c r="I2588" s="3">
        <v>2.414223417872563E-4</v>
      </c>
      <c r="J2588" s="3">
        <v>2.4142234178725633E-5</v>
      </c>
      <c r="K2588" s="3">
        <v>8.8085606694221497E-3</v>
      </c>
      <c r="L2588" s="3">
        <v>2.5069835828617215E-4</v>
      </c>
      <c r="M2588" s="3">
        <v>2.5069835828617215E-5</v>
      </c>
      <c r="N2588" s="3">
        <v>2.846076307976638E-3</v>
      </c>
      <c r="O2588" s="3">
        <v>-0.36203834414482117</v>
      </c>
    </row>
    <row r="2589" spans="1:15">
      <c r="A2589" t="s">
        <v>202</v>
      </c>
      <c r="B2589" s="4">
        <v>0.1</v>
      </c>
      <c r="C2589" s="2">
        <v>23</v>
      </c>
      <c r="D2589" s="2">
        <v>1</v>
      </c>
      <c r="E2589" s="2">
        <v>0.69435393810272217</v>
      </c>
      <c r="F2589" s="2">
        <v>0.12704247025712678</v>
      </c>
      <c r="G2589" s="3">
        <v>0.5099999999999999</v>
      </c>
      <c r="H2589" s="3">
        <v>0.69325762987136841</v>
      </c>
      <c r="I2589" s="3">
        <v>4.9278386868536472E-3</v>
      </c>
      <c r="J2589" s="3">
        <v>4.9278386868536474E-4</v>
      </c>
      <c r="K2589" s="3">
        <v>1.5032380819320679E-2</v>
      </c>
      <c r="L2589" s="3">
        <v>3.765788278542459E-4</v>
      </c>
      <c r="M2589" s="3">
        <v>3.765788278542459E-5</v>
      </c>
      <c r="N2589" s="3">
        <v>2.5051176681889285E-3</v>
      </c>
      <c r="O2589" s="3">
        <v>-5.388355627655983E-2</v>
      </c>
    </row>
    <row r="2590" spans="1:15">
      <c r="A2590" t="s">
        <v>202</v>
      </c>
      <c r="B2590" s="4">
        <v>0.1</v>
      </c>
      <c r="C2590" s="2">
        <v>23</v>
      </c>
      <c r="D2590" s="2">
        <v>2</v>
      </c>
      <c r="E2590" s="2">
        <v>0.69363805651664734</v>
      </c>
      <c r="F2590" s="2">
        <v>0.24112141108520604</v>
      </c>
      <c r="G2590" s="3">
        <v>0.5099999999999999</v>
      </c>
      <c r="H2590" s="3">
        <v>0.69283556938171387</v>
      </c>
      <c r="I2590" s="3">
        <v>4.3518859893083572E-3</v>
      </c>
      <c r="J2590" s="3">
        <v>4.3518859893083573E-4</v>
      </c>
      <c r="K2590" s="3">
        <v>1.4436271972954273E-2</v>
      </c>
      <c r="L2590" s="3">
        <v>3.568204992916435E-4</v>
      </c>
      <c r="M2590" s="3">
        <v>3.5682049929164354E-5</v>
      </c>
      <c r="N2590" s="3">
        <v>2.4716942155158287E-3</v>
      </c>
      <c r="O2590" s="3">
        <v>-5.7790946215391159E-2</v>
      </c>
    </row>
    <row r="2591" spans="1:15">
      <c r="A2591" t="s">
        <v>202</v>
      </c>
      <c r="B2591" s="4">
        <v>0.1</v>
      </c>
      <c r="C2591" s="2">
        <v>23</v>
      </c>
      <c r="D2591" s="2">
        <v>3</v>
      </c>
      <c r="E2591" s="2">
        <v>0.69339239597320557</v>
      </c>
      <c r="F2591" s="2">
        <v>0.22808577638091165</v>
      </c>
      <c r="G2591" s="3">
        <v>0.5099999999999999</v>
      </c>
      <c r="H2591" s="3">
        <v>0.69245254993438721</v>
      </c>
      <c r="I2591" s="3">
        <v>3.8343796040862799E-3</v>
      </c>
      <c r="J2591" s="3">
        <v>3.8343796040862799E-4</v>
      </c>
      <c r="K2591" s="3">
        <v>1.3960711658000946E-2</v>
      </c>
      <c r="L2591" s="3">
        <v>3.3992523094639182E-4</v>
      </c>
      <c r="M2591" s="3">
        <v>3.3992523094639181E-5</v>
      </c>
      <c r="N2591" s="3">
        <v>2.4348703653053329E-3</v>
      </c>
      <c r="O2591" s="3">
        <v>-7.0671379566192627E-2</v>
      </c>
    </row>
    <row r="2592" spans="1:15">
      <c r="A2592" t="s">
        <v>202</v>
      </c>
      <c r="B2592" s="4">
        <v>0.1</v>
      </c>
      <c r="C2592" s="2">
        <v>23</v>
      </c>
      <c r="D2592" s="2">
        <v>4</v>
      </c>
      <c r="E2592" s="2">
        <v>0.69262856245040894</v>
      </c>
      <c r="F2592" s="2">
        <v>0.23099715105270544</v>
      </c>
      <c r="G2592" s="3">
        <v>0.50499999999999989</v>
      </c>
      <c r="H2592" s="3">
        <v>0.69208109378814697</v>
      </c>
      <c r="I2592" s="3">
        <v>3.3731888979673386E-3</v>
      </c>
      <c r="J2592" s="3">
        <v>3.3731888979673388E-4</v>
      </c>
      <c r="K2592" s="3">
        <v>1.3517463579773903E-2</v>
      </c>
      <c r="L2592" s="3">
        <v>3.2479179208166897E-4</v>
      </c>
      <c r="M2592" s="3">
        <v>3.24791792081669E-5</v>
      </c>
      <c r="N2592" s="3">
        <v>2.4027569237741685E-3</v>
      </c>
      <c r="O2592" s="3">
        <v>-8.2097895443439484E-2</v>
      </c>
    </row>
    <row r="2593" spans="1:15">
      <c r="A2593" t="s">
        <v>202</v>
      </c>
      <c r="B2593" s="4">
        <v>0.1</v>
      </c>
      <c r="C2593" s="2">
        <v>23</v>
      </c>
      <c r="D2593" s="2">
        <v>5</v>
      </c>
      <c r="E2593" s="2">
        <v>0.69224518537521362</v>
      </c>
      <c r="F2593" s="2">
        <v>0.18576071235199634</v>
      </c>
      <c r="G2593" s="3">
        <v>0.50499999999999989</v>
      </c>
      <c r="H2593" s="3">
        <v>0.69173216819763184</v>
      </c>
      <c r="I2593" s="3">
        <v>2.9631941579282284E-3</v>
      </c>
      <c r="J2593" s="3">
        <v>2.9631941579282288E-4</v>
      </c>
      <c r="K2593" s="3">
        <v>1.3154446147382259E-2</v>
      </c>
      <c r="L2593" s="3">
        <v>3.1196928466670215E-4</v>
      </c>
      <c r="M2593" s="3">
        <v>3.1196928466670216E-5</v>
      </c>
      <c r="N2593" s="3">
        <v>2.3715881396404073E-3</v>
      </c>
      <c r="O2593" s="3">
        <v>-0.10084155946969986</v>
      </c>
    </row>
    <row r="2594" spans="1:15">
      <c r="A2594" t="s">
        <v>202</v>
      </c>
      <c r="B2594" s="4">
        <v>0.1</v>
      </c>
      <c r="C2594" s="2">
        <v>23</v>
      </c>
      <c r="D2594" s="2">
        <v>6</v>
      </c>
      <c r="E2594" s="2">
        <v>0.69199398159980774</v>
      </c>
      <c r="F2594" s="2">
        <v>0.24878652865881878</v>
      </c>
      <c r="G2594" s="3">
        <v>0.49499999999999994</v>
      </c>
      <c r="H2594" s="3">
        <v>0.69138705730438232</v>
      </c>
      <c r="I2594" s="3">
        <v>2.5994863826781511E-3</v>
      </c>
      <c r="J2594" s="3">
        <v>2.5994863826781515E-4</v>
      </c>
      <c r="K2594" s="3">
        <v>1.2819957919418812E-2</v>
      </c>
      <c r="L2594" s="3">
        <v>3.007445193361491E-4</v>
      </c>
      <c r="M2594" s="3">
        <v>3.0074451933614911E-5</v>
      </c>
      <c r="N2594" s="3">
        <v>2.3459087871154512E-3</v>
      </c>
      <c r="O2594" s="3">
        <v>-0.12131783366203308</v>
      </c>
    </row>
    <row r="2595" spans="1:15">
      <c r="A2595" t="s">
        <v>202</v>
      </c>
      <c r="B2595" s="4">
        <v>0.1</v>
      </c>
      <c r="C2595" s="2">
        <v>23</v>
      </c>
      <c r="D2595" s="2">
        <v>7</v>
      </c>
      <c r="E2595" s="2">
        <v>0.6913503110408783</v>
      </c>
      <c r="F2595" s="2">
        <v>0.24198422796860888</v>
      </c>
      <c r="G2595" s="3">
        <v>0.49999999999999994</v>
      </c>
      <c r="H2595" s="3">
        <v>0.69105619192123413</v>
      </c>
      <c r="I2595" s="3">
        <v>2.2771731019020081E-3</v>
      </c>
      <c r="J2595" s="3">
        <v>2.2771731019020081E-4</v>
      </c>
      <c r="K2595" s="3">
        <v>1.252706628292799E-2</v>
      </c>
      <c r="L2595" s="3">
        <v>2.9101860127411783E-4</v>
      </c>
      <c r="M2595" s="3">
        <v>2.9101860127411784E-5</v>
      </c>
      <c r="N2595" s="3">
        <v>2.3231185554651443E-3</v>
      </c>
      <c r="O2595" s="3">
        <v>-0.14390911161899567</v>
      </c>
    </row>
    <row r="2596" spans="1:15">
      <c r="A2596" t="s">
        <v>202</v>
      </c>
      <c r="B2596" s="4">
        <v>0.1</v>
      </c>
      <c r="C2596" s="2">
        <v>23</v>
      </c>
      <c r="D2596" s="2">
        <v>8</v>
      </c>
      <c r="E2596" s="2">
        <v>0.69133523106575012</v>
      </c>
      <c r="F2596" s="2">
        <v>0.21989091855183412</v>
      </c>
      <c r="G2596" s="3">
        <v>0.49999999999999994</v>
      </c>
      <c r="H2596" s="3">
        <v>0.69072967767715454</v>
      </c>
      <c r="I2596" s="3">
        <v>1.992115518078208E-3</v>
      </c>
      <c r="J2596" s="3">
        <v>1.9921155180782082E-4</v>
      </c>
      <c r="K2596" s="3">
        <v>1.2255262583494186E-2</v>
      </c>
      <c r="L2596" s="3">
        <v>2.8284822474233806E-4</v>
      </c>
      <c r="M2596" s="3">
        <v>2.8284822474233809E-5</v>
      </c>
      <c r="N2596" s="3">
        <v>2.3079735975897239E-3</v>
      </c>
      <c r="O2596" s="3">
        <v>-0.17158858478069305</v>
      </c>
    </row>
    <row r="2597" spans="1:15">
      <c r="A2597" t="s">
        <v>202</v>
      </c>
      <c r="B2597" s="4">
        <v>0.1</v>
      </c>
      <c r="C2597" s="2">
        <v>23</v>
      </c>
      <c r="D2597" s="2">
        <v>9</v>
      </c>
      <c r="E2597" s="2">
        <v>0.69135114550590515</v>
      </c>
      <c r="F2597" s="2">
        <v>0.2576735608413086</v>
      </c>
      <c r="G2597" s="3">
        <v>0.50499999999999989</v>
      </c>
      <c r="H2597" s="3">
        <v>0.69041800498962402</v>
      </c>
      <c r="I2597" s="3">
        <v>1.7405260587111115E-3</v>
      </c>
      <c r="J2597" s="3">
        <v>1.7405260587111115E-4</v>
      </c>
      <c r="K2597" s="3">
        <v>1.2001116760075092E-2</v>
      </c>
      <c r="L2597" s="3">
        <v>2.7591796242631972E-4</v>
      </c>
      <c r="M2597" s="3">
        <v>2.7591796242631973E-5</v>
      </c>
      <c r="N2597" s="3">
        <v>2.2991023914060585E-3</v>
      </c>
      <c r="O2597" s="3">
        <v>-0.20129679143428802</v>
      </c>
    </row>
    <row r="2598" spans="1:15">
      <c r="A2598" t="s">
        <v>202</v>
      </c>
      <c r="B2598" s="4">
        <v>0.1</v>
      </c>
      <c r="C2598" s="2">
        <v>23</v>
      </c>
      <c r="D2598" s="2">
        <v>10</v>
      </c>
      <c r="E2598" s="2">
        <v>0.69066151976585388</v>
      </c>
      <c r="F2598" s="2">
        <v>0.27165268399721654</v>
      </c>
      <c r="G2598" s="3">
        <v>0.50499999999999989</v>
      </c>
      <c r="H2598" s="3">
        <v>0.69012141227722168</v>
      </c>
      <c r="I2598" s="3">
        <v>1.5186908422037959E-3</v>
      </c>
      <c r="J2598" s="3">
        <v>1.5186908422037959E-4</v>
      </c>
      <c r="K2598" s="3">
        <v>1.1769586242735386E-2</v>
      </c>
      <c r="L2598" s="3">
        <v>2.7008747565560043E-4</v>
      </c>
      <c r="M2598" s="3">
        <v>2.7008747565560043E-5</v>
      </c>
      <c r="N2598" s="3">
        <v>2.2947915932245129E-3</v>
      </c>
      <c r="O2598" s="3">
        <v>-0.23045617341995239</v>
      </c>
    </row>
    <row r="2599" spans="1:15">
      <c r="A2599" t="s">
        <v>202</v>
      </c>
      <c r="B2599" s="4">
        <v>0.1</v>
      </c>
      <c r="C2599" s="2">
        <v>23</v>
      </c>
      <c r="D2599" s="2">
        <v>11</v>
      </c>
      <c r="E2599" s="2">
        <v>0.69070509076118469</v>
      </c>
      <c r="F2599" s="2">
        <v>0.27431506742959905</v>
      </c>
      <c r="G2599" s="3">
        <v>0.49499999999999994</v>
      </c>
      <c r="H2599" s="3">
        <v>0.68983358144760132</v>
      </c>
      <c r="I2599" s="3">
        <v>1.3230121694505215E-3</v>
      </c>
      <c r="J2599" s="3">
        <v>1.3230121694505215E-4</v>
      </c>
      <c r="K2599" s="3">
        <v>1.1531295254826546E-2</v>
      </c>
      <c r="L2599" s="3">
        <v>2.6530789909884334E-4</v>
      </c>
      <c r="M2599" s="3">
        <v>2.6530789909884334E-5</v>
      </c>
      <c r="N2599" s="3">
        <v>2.3007640792806505E-3</v>
      </c>
      <c r="O2599" s="3">
        <v>-0.26248642802238464</v>
      </c>
    </row>
    <row r="2600" spans="1:15">
      <c r="A2600" t="s">
        <v>202</v>
      </c>
      <c r="B2600" s="4">
        <v>0.1</v>
      </c>
      <c r="C2600" s="2">
        <v>23</v>
      </c>
      <c r="D2600" s="2">
        <v>12</v>
      </c>
      <c r="E2600" s="2">
        <v>0.68963244557380676</v>
      </c>
      <c r="F2600" s="2">
        <v>0.27165268399721654</v>
      </c>
      <c r="G2600" s="3">
        <v>0.50499999999999989</v>
      </c>
      <c r="H2600" s="3">
        <v>0.68955826759338379</v>
      </c>
      <c r="I2600" s="3">
        <v>1.1505385627970099E-3</v>
      </c>
      <c r="J2600" s="3">
        <v>1.1505385627970101E-4</v>
      </c>
      <c r="K2600" s="3">
        <v>1.1320294812321663E-2</v>
      </c>
      <c r="L2600" s="3">
        <v>2.6123621501028538E-4</v>
      </c>
      <c r="M2600" s="3">
        <v>2.6123621501028539E-5</v>
      </c>
      <c r="N2600" s="3">
        <v>2.3076803152329638E-3</v>
      </c>
      <c r="O2600" s="3">
        <v>-0.29153376817703247</v>
      </c>
    </row>
    <row r="2601" spans="1:15">
      <c r="A2601" t="s">
        <v>202</v>
      </c>
      <c r="B2601" s="4">
        <v>0.1</v>
      </c>
      <c r="C2601" s="2">
        <v>23</v>
      </c>
      <c r="D2601" s="2">
        <v>13</v>
      </c>
      <c r="E2601" s="2">
        <v>0.68943426012992859</v>
      </c>
      <c r="F2601" s="2">
        <v>0.29970044925131017</v>
      </c>
      <c r="G2601" s="3">
        <v>0.50499999999999989</v>
      </c>
      <c r="H2601" s="3">
        <v>0.68927425146102905</v>
      </c>
      <c r="I2601" s="3">
        <v>9.9856837186962366E-4</v>
      </c>
      <c r="J2601" s="3">
        <v>9.9856837186962374E-5</v>
      </c>
      <c r="K2601" s="3">
        <v>1.111097726970911E-2</v>
      </c>
      <c r="L2601" s="3">
        <v>2.5793895474635065E-4</v>
      </c>
      <c r="M2601" s="3">
        <v>2.5793895474635065E-5</v>
      </c>
      <c r="N2601" s="3">
        <v>2.3214785566121818E-3</v>
      </c>
      <c r="O2601" s="3">
        <v>-0.31864407658576965</v>
      </c>
    </row>
    <row r="2602" spans="1:15">
      <c r="A2602" t="s">
        <v>202</v>
      </c>
      <c r="B2602" s="4">
        <v>0.1</v>
      </c>
      <c r="C2602" s="2">
        <v>23</v>
      </c>
      <c r="D2602" s="2">
        <v>14</v>
      </c>
      <c r="E2602" s="2">
        <v>0.68944638967514038</v>
      </c>
      <c r="F2602" s="2">
        <v>0.29970044925131017</v>
      </c>
      <c r="G2602" s="3">
        <v>0.50499999999999989</v>
      </c>
      <c r="H2602" s="3">
        <v>0.6889835000038147</v>
      </c>
      <c r="I2602" s="3">
        <v>8.6457777069881558E-4</v>
      </c>
      <c r="J2602" s="3">
        <v>8.6457777069881561E-5</v>
      </c>
      <c r="K2602" s="3">
        <v>1.0899360291659832E-2</v>
      </c>
      <c r="L2602" s="3">
        <v>2.5528430705890059E-4</v>
      </c>
      <c r="M2602" s="3">
        <v>2.5528430705890062E-5</v>
      </c>
      <c r="N2602" s="3">
        <v>2.3421953236488903E-3</v>
      </c>
      <c r="O2602" s="3">
        <v>-0.34540164470672607</v>
      </c>
    </row>
    <row r="2603" spans="1:15">
      <c r="A2603" t="s">
        <v>202</v>
      </c>
      <c r="B2603" s="4">
        <v>0.1</v>
      </c>
      <c r="C2603" s="2">
        <v>23</v>
      </c>
      <c r="D2603" s="2">
        <v>15</v>
      </c>
      <c r="E2603" s="2">
        <v>0.68936559557914734</v>
      </c>
      <c r="F2603" s="2">
        <v>0.29970044925131017</v>
      </c>
      <c r="G2603" s="3">
        <v>0.50499999999999989</v>
      </c>
      <c r="H2603" s="3">
        <v>0.68868666887283325</v>
      </c>
      <c r="I2603" s="3">
        <v>7.4640178354457021E-4</v>
      </c>
      <c r="J2603" s="3">
        <v>7.4640178354457021E-5</v>
      </c>
      <c r="K2603" s="3">
        <v>1.063026487827301E-2</v>
      </c>
      <c r="L2603" s="3">
        <v>2.5326712056994438E-4</v>
      </c>
      <c r="M2603" s="3">
        <v>2.532671205699444E-5</v>
      </c>
      <c r="N2603" s="3">
        <v>2.3825099700722613E-3</v>
      </c>
      <c r="O2603" s="3">
        <v>-0.37704965472221375</v>
      </c>
    </row>
    <row r="2604" spans="1:15">
      <c r="A2604" t="s">
        <v>202</v>
      </c>
      <c r="B2604" s="4">
        <v>0.1</v>
      </c>
      <c r="C2604" s="2">
        <v>23</v>
      </c>
      <c r="D2604" s="2">
        <v>16</v>
      </c>
      <c r="E2604" s="2">
        <v>0.68895798921585083</v>
      </c>
      <c r="F2604" s="2">
        <v>0.29236564320829667</v>
      </c>
      <c r="G2604" s="3">
        <v>0.50499999999999989</v>
      </c>
      <c r="H2604" s="3">
        <v>0.68838852643966675</v>
      </c>
      <c r="I2604" s="3">
        <v>6.4245495013892651E-4</v>
      </c>
      <c r="J2604" s="3">
        <v>6.4245495013892648E-5</v>
      </c>
      <c r="K2604" s="3">
        <v>1.0298733599483967E-2</v>
      </c>
      <c r="L2604" s="3">
        <v>2.5178823852911592E-4</v>
      </c>
      <c r="M2604" s="3">
        <v>2.5178823852911593E-5</v>
      </c>
      <c r="N2604" s="3">
        <v>2.4448466027097949E-3</v>
      </c>
      <c r="O2604" s="3">
        <v>-0.4121224582195282</v>
      </c>
    </row>
    <row r="2605" spans="1:15">
      <c r="A2605" t="s">
        <v>202</v>
      </c>
      <c r="B2605" s="4">
        <v>0.1</v>
      </c>
      <c r="C2605" s="2">
        <v>23</v>
      </c>
      <c r="D2605" s="2">
        <v>17</v>
      </c>
      <c r="E2605" s="2">
        <v>0.68905234336853027</v>
      </c>
      <c r="F2605" s="2">
        <v>0.27431506742959905</v>
      </c>
      <c r="G2605" s="3">
        <v>0.48999999999999994</v>
      </c>
      <c r="H2605" s="3">
        <v>0.68809181451797485</v>
      </c>
      <c r="I2605" s="3">
        <v>5.515539669431746E-4</v>
      </c>
      <c r="J2605" s="3">
        <v>5.515539669431746E-5</v>
      </c>
      <c r="K2605" s="3">
        <v>9.9779441952705383E-3</v>
      </c>
      <c r="L2605" s="3">
        <v>2.5068270042538643E-4</v>
      </c>
      <c r="M2605" s="3">
        <v>2.5068270042538645E-5</v>
      </c>
      <c r="N2605" s="3">
        <v>2.5123682345728885E-3</v>
      </c>
      <c r="O2605" s="3">
        <v>-0.44119831919670105</v>
      </c>
    </row>
    <row r="2606" spans="1:15">
      <c r="A2606" t="s">
        <v>202</v>
      </c>
      <c r="B2606" s="4">
        <v>0.1</v>
      </c>
      <c r="C2606" s="2">
        <v>23</v>
      </c>
      <c r="D2606" s="2">
        <v>18</v>
      </c>
      <c r="E2606" s="2">
        <v>0.68774294853210449</v>
      </c>
      <c r="F2606" s="2">
        <v>0.26568446566202858</v>
      </c>
      <c r="G2606" s="3">
        <v>0.5099999999999999</v>
      </c>
      <c r="H2606" s="3">
        <v>0.68779754638671875</v>
      </c>
      <c r="I2606" s="3">
        <v>4.7239699051715434E-4</v>
      </c>
      <c r="J2606" s="3">
        <v>4.7239699051715439E-5</v>
      </c>
      <c r="K2606" s="3">
        <v>9.6702687442302704E-3</v>
      </c>
      <c r="L2606" s="3">
        <v>2.4987707729451358E-4</v>
      </c>
      <c r="M2606" s="3">
        <v>2.4987707729451361E-5</v>
      </c>
      <c r="N2606" s="3">
        <v>2.5839724200385004E-3</v>
      </c>
      <c r="O2606" s="3">
        <v>-0.46593049168586731</v>
      </c>
    </row>
    <row r="2607" spans="1:15">
      <c r="A2607" t="s">
        <v>202</v>
      </c>
      <c r="B2607" s="4">
        <v>0.1</v>
      </c>
      <c r="C2607" s="2">
        <v>23</v>
      </c>
      <c r="D2607" s="2">
        <v>19</v>
      </c>
      <c r="E2607" s="2">
        <v>0.68771162629127502</v>
      </c>
      <c r="F2607" s="2">
        <v>0.29970044925131017</v>
      </c>
      <c r="G2607" s="3">
        <v>0.5099999999999999</v>
      </c>
      <c r="H2607" s="3">
        <v>0.68748939037322998</v>
      </c>
      <c r="I2607" s="3">
        <v>4.0400159195996821E-4</v>
      </c>
      <c r="J2607" s="3">
        <v>4.0400159195996825E-5</v>
      </c>
      <c r="K2607" s="3">
        <v>9.3286195769906044E-3</v>
      </c>
      <c r="L2607" s="3">
        <v>2.4948213831521571E-4</v>
      </c>
      <c r="M2607" s="3">
        <v>2.4948213831521573E-5</v>
      </c>
      <c r="N2607" s="3">
        <v>2.6743735903924405E-3</v>
      </c>
      <c r="O2607" s="3">
        <v>-0.48626223206520081</v>
      </c>
    </row>
    <row r="2608" spans="1:15">
      <c r="A2608" t="s">
        <v>202</v>
      </c>
      <c r="B2608" s="4">
        <v>0.1</v>
      </c>
      <c r="C2608" s="2">
        <v>23</v>
      </c>
      <c r="D2608" s="2">
        <v>20</v>
      </c>
      <c r="E2608" s="2">
        <v>0.68847954273223877</v>
      </c>
      <c r="F2608" s="2">
        <v>0.31046021028253318</v>
      </c>
      <c r="G2608" s="3">
        <v>0.5099999999999999</v>
      </c>
      <c r="H2608" s="3">
        <v>0.68717598915100098</v>
      </c>
      <c r="I2608" s="3">
        <v>3.4534654696471989E-4</v>
      </c>
      <c r="J2608" s="3">
        <v>3.4534654696471988E-5</v>
      </c>
      <c r="K2608" s="3">
        <v>8.9786974713206291E-3</v>
      </c>
      <c r="L2608" s="3">
        <v>2.4932136875577271E-4</v>
      </c>
      <c r="M2608" s="3">
        <v>2.4932136875577273E-5</v>
      </c>
      <c r="N2608" s="3">
        <v>2.7768099944579308E-3</v>
      </c>
      <c r="O2608" s="3">
        <v>-0.50073951482772827</v>
      </c>
    </row>
    <row r="2609" spans="1:15">
      <c r="A2609" t="s">
        <v>202</v>
      </c>
      <c r="B2609" s="4">
        <v>0.1</v>
      </c>
      <c r="C2609" s="2">
        <v>23</v>
      </c>
      <c r="D2609" s="2">
        <v>21</v>
      </c>
      <c r="E2609" s="2">
        <v>0.68720632791519165</v>
      </c>
      <c r="F2609" s="2">
        <v>0.34141531479696996</v>
      </c>
      <c r="G2609" s="3">
        <v>0.5099999999999999</v>
      </c>
      <c r="H2609" s="3">
        <v>0.68687570095062256</v>
      </c>
      <c r="I2609" s="3">
        <v>2.9539980459958315E-4</v>
      </c>
      <c r="J2609" s="3">
        <v>2.9539980459958315E-5</v>
      </c>
      <c r="K2609" s="3">
        <v>8.6335716769099236E-3</v>
      </c>
      <c r="L2609" s="3">
        <v>2.4931016378104687E-4</v>
      </c>
      <c r="M2609" s="3">
        <v>2.4931016378104689E-5</v>
      </c>
      <c r="N2609" s="3">
        <v>2.8876827935281416E-3</v>
      </c>
      <c r="O2609" s="3">
        <v>-0.50991636514663696</v>
      </c>
    </row>
    <row r="2610" spans="1:15">
      <c r="A2610" t="s">
        <v>202</v>
      </c>
      <c r="B2610" s="4">
        <v>0.1</v>
      </c>
      <c r="C2610" s="2">
        <v>23</v>
      </c>
      <c r="D2610" s="2">
        <v>22</v>
      </c>
      <c r="E2610" s="2">
        <v>0.68671131134033203</v>
      </c>
      <c r="F2610" s="2">
        <v>0.34141531479696996</v>
      </c>
      <c r="G2610" s="3">
        <v>0.5099999999999999</v>
      </c>
      <c r="H2610" s="3">
        <v>0.6865694522857666</v>
      </c>
      <c r="I2610" s="3">
        <v>2.5342349545098841E-4</v>
      </c>
      <c r="J2610" s="3">
        <v>2.5342349545098841E-5</v>
      </c>
      <c r="K2610" s="3">
        <v>8.319435641169548E-3</v>
      </c>
      <c r="L2610" s="3">
        <v>2.4938085698522627E-4</v>
      </c>
      <c r="M2610" s="3">
        <v>2.493808569852263E-5</v>
      </c>
      <c r="N2610" s="3">
        <v>2.9975693994330642E-3</v>
      </c>
      <c r="O2610" s="3">
        <v>-0.50769186019897461</v>
      </c>
    </row>
    <row r="2611" spans="1:15">
      <c r="A2611" t="s">
        <v>202</v>
      </c>
      <c r="B2611" s="4">
        <v>0.1</v>
      </c>
      <c r="C2611" s="2">
        <v>23</v>
      </c>
      <c r="D2611" s="2">
        <v>23</v>
      </c>
      <c r="E2611" s="2">
        <v>0.6865735650062561</v>
      </c>
      <c r="F2611" s="2">
        <v>0.32676160123280212</v>
      </c>
      <c r="G2611" s="3">
        <v>0.5099999999999999</v>
      </c>
      <c r="H2611" s="3">
        <v>0.68626296520233154</v>
      </c>
      <c r="I2611" s="3">
        <v>2.1859606204088777E-4</v>
      </c>
      <c r="J2611" s="3">
        <v>2.185960620408878E-5</v>
      </c>
      <c r="K2611" s="3">
        <v>8.0779865384101868E-3</v>
      </c>
      <c r="L2611" s="3">
        <v>2.4948897771537304E-4</v>
      </c>
      <c r="M2611" s="3">
        <v>2.4948897771537307E-5</v>
      </c>
      <c r="N2611" s="3">
        <v>3.0885044995937133E-3</v>
      </c>
      <c r="O2611" s="3">
        <v>-0.48850280046463013</v>
      </c>
    </row>
    <row r="2612" spans="1:15">
      <c r="A2612" t="s">
        <v>202</v>
      </c>
      <c r="B2612" s="4">
        <v>0.1</v>
      </c>
      <c r="C2612" s="2">
        <v>23</v>
      </c>
      <c r="D2612" s="2">
        <v>24</v>
      </c>
      <c r="E2612" s="2">
        <v>0.68449917435646057</v>
      </c>
      <c r="F2612" s="2">
        <v>0.33709993123162102</v>
      </c>
      <c r="G2612" s="3">
        <v>0.5099999999999999</v>
      </c>
      <c r="H2612" s="3">
        <v>0.68596971035003662</v>
      </c>
      <c r="I2612" s="3">
        <v>1.9002212502527982E-4</v>
      </c>
      <c r="J2612" s="3">
        <v>1.9002212502527983E-5</v>
      </c>
      <c r="K2612" s="3">
        <v>7.8501515090465546E-3</v>
      </c>
      <c r="L2612" s="3">
        <v>2.4959997972473502E-4</v>
      </c>
      <c r="M2612" s="3">
        <v>2.4959997972473502E-5</v>
      </c>
      <c r="N2612" s="3">
        <v>3.1795562090374272E-3</v>
      </c>
      <c r="O2612" s="3">
        <v>-0.46534374356269836</v>
      </c>
    </row>
    <row r="2613" spans="1:15">
      <c r="A2613" t="s">
        <v>202</v>
      </c>
      <c r="B2613" s="4">
        <v>0.1</v>
      </c>
      <c r="C2613" s="2">
        <v>23</v>
      </c>
      <c r="D2613" s="2">
        <v>25</v>
      </c>
      <c r="E2613" s="2">
        <v>0.68471145629882813</v>
      </c>
      <c r="F2613" s="2">
        <v>0.33709993123162102</v>
      </c>
      <c r="G2613" s="3">
        <v>0.5099999999999999</v>
      </c>
      <c r="H2613" s="3">
        <v>0.68566668033599854</v>
      </c>
      <c r="I2613" s="3">
        <v>1.6698852414265275E-4</v>
      </c>
      <c r="J2613" s="3">
        <v>1.6698852414265277E-5</v>
      </c>
      <c r="K2613" s="3">
        <v>7.6559428125619888E-3</v>
      </c>
      <c r="L2613" s="3">
        <v>2.4968452635221183E-4</v>
      </c>
      <c r="M2613" s="3">
        <v>2.4968452635221183E-5</v>
      </c>
      <c r="N2613" s="3">
        <v>3.2613165022931678E-3</v>
      </c>
      <c r="O2613" s="3">
        <v>-0.42558422684669495</v>
      </c>
    </row>
    <row r="2614" spans="1:15">
      <c r="A2614" t="s">
        <v>202</v>
      </c>
      <c r="B2614" s="4">
        <v>0.1</v>
      </c>
      <c r="C2614" s="2">
        <v>23</v>
      </c>
      <c r="D2614" s="2">
        <v>26</v>
      </c>
      <c r="E2614" s="2">
        <v>0.68646112084388733</v>
      </c>
      <c r="F2614" s="2">
        <v>0.33709993123162102</v>
      </c>
      <c r="G2614" s="3">
        <v>0.5099999999999999</v>
      </c>
      <c r="H2614" s="3">
        <v>0.68536019325256348</v>
      </c>
      <c r="I2614" s="3">
        <v>1.4866811397951096E-4</v>
      </c>
      <c r="J2614" s="3">
        <v>1.4866811397951096E-5</v>
      </c>
      <c r="K2614" s="3">
        <v>7.4369157664477825E-3</v>
      </c>
      <c r="L2614" s="3">
        <v>2.4966278579086065E-4</v>
      </c>
      <c r="M2614" s="3">
        <v>2.4966278579086067E-5</v>
      </c>
      <c r="N2614" s="3">
        <v>3.3570742715311303E-3</v>
      </c>
      <c r="O2614" s="3">
        <v>-0.37525898218154907</v>
      </c>
    </row>
    <row r="2615" spans="1:15">
      <c r="A2615" t="s">
        <v>202</v>
      </c>
      <c r="B2615" s="4">
        <v>0.1</v>
      </c>
      <c r="C2615" s="2">
        <v>23</v>
      </c>
      <c r="D2615" s="2">
        <v>27</v>
      </c>
      <c r="E2615" s="2">
        <v>0.68470165133476257</v>
      </c>
      <c r="F2615" s="2">
        <v>0.34141531479696996</v>
      </c>
      <c r="G2615" s="3">
        <v>0.5149999999999999</v>
      </c>
      <c r="H2615" s="3">
        <v>0.68507885932922363</v>
      </c>
      <c r="I2615" s="3">
        <v>1.3420975301414728E-4</v>
      </c>
      <c r="J2615" s="3">
        <v>1.3420975301414729E-5</v>
      </c>
      <c r="K2615" s="3">
        <v>7.3357834480702877E-3</v>
      </c>
      <c r="L2615" s="3">
        <v>2.4963394389487803E-4</v>
      </c>
      <c r="M2615" s="3">
        <v>2.4963394389487805E-5</v>
      </c>
      <c r="N2615" s="3">
        <v>3.4029622829248787E-3</v>
      </c>
      <c r="O2615" s="3">
        <v>-0.32181063294410706</v>
      </c>
    </row>
    <row r="2616" spans="1:15">
      <c r="A2616" t="s">
        <v>202</v>
      </c>
      <c r="B2616" s="4">
        <v>0.1</v>
      </c>
      <c r="C2616" s="2">
        <v>23</v>
      </c>
      <c r="D2616" s="2">
        <v>28</v>
      </c>
      <c r="E2616" s="2">
        <v>0.68499496579170227</v>
      </c>
      <c r="F2616" s="2">
        <v>0.35136418446315326</v>
      </c>
      <c r="G2616" s="3">
        <v>0.5149999999999999</v>
      </c>
      <c r="H2616" s="3">
        <v>0.68480211496353149</v>
      </c>
      <c r="I2616" s="3">
        <v>1.2316396168898791E-4</v>
      </c>
      <c r="J2616" s="3">
        <v>1.2316396168898792E-5</v>
      </c>
      <c r="K2616" s="3">
        <v>7.5237508863210678E-3</v>
      </c>
      <c r="L2616" s="3">
        <v>2.494581276550889E-4</v>
      </c>
      <c r="M2616" s="3">
        <v>2.4945812765508893E-5</v>
      </c>
      <c r="N2616" s="3">
        <v>3.3156085498342162E-3</v>
      </c>
      <c r="O2616" s="3">
        <v>-0.23920744657516479</v>
      </c>
    </row>
    <row r="2617" spans="1:15">
      <c r="A2617" t="s">
        <v>202</v>
      </c>
      <c r="B2617" s="4">
        <v>0.1</v>
      </c>
      <c r="C2617" s="2">
        <v>23</v>
      </c>
      <c r="D2617" s="2">
        <v>29</v>
      </c>
      <c r="E2617" s="2">
        <v>0.68420851230621338</v>
      </c>
      <c r="F2617" s="2">
        <v>0.35136418446315326</v>
      </c>
      <c r="G2617" s="3">
        <v>0.5149999999999999</v>
      </c>
      <c r="H2617" s="3">
        <v>0.68453210592269897</v>
      </c>
      <c r="I2617" s="3">
        <v>1.1488333257148042E-4</v>
      </c>
      <c r="J2617" s="3">
        <v>1.1488333257148042E-5</v>
      </c>
      <c r="K2617" s="3">
        <v>7.8753810375928879E-3</v>
      </c>
      <c r="L2617" s="3">
        <v>2.4923490127548575E-4</v>
      </c>
      <c r="M2617" s="3">
        <v>2.4923490127548578E-5</v>
      </c>
      <c r="N2617" s="3">
        <v>3.1647345072672761E-3</v>
      </c>
      <c r="O2617" s="3">
        <v>-0.16194543242454529</v>
      </c>
    </row>
    <row r="2618" spans="1:15">
      <c r="A2618" t="s">
        <v>202</v>
      </c>
      <c r="B2618" s="4">
        <v>0.1</v>
      </c>
      <c r="C2618" s="2">
        <v>23</v>
      </c>
      <c r="D2618" s="2">
        <v>30</v>
      </c>
      <c r="E2618" s="2">
        <v>0.6827738881111145</v>
      </c>
      <c r="F2618" s="2">
        <v>0.3708099243547831</v>
      </c>
      <c r="G2618" s="3">
        <v>0.5099999999999999</v>
      </c>
      <c r="H2618" s="3">
        <v>0.68424642086029053</v>
      </c>
      <c r="I2618" s="3">
        <v>1.0881466005230322E-4</v>
      </c>
      <c r="J2618" s="3">
        <v>1.0881466005230323E-5</v>
      </c>
      <c r="K2618" s="3">
        <v>7.7885501086711884E-3</v>
      </c>
      <c r="L2618" s="3">
        <v>2.4901019060052931E-4</v>
      </c>
      <c r="M2618" s="3">
        <v>2.4901019060052931E-5</v>
      </c>
      <c r="N2618" s="3">
        <v>3.1971315216075972E-3</v>
      </c>
      <c r="O2618" s="3">
        <v>-0.13263759016990662</v>
      </c>
    </row>
    <row r="2619" spans="1:15">
      <c r="A2619" t="s">
        <v>202</v>
      </c>
      <c r="B2619" s="4">
        <v>0.1</v>
      </c>
      <c r="C2619" s="2">
        <v>23</v>
      </c>
      <c r="D2619" s="2">
        <v>31</v>
      </c>
      <c r="E2619" s="2">
        <v>0.68582791090011597</v>
      </c>
      <c r="F2619" s="2">
        <v>0.3708099243547831</v>
      </c>
      <c r="G2619" s="3">
        <v>0.5099999999999999</v>
      </c>
      <c r="H2619" s="3">
        <v>0.68395638465881348</v>
      </c>
      <c r="I2619" s="3">
        <v>1.0462431964697316E-4</v>
      </c>
      <c r="J2619" s="3">
        <v>1.0462431964697318E-5</v>
      </c>
      <c r="K2619" s="3">
        <v>7.543336134403944E-3</v>
      </c>
      <c r="L2619" s="3">
        <v>2.4879636475816369E-4</v>
      </c>
      <c r="M2619" s="3">
        <v>2.487963647581637E-5</v>
      </c>
      <c r="N2619" s="3">
        <v>3.2982272077661163E-3</v>
      </c>
      <c r="O2619" s="3">
        <v>-0.11946078389883041</v>
      </c>
    </row>
    <row r="2620" spans="1:15">
      <c r="A2620" t="s">
        <v>202</v>
      </c>
      <c r="B2620" s="4">
        <v>0.1</v>
      </c>
      <c r="C2620" s="2">
        <v>23</v>
      </c>
      <c r="D2620" s="2">
        <v>32</v>
      </c>
      <c r="E2620" s="2">
        <v>0.68622130155563354</v>
      </c>
      <c r="F2620" s="2">
        <v>0.38033417944002151</v>
      </c>
      <c r="G2620" s="3">
        <v>0.50499999999999989</v>
      </c>
      <c r="H2620" s="3">
        <v>0.6836625337600708</v>
      </c>
      <c r="I2620" s="3">
        <v>1.0171644680667669E-4</v>
      </c>
      <c r="J2620" s="3">
        <v>1.017164468066767E-5</v>
      </c>
      <c r="K2620" s="3">
        <v>7.1292612701654434E-3</v>
      </c>
      <c r="L2620" s="3">
        <v>2.4881030549295247E-4</v>
      </c>
      <c r="M2620" s="3">
        <v>2.4881030549295249E-5</v>
      </c>
      <c r="N2620" s="3">
        <v>3.4899871959269426E-3</v>
      </c>
      <c r="O2620" s="3">
        <v>-0.17049290239810944</v>
      </c>
    </row>
    <row r="2621" spans="1:15">
      <c r="A2621" t="s">
        <v>202</v>
      </c>
      <c r="B2621" s="4">
        <v>0.1</v>
      </c>
      <c r="C2621" s="2">
        <v>23</v>
      </c>
      <c r="D2621" s="2">
        <v>33</v>
      </c>
      <c r="E2621" s="2">
        <v>0.68326285481452942</v>
      </c>
      <c r="F2621" s="2">
        <v>0.38644907980014026</v>
      </c>
      <c r="G2621" s="3">
        <v>0.49999999999999994</v>
      </c>
      <c r="H2621" s="3">
        <v>0.68337118625640869</v>
      </c>
      <c r="I2621" s="3">
        <v>9.999061148846522E-5</v>
      </c>
      <c r="J2621" s="3">
        <v>9.999061148846522E-6</v>
      </c>
      <c r="K2621" s="3">
        <v>7.1315276436507702E-3</v>
      </c>
      <c r="L2621" s="3">
        <v>2.4928018683567643E-4</v>
      </c>
      <c r="M2621" s="3">
        <v>2.4928018683567645E-5</v>
      </c>
      <c r="N2621" s="3">
        <v>3.4954668801937786E-3</v>
      </c>
      <c r="O2621" s="3">
        <v>-0.21701011061668396</v>
      </c>
    </row>
    <row r="2622" spans="1:15">
      <c r="A2622" t="s">
        <v>202</v>
      </c>
      <c r="B2622" s="4">
        <v>0.1</v>
      </c>
      <c r="C2622" s="2">
        <v>23</v>
      </c>
      <c r="D2622" s="2">
        <v>34</v>
      </c>
      <c r="E2622" s="2">
        <v>0.68386915326118469</v>
      </c>
      <c r="F2622" s="2">
        <v>0.38974188147697852</v>
      </c>
      <c r="G2622" s="3">
        <v>0.50499999999999989</v>
      </c>
      <c r="H2622" s="3">
        <v>0.68305718898773193</v>
      </c>
      <c r="I2622" s="3">
        <v>9.9093493190594018E-5</v>
      </c>
      <c r="J2622" s="3">
        <v>9.9093493190594024E-6</v>
      </c>
      <c r="K2622" s="3">
        <v>7.183426059782505E-3</v>
      </c>
      <c r="L2622" s="3">
        <v>2.4976840359158814E-4</v>
      </c>
      <c r="M2622" s="3">
        <v>2.4976840359158816E-5</v>
      </c>
      <c r="N2622" s="3">
        <v>3.4770094591765098E-3</v>
      </c>
      <c r="O2622" s="3">
        <v>-0.28906255960464478</v>
      </c>
    </row>
    <row r="2623" spans="1:15">
      <c r="A2623" t="s">
        <v>202</v>
      </c>
      <c r="B2623" s="4">
        <v>0.1</v>
      </c>
      <c r="C2623" s="2">
        <v>23</v>
      </c>
      <c r="D2623" s="2">
        <v>35</v>
      </c>
      <c r="E2623" s="2">
        <v>0.68237259984016418</v>
      </c>
      <c r="F2623" s="2">
        <v>0.39904344223381105</v>
      </c>
      <c r="G2623" s="3">
        <v>0.49999999999999994</v>
      </c>
      <c r="H2623" s="3">
        <v>0.68272888660430908</v>
      </c>
      <c r="I2623" s="3">
        <v>9.8825505119748414E-5</v>
      </c>
      <c r="J2623" s="3">
        <v>9.8825505119748424E-6</v>
      </c>
      <c r="K2623" s="3">
        <v>7.4610593728721142E-3</v>
      </c>
      <c r="L2623" s="3">
        <v>2.5049268151633441E-4</v>
      </c>
      <c r="M2623" s="3">
        <v>2.5049268151633443E-5</v>
      </c>
      <c r="N2623" s="3">
        <v>3.3573339789669567E-3</v>
      </c>
      <c r="O2623" s="3">
        <v>-0.36405974626541138</v>
      </c>
    </row>
    <row r="2624" spans="1:15">
      <c r="A2624" t="s">
        <v>202</v>
      </c>
      <c r="B2624" s="4">
        <v>0.1</v>
      </c>
      <c r="C2624" s="2">
        <v>23</v>
      </c>
      <c r="D2624" s="2">
        <v>36</v>
      </c>
      <c r="E2624" s="2">
        <v>0.68459799885749817</v>
      </c>
      <c r="F2624" s="2">
        <v>0.38974188147697852</v>
      </c>
      <c r="G2624" s="3">
        <v>0.49999999999999994</v>
      </c>
      <c r="H2624" s="3">
        <v>0.68238347768783569</v>
      </c>
      <c r="I2624" s="3">
        <v>9.9063021480105817E-5</v>
      </c>
      <c r="J2624" s="3">
        <v>9.9063021480105821E-6</v>
      </c>
      <c r="K2624" s="3">
        <v>7.8817736357450485E-3</v>
      </c>
      <c r="L2624" s="3">
        <v>2.5132362497970462E-4</v>
      </c>
      <c r="M2624" s="3">
        <v>2.5132362497970463E-5</v>
      </c>
      <c r="N2624" s="3">
        <v>3.1886683961578591E-3</v>
      </c>
      <c r="O2624" s="3">
        <v>-0.41819870471954346</v>
      </c>
    </row>
    <row r="2625" spans="1:15">
      <c r="A2625" t="s">
        <v>202</v>
      </c>
      <c r="B2625" s="4">
        <v>0.1</v>
      </c>
      <c r="C2625" s="2">
        <v>23</v>
      </c>
      <c r="D2625" s="2">
        <v>37</v>
      </c>
      <c r="E2625" s="2">
        <v>0.68127173185348511</v>
      </c>
      <c r="F2625" s="2">
        <v>0.39904344223381105</v>
      </c>
      <c r="G2625" s="3">
        <v>0.49499999999999994</v>
      </c>
      <c r="H2625" s="3">
        <v>0.68202650547027588</v>
      </c>
      <c r="I2625" s="3">
        <v>9.9572425824590027E-5</v>
      </c>
      <c r="J2625" s="3">
        <v>9.9572425824590027E-6</v>
      </c>
      <c r="K2625" s="3">
        <v>8.4511144086718559E-3</v>
      </c>
      <c r="L2625" s="3">
        <v>2.5260250549763441E-4</v>
      </c>
      <c r="M2625" s="3">
        <v>2.5260250549763444E-5</v>
      </c>
      <c r="N2625" s="3">
        <v>2.9889845679811648E-3</v>
      </c>
      <c r="O2625" s="3">
        <v>-0.47488844394683838</v>
      </c>
    </row>
    <row r="2626" spans="1:15">
      <c r="A2626" t="s">
        <v>202</v>
      </c>
      <c r="B2626" s="4">
        <v>0.1</v>
      </c>
      <c r="C2626" s="2">
        <v>23</v>
      </c>
      <c r="D2626" s="2">
        <v>38</v>
      </c>
      <c r="E2626" s="2">
        <v>0.68076226115226746</v>
      </c>
      <c r="F2626" s="2">
        <v>0.39904344223381105</v>
      </c>
      <c r="G2626" s="3">
        <v>0.49499999999999994</v>
      </c>
      <c r="H2626" s="3">
        <v>0.68164223432540894</v>
      </c>
      <c r="I2626" s="3">
        <v>1.0051327262772247E-4</v>
      </c>
      <c r="J2626" s="3">
        <v>1.0051327262772248E-5</v>
      </c>
      <c r="K2626" s="3">
        <v>8.7436400353908539E-3</v>
      </c>
      <c r="L2626" s="3">
        <v>2.5423045735806227E-4</v>
      </c>
      <c r="M2626" s="3">
        <v>2.5423045735806229E-5</v>
      </c>
      <c r="N2626" s="3">
        <v>2.9076043424596195E-3</v>
      </c>
      <c r="O2626" s="3">
        <v>-0.49599930644035339</v>
      </c>
    </row>
    <row r="2627" spans="1:15">
      <c r="A2627" t="s">
        <v>202</v>
      </c>
      <c r="B2627" s="4">
        <v>0.1</v>
      </c>
      <c r="C2627" s="2">
        <v>23</v>
      </c>
      <c r="D2627" s="2">
        <v>39</v>
      </c>
      <c r="E2627" s="2">
        <v>0.6814347505569458</v>
      </c>
      <c r="F2627" s="2">
        <v>0.39904344223381105</v>
      </c>
      <c r="G2627" s="3">
        <v>0.49499999999999994</v>
      </c>
      <c r="H2627" s="3">
        <v>0.68121922016143799</v>
      </c>
      <c r="I2627" s="3">
        <v>1.0180813114857301E-4</v>
      </c>
      <c r="J2627" s="3">
        <v>1.0180813114857301E-5</v>
      </c>
      <c r="K2627" s="3">
        <v>8.695574477314949E-3</v>
      </c>
      <c r="L2627" s="3">
        <v>2.5607741554267704E-4</v>
      </c>
      <c r="M2627" s="3">
        <v>2.5607741554267706E-5</v>
      </c>
      <c r="N2627" s="3">
        <v>2.9449165918908854E-3</v>
      </c>
      <c r="O2627" s="3">
        <v>-0.47272345423698425</v>
      </c>
    </row>
    <row r="2628" spans="1:15">
      <c r="A2628" t="s">
        <v>202</v>
      </c>
      <c r="B2628" s="4">
        <v>0.1</v>
      </c>
      <c r="C2628" s="2">
        <v>23</v>
      </c>
      <c r="D2628" s="2">
        <v>40</v>
      </c>
      <c r="E2628" s="2">
        <v>0.68093308806419373</v>
      </c>
      <c r="F2628" s="2">
        <v>0.39904344223381105</v>
      </c>
      <c r="G2628" s="3">
        <v>0.49499999999999994</v>
      </c>
      <c r="H2628" s="3">
        <v>0.68077588081359863</v>
      </c>
      <c r="I2628" s="3">
        <v>1.0327038035029545E-4</v>
      </c>
      <c r="J2628" s="3">
        <v>1.0327038035029546E-5</v>
      </c>
      <c r="K2628" s="3">
        <v>8.7921330705285072E-3</v>
      </c>
      <c r="L2628" s="3">
        <v>2.5833380641415715E-4</v>
      </c>
      <c r="M2628" s="3">
        <v>2.5833380641415717E-5</v>
      </c>
      <c r="N2628" s="3">
        <v>2.9382381310867531E-3</v>
      </c>
      <c r="O2628" s="3">
        <v>-0.42147848010063171</v>
      </c>
    </row>
    <row r="2629" spans="1:15">
      <c r="A2629" t="s">
        <v>202</v>
      </c>
      <c r="B2629" s="4">
        <v>0.1</v>
      </c>
      <c r="C2629" s="2">
        <v>37</v>
      </c>
      <c r="D2629" s="2">
        <v>1</v>
      </c>
      <c r="E2629" s="2">
        <v>0.6965644359588623</v>
      </c>
      <c r="F2629" s="2">
        <v>0.10540925533894598</v>
      </c>
      <c r="G2629" s="3">
        <v>0.54999999999999993</v>
      </c>
      <c r="H2629" s="3">
        <v>0.69596397876739502</v>
      </c>
      <c r="I2629" s="3">
        <v>2.7238316833972931E-3</v>
      </c>
      <c r="J2629" s="3">
        <v>2.7238316833972932E-4</v>
      </c>
      <c r="K2629" s="3">
        <v>2.3740893229842186E-2</v>
      </c>
      <c r="L2629" s="3">
        <v>3.1977766775526106E-4</v>
      </c>
      <c r="M2629" s="3">
        <v>3.1977766775526105E-5</v>
      </c>
      <c r="N2629" s="3">
        <v>1.3469487632980131E-3</v>
      </c>
      <c r="O2629" s="3">
        <v>-0.20624476671218872</v>
      </c>
    </row>
    <row r="2630" spans="1:15">
      <c r="A2630" t="s">
        <v>202</v>
      </c>
      <c r="B2630" s="4">
        <v>0.1</v>
      </c>
      <c r="C2630" s="2">
        <v>37</v>
      </c>
      <c r="D2630" s="2">
        <v>2</v>
      </c>
      <c r="E2630" s="2">
        <v>0.69663754105567932</v>
      </c>
      <c r="F2630" s="2">
        <v>0.14907119849998599</v>
      </c>
      <c r="G2630" s="3">
        <v>0.53999999999999992</v>
      </c>
      <c r="H2630" s="3">
        <v>0.69501030445098877</v>
      </c>
      <c r="I2630" s="3">
        <v>2.3226430639624596E-3</v>
      </c>
      <c r="J2630" s="3">
        <v>2.3226430639624598E-4</v>
      </c>
      <c r="K2630" s="3">
        <v>2.2714696824550629E-2</v>
      </c>
      <c r="L2630" s="3">
        <v>3.1465760548599064E-4</v>
      </c>
      <c r="M2630" s="3">
        <v>3.1465760548599066E-5</v>
      </c>
      <c r="N2630" s="3">
        <v>1.3852599835094458E-3</v>
      </c>
      <c r="O2630" s="3">
        <v>-0.22273446619510651</v>
      </c>
    </row>
    <row r="2631" spans="1:15">
      <c r="A2631" t="s">
        <v>202</v>
      </c>
      <c r="B2631" s="4">
        <v>0.1</v>
      </c>
      <c r="C2631" s="2">
        <v>37</v>
      </c>
      <c r="D2631" s="2">
        <v>3</v>
      </c>
      <c r="E2631" s="2">
        <v>0.69509705901145935</v>
      </c>
      <c r="F2631" s="2">
        <v>0.16807316136320358</v>
      </c>
      <c r="G2631" s="3">
        <v>0.54499999999999993</v>
      </c>
      <c r="H2631" s="3">
        <v>0.69409912824630737</v>
      </c>
      <c r="I2631" s="3">
        <v>1.9741144496947527E-3</v>
      </c>
      <c r="J2631" s="3">
        <v>1.9741144496947529E-4</v>
      </c>
      <c r="K2631" s="3">
        <v>2.167917974293232E-2</v>
      </c>
      <c r="L2631" s="3">
        <v>3.1077509629540145E-4</v>
      </c>
      <c r="M2631" s="3">
        <v>3.1077509629540148E-5</v>
      </c>
      <c r="N2631" s="3">
        <v>1.4335187031083037E-3</v>
      </c>
      <c r="O2631" s="3">
        <v>-0.24099084734916687</v>
      </c>
    </row>
    <row r="2632" spans="1:15">
      <c r="A2632" t="s">
        <v>202</v>
      </c>
      <c r="B2632" s="4">
        <v>0.1</v>
      </c>
      <c r="C2632" s="2">
        <v>37</v>
      </c>
      <c r="D2632" s="2">
        <v>4</v>
      </c>
      <c r="E2632" s="2">
        <v>0.69445404410362244</v>
      </c>
      <c r="F2632" s="2">
        <v>0.16807316136320358</v>
      </c>
      <c r="G2632" s="3">
        <v>0.54499999999999993</v>
      </c>
      <c r="H2632" s="3">
        <v>0.69323605298995972</v>
      </c>
      <c r="I2632" s="3">
        <v>1.6744022723287344E-3</v>
      </c>
      <c r="J2632" s="3">
        <v>1.6744022723287345E-4</v>
      </c>
      <c r="K2632" s="3">
        <v>2.0659653469920158E-2</v>
      </c>
      <c r="L2632" s="3">
        <v>3.0786314164288342E-4</v>
      </c>
      <c r="M2632" s="3">
        <v>3.0786314164288341E-5</v>
      </c>
      <c r="N2632" s="3">
        <v>1.4901660479984477E-3</v>
      </c>
      <c r="O2632" s="3">
        <v>-0.26178070902824402</v>
      </c>
    </row>
    <row r="2633" spans="1:15">
      <c r="A2633" t="s">
        <v>202</v>
      </c>
      <c r="B2633" s="4">
        <v>0.1</v>
      </c>
      <c r="C2633" s="2">
        <v>37</v>
      </c>
      <c r="D2633" s="2">
        <v>5</v>
      </c>
      <c r="E2633" s="2">
        <v>0.69389981031417847</v>
      </c>
      <c r="F2633" s="2">
        <v>0.2</v>
      </c>
      <c r="G2633" s="3">
        <v>0.53999999999999992</v>
      </c>
      <c r="H2633" s="3">
        <v>0.6924319863319397</v>
      </c>
      <c r="I2633" s="3">
        <v>1.4186130138114095E-3</v>
      </c>
      <c r="J2633" s="3">
        <v>1.4186130138114095E-4</v>
      </c>
      <c r="K2633" s="3">
        <v>1.9659705460071564E-2</v>
      </c>
      <c r="L2633" s="3">
        <v>3.056408604606986E-4</v>
      </c>
      <c r="M2633" s="3">
        <v>3.056408604606986E-5</v>
      </c>
      <c r="N2633" s="3">
        <v>1.5546563557701746E-3</v>
      </c>
      <c r="O2633" s="3">
        <v>-0.2849591076374054</v>
      </c>
    </row>
    <row r="2634" spans="1:15">
      <c r="A2634" t="s">
        <v>202</v>
      </c>
      <c r="B2634" s="4">
        <v>0.1</v>
      </c>
      <c r="C2634" s="2">
        <v>37</v>
      </c>
      <c r="D2634" s="2">
        <v>6</v>
      </c>
      <c r="E2634" s="2">
        <v>0.69269129633903503</v>
      </c>
      <c r="F2634" s="2">
        <v>0.16807316136320358</v>
      </c>
      <c r="G2634" s="3">
        <v>0.53999999999999992</v>
      </c>
      <c r="H2634" s="3">
        <v>0.69167369604110718</v>
      </c>
      <c r="I2634" s="3">
        <v>1.2012961087748408E-3</v>
      </c>
      <c r="J2634" s="3">
        <v>1.2012961087748408E-4</v>
      </c>
      <c r="K2634" s="3">
        <v>1.8653979524970055E-2</v>
      </c>
      <c r="L2634" s="3">
        <v>3.039370640181005E-4</v>
      </c>
      <c r="M2634" s="3">
        <v>3.0393706401810051E-5</v>
      </c>
      <c r="N2634" s="3">
        <v>1.6293416834260647E-3</v>
      </c>
      <c r="O2634" s="3">
        <v>-0.31020909547805786</v>
      </c>
    </row>
    <row r="2635" spans="1:15">
      <c r="A2635" t="s">
        <v>202</v>
      </c>
      <c r="B2635" s="4">
        <v>0.1</v>
      </c>
      <c r="C2635" s="2">
        <v>37</v>
      </c>
      <c r="D2635" s="2">
        <v>7</v>
      </c>
      <c r="E2635" s="2">
        <v>0.69162300229072571</v>
      </c>
      <c r="F2635" s="2">
        <v>0.25362863675089403</v>
      </c>
      <c r="G2635" s="3">
        <v>0.53499999999999992</v>
      </c>
      <c r="H2635" s="3">
        <v>0.6909598708152771</v>
      </c>
      <c r="I2635" s="3">
        <v>1.0171086760237813E-3</v>
      </c>
      <c r="J2635" s="3">
        <v>1.0171086760237814E-4</v>
      </c>
      <c r="K2635" s="3">
        <v>1.7641123384237289E-2</v>
      </c>
      <c r="L2635" s="3">
        <v>3.026648482773453E-4</v>
      </c>
      <c r="M2635" s="3">
        <v>3.026648482773453E-5</v>
      </c>
      <c r="N2635" s="3">
        <v>1.715677860672879E-3</v>
      </c>
      <c r="O2635" s="3">
        <v>-0.33746272325515747</v>
      </c>
    </row>
    <row r="2636" spans="1:15">
      <c r="A2636" t="s">
        <v>202</v>
      </c>
      <c r="B2636" s="4">
        <v>0.1</v>
      </c>
      <c r="C2636" s="2">
        <v>37</v>
      </c>
      <c r="D2636" s="2">
        <v>8</v>
      </c>
      <c r="E2636" s="2">
        <v>0.69096314907073975</v>
      </c>
      <c r="F2636" s="2">
        <v>0.2</v>
      </c>
      <c r="G2636" s="3">
        <v>0.53499999999999992</v>
      </c>
      <c r="H2636" s="3">
        <v>0.69030147790908813</v>
      </c>
      <c r="I2636" s="3">
        <v>8.6115964222699404E-4</v>
      </c>
      <c r="J2636" s="3">
        <v>8.6115964222699404E-5</v>
      </c>
      <c r="K2636" s="3">
        <v>1.6646422445774078E-2</v>
      </c>
      <c r="L2636" s="3">
        <v>3.0176306609064341E-4</v>
      </c>
      <c r="M2636" s="3">
        <v>3.0176306609064341E-5</v>
      </c>
      <c r="N2636" s="3">
        <v>1.8127802960284122E-3</v>
      </c>
      <c r="O2636" s="3">
        <v>-0.36621394753456116</v>
      </c>
    </row>
    <row r="2637" spans="1:15">
      <c r="A2637" t="s">
        <v>202</v>
      </c>
      <c r="B2637" s="4">
        <v>0.1</v>
      </c>
      <c r="C2637" s="2">
        <v>37</v>
      </c>
      <c r="D2637" s="2">
        <v>9</v>
      </c>
      <c r="E2637" s="2">
        <v>0.68986800312995911</v>
      </c>
      <c r="F2637" s="2">
        <v>0.16807316136320358</v>
      </c>
      <c r="G2637" s="3">
        <v>0.53499999999999992</v>
      </c>
      <c r="H2637" s="3">
        <v>0.68968808650970459</v>
      </c>
      <c r="I2637" s="3">
        <v>7.2924274718388915E-4</v>
      </c>
      <c r="J2637" s="3">
        <v>7.2924274718388915E-5</v>
      </c>
      <c r="K2637" s="3">
        <v>1.5661554411053658E-2</v>
      </c>
      <c r="L2637" s="3">
        <v>3.0123666510917246E-4</v>
      </c>
      <c r="M2637" s="3">
        <v>3.0123666510917248E-5</v>
      </c>
      <c r="N2637" s="3">
        <v>1.9234148616599945E-3</v>
      </c>
      <c r="O2637" s="3">
        <v>-0.39612108469009399</v>
      </c>
    </row>
    <row r="2638" spans="1:15">
      <c r="A2638" t="s">
        <v>202</v>
      </c>
      <c r="B2638" s="4">
        <v>0.1</v>
      </c>
      <c r="C2638" s="2">
        <v>37</v>
      </c>
      <c r="D2638" s="2">
        <v>10</v>
      </c>
      <c r="E2638" s="2">
        <v>0.69010007381439209</v>
      </c>
      <c r="F2638" s="2">
        <v>0.21442250696755896</v>
      </c>
      <c r="G2638" s="3">
        <v>0.52999999999999992</v>
      </c>
      <c r="H2638" s="3">
        <v>0.68913257122039795</v>
      </c>
      <c r="I2638" s="3">
        <v>6.1784643912687898E-4</v>
      </c>
      <c r="J2638" s="3">
        <v>6.1784643912687903E-5</v>
      </c>
      <c r="K2638" s="3">
        <v>1.4740848913788795E-2</v>
      </c>
      <c r="L2638" s="3">
        <v>3.0103250173851848E-4</v>
      </c>
      <c r="M2638" s="3">
        <v>3.0103250173851849E-5</v>
      </c>
      <c r="N2638" s="3">
        <v>2.0421653020059687E-3</v>
      </c>
      <c r="O2638" s="3">
        <v>-0.42615097761154175</v>
      </c>
    </row>
    <row r="2639" spans="1:15">
      <c r="A2639" t="s">
        <v>202</v>
      </c>
      <c r="B2639" s="4">
        <v>0.1</v>
      </c>
      <c r="C2639" s="2">
        <v>37</v>
      </c>
      <c r="D2639" s="2">
        <v>11</v>
      </c>
      <c r="E2639" s="2">
        <v>0.6886119544506073</v>
      </c>
      <c r="F2639" s="2">
        <v>0.2</v>
      </c>
      <c r="G2639" s="3">
        <v>0.52999999999999992</v>
      </c>
      <c r="H2639" s="3">
        <v>0.68864506483078003</v>
      </c>
      <c r="I2639" s="3">
        <v>5.2405660971999168E-4</v>
      </c>
      <c r="J2639" s="3">
        <v>5.240566097199917E-5</v>
      </c>
      <c r="K2639" s="3">
        <v>1.3951991684734821E-2</v>
      </c>
      <c r="L2639" s="3">
        <v>3.0114274704828858E-4</v>
      </c>
      <c r="M2639" s="3">
        <v>3.0114274704828861E-5</v>
      </c>
      <c r="N2639" s="3">
        <v>2.1584212050368081E-3</v>
      </c>
      <c r="O2639" s="3">
        <v>-0.45397296547889709</v>
      </c>
    </row>
    <row r="2640" spans="1:15">
      <c r="A2640" t="s">
        <v>202</v>
      </c>
      <c r="B2640" s="4">
        <v>0.1</v>
      </c>
      <c r="C2640" s="2">
        <v>37</v>
      </c>
      <c r="D2640" s="2">
        <v>12</v>
      </c>
      <c r="E2640" s="2">
        <v>0.68817874789237976</v>
      </c>
      <c r="F2640" s="2">
        <v>0.24743582965269675</v>
      </c>
      <c r="G2640" s="3">
        <v>0.52499999999999991</v>
      </c>
      <c r="H2640" s="3">
        <v>0.68821144104003906</v>
      </c>
      <c r="I2640" s="3">
        <v>4.4549681479111314E-4</v>
      </c>
      <c r="J2640" s="3">
        <v>4.4549681479111318E-5</v>
      </c>
      <c r="K2640" s="3">
        <v>1.3335717841982841E-2</v>
      </c>
      <c r="L2640" s="3">
        <v>3.0158174922689795E-4</v>
      </c>
      <c r="M2640" s="3">
        <v>3.0158174922689795E-5</v>
      </c>
      <c r="N2640" s="3">
        <v>2.2614586841172759E-3</v>
      </c>
      <c r="O2640" s="3">
        <v>-0.47776076197624207</v>
      </c>
    </row>
    <row r="2641" spans="1:15">
      <c r="A2641" t="s">
        <v>202</v>
      </c>
      <c r="B2641" s="4">
        <v>0.1</v>
      </c>
      <c r="C2641" s="2">
        <v>37</v>
      </c>
      <c r="D2641" s="2">
        <v>13</v>
      </c>
      <c r="E2641" s="2">
        <v>0.68799710273742676</v>
      </c>
      <c r="F2641" s="2">
        <v>0.22808577638091165</v>
      </c>
      <c r="G2641" s="3">
        <v>0.52499999999999991</v>
      </c>
      <c r="H2641" s="3">
        <v>0.6878165602684021</v>
      </c>
      <c r="I2641" s="3">
        <v>3.8013787707313895E-4</v>
      </c>
      <c r="J2641" s="3">
        <v>3.8013787707313897E-5</v>
      </c>
      <c r="K2641" s="3">
        <v>1.2910713441669941E-2</v>
      </c>
      <c r="L2641" s="3">
        <v>3.0239974148571491E-4</v>
      </c>
      <c r="M2641" s="3">
        <v>3.0239974148571494E-5</v>
      </c>
      <c r="N2641" s="3">
        <v>2.3422388147017917E-3</v>
      </c>
      <c r="O2641" s="3">
        <v>-0.49443027377128601</v>
      </c>
    </row>
    <row r="2642" spans="1:15">
      <c r="A2642" t="s">
        <v>202</v>
      </c>
      <c r="B2642" s="4">
        <v>0.1</v>
      </c>
      <c r="C2642" s="2">
        <v>37</v>
      </c>
      <c r="D2642" s="2">
        <v>14</v>
      </c>
      <c r="E2642" s="2">
        <v>0.68771970272064209</v>
      </c>
      <c r="F2642" s="2">
        <v>0.2</v>
      </c>
      <c r="G2642" s="3">
        <v>0.52499999999999991</v>
      </c>
      <c r="H2642" s="3">
        <v>0.68746846914291382</v>
      </c>
      <c r="I2642" s="3">
        <v>3.2616042881272733E-4</v>
      </c>
      <c r="J2642" s="3">
        <v>3.2616042881272732E-5</v>
      </c>
      <c r="K2642" s="3">
        <v>1.2733812443912029E-2</v>
      </c>
      <c r="L2642" s="3">
        <v>3.0355266062542796E-4</v>
      </c>
      <c r="M2642" s="3">
        <v>3.0355266062542796E-5</v>
      </c>
      <c r="N2642" s="3">
        <v>2.3838317233151564E-3</v>
      </c>
      <c r="O2642" s="3">
        <v>-0.50129920244216919</v>
      </c>
    </row>
    <row r="2643" spans="1:15">
      <c r="A2643" t="s">
        <v>202</v>
      </c>
      <c r="B2643" s="4">
        <v>0.1</v>
      </c>
      <c r="C2643" s="2">
        <v>37</v>
      </c>
      <c r="D2643" s="2">
        <v>15</v>
      </c>
      <c r="E2643" s="2">
        <v>0.68756869435310364</v>
      </c>
      <c r="F2643" s="2">
        <v>0.2</v>
      </c>
      <c r="G2643" s="3">
        <v>0.52499999999999991</v>
      </c>
      <c r="H2643" s="3">
        <v>0.68715626001358032</v>
      </c>
      <c r="I2643" s="3">
        <v>2.8202412067912519E-4</v>
      </c>
      <c r="J2643" s="3">
        <v>2.8202412067912519E-5</v>
      </c>
      <c r="K2643" s="3">
        <v>1.28596480935812E-2</v>
      </c>
      <c r="L2643" s="3">
        <v>3.0503422021865845E-4</v>
      </c>
      <c r="M2643" s="3">
        <v>3.0503422021865847E-5</v>
      </c>
      <c r="N2643" s="3">
        <v>2.3720261860891365E-3</v>
      </c>
      <c r="O2643" s="3">
        <v>-0.49526146054267883</v>
      </c>
    </row>
    <row r="2644" spans="1:15">
      <c r="A2644" t="s">
        <v>202</v>
      </c>
      <c r="B2644" s="4">
        <v>0.1</v>
      </c>
      <c r="C2644" s="2">
        <v>53</v>
      </c>
      <c r="D2644" s="2">
        <v>1</v>
      </c>
      <c r="E2644" s="2">
        <v>0.70184481143951416</v>
      </c>
      <c r="F2644" s="2">
        <v>0</v>
      </c>
      <c r="G2644" s="3">
        <v>0.05</v>
      </c>
      <c r="H2644" s="3">
        <v>0.70030909776687622</v>
      </c>
      <c r="I2644" s="3">
        <v>2.0675184205174446E-3</v>
      </c>
      <c r="J2644" s="3">
        <v>2.0675184205174447E-4</v>
      </c>
      <c r="K2644" s="3">
        <v>2.7525817975401878E-2</v>
      </c>
      <c r="L2644" s="3">
        <v>2.5529661797918379E-4</v>
      </c>
      <c r="M2644" s="3">
        <v>2.5529661797918379E-5</v>
      </c>
      <c r="N2644" s="3">
        <v>9.2748058643462152E-4</v>
      </c>
      <c r="O2644" s="3">
        <v>-0.10864978283643723</v>
      </c>
    </row>
    <row r="2645" spans="1:15">
      <c r="A2645" t="s">
        <v>202</v>
      </c>
      <c r="B2645" s="4">
        <v>0.1</v>
      </c>
      <c r="C2645" s="2">
        <v>53</v>
      </c>
      <c r="D2645" s="2">
        <v>2</v>
      </c>
      <c r="E2645" s="2">
        <v>0.70076686143875122</v>
      </c>
      <c r="F2645" s="2">
        <v>0</v>
      </c>
      <c r="G2645" s="3">
        <v>0.05</v>
      </c>
      <c r="H2645" s="3">
        <v>0.69922256469726563</v>
      </c>
      <c r="I2645" s="3">
        <v>1.6656229272484779E-3</v>
      </c>
      <c r="J2645" s="3">
        <v>1.6656229272484782E-4</v>
      </c>
      <c r="K2645" s="3">
        <v>2.6063444092869759E-2</v>
      </c>
      <c r="L2645" s="3">
        <v>2.3994801449589431E-4</v>
      </c>
      <c r="M2645" s="3">
        <v>2.3994801449589434E-5</v>
      </c>
      <c r="N2645" s="3">
        <v>9.2063049549747538E-4</v>
      </c>
      <c r="O2645" s="3">
        <v>-0.11957871913909912</v>
      </c>
    </row>
    <row r="2646" spans="1:15">
      <c r="A2646" t="s">
        <v>202</v>
      </c>
      <c r="B2646" s="4">
        <v>0.1</v>
      </c>
      <c r="C2646" s="2">
        <v>53</v>
      </c>
      <c r="D2646" s="2">
        <v>3</v>
      </c>
      <c r="E2646" s="2">
        <v>0.69959035515785217</v>
      </c>
      <c r="F2646" s="2">
        <v>0</v>
      </c>
      <c r="G2646" s="3">
        <v>0.05</v>
      </c>
      <c r="H2646" s="3">
        <v>0.69821333885192871</v>
      </c>
      <c r="I2646" s="3">
        <v>1.3307720655575395E-3</v>
      </c>
      <c r="J2646" s="3">
        <v>1.3307720655575395E-4</v>
      </c>
      <c r="K2646" s="3">
        <v>2.4769362062215805E-2</v>
      </c>
      <c r="L2646" s="3">
        <v>2.2771381190977991E-4</v>
      </c>
      <c r="M2646" s="3">
        <v>2.2771381190977993E-5</v>
      </c>
      <c r="N2646" s="3">
        <v>9.1933660357423517E-4</v>
      </c>
      <c r="O2646" s="3">
        <v>-0.13231733441352844</v>
      </c>
    </row>
    <row r="2647" spans="1:15">
      <c r="A2647" t="s">
        <v>202</v>
      </c>
      <c r="B2647" s="4">
        <v>0.1</v>
      </c>
      <c r="C2647" s="2">
        <v>53</v>
      </c>
      <c r="D2647" s="2">
        <v>4</v>
      </c>
      <c r="E2647" s="2">
        <v>0.69673115015029907</v>
      </c>
      <c r="F2647" s="2">
        <v>0</v>
      </c>
      <c r="G2647" s="3">
        <v>0.05</v>
      </c>
      <c r="H2647" s="3">
        <v>0.69727414846420288</v>
      </c>
      <c r="I2647" s="3">
        <v>1.0541913798078895E-3</v>
      </c>
      <c r="J2647" s="3">
        <v>1.0541913798078895E-4</v>
      </c>
      <c r="K2647" s="3">
        <v>2.3609191179275513E-2</v>
      </c>
      <c r="L2647" s="3">
        <v>2.18423709156923E-4</v>
      </c>
      <c r="M2647" s="3">
        <v>2.18423709156923E-5</v>
      </c>
      <c r="N2647" s="3">
        <v>9.2516388002592171E-4</v>
      </c>
      <c r="O2647" s="3">
        <v>-0.14777979254722595</v>
      </c>
    </row>
    <row r="2648" spans="1:15">
      <c r="A2648" t="s">
        <v>202</v>
      </c>
      <c r="B2648" s="4">
        <v>0.1</v>
      </c>
      <c r="C2648" s="2">
        <v>53</v>
      </c>
      <c r="D2648" s="2">
        <v>5</v>
      </c>
      <c r="E2648" s="2">
        <v>0.69610521197319031</v>
      </c>
      <c r="F2648" s="2">
        <v>0</v>
      </c>
      <c r="G2648" s="3">
        <v>0.05</v>
      </c>
      <c r="H2648" s="3">
        <v>0.6964152455329895</v>
      </c>
      <c r="I2648" s="3">
        <v>8.2773610483855009E-4</v>
      </c>
      <c r="J2648" s="3">
        <v>8.2773610483855012E-5</v>
      </c>
      <c r="K2648" s="3">
        <v>2.2593002766370773E-2</v>
      </c>
      <c r="L2648" s="3">
        <v>2.1155700960662216E-4</v>
      </c>
      <c r="M2648" s="3">
        <v>2.1155700960662219E-5</v>
      </c>
      <c r="N2648" s="3">
        <v>9.3638287833753783E-4</v>
      </c>
      <c r="O2648" s="3">
        <v>-0.1643056720495224</v>
      </c>
    </row>
    <row r="2649" spans="1:15">
      <c r="A2649" t="s">
        <v>202</v>
      </c>
      <c r="B2649" s="4">
        <v>0.1</v>
      </c>
      <c r="C2649" s="2">
        <v>53</v>
      </c>
      <c r="D2649" s="2">
        <v>6</v>
      </c>
      <c r="E2649" s="2">
        <v>0.69653874635696411</v>
      </c>
      <c r="F2649" s="2">
        <v>0.18576071235199634</v>
      </c>
      <c r="G2649" s="3">
        <v>0.53999999999999992</v>
      </c>
      <c r="H2649" s="3">
        <v>0.69561398029327393</v>
      </c>
      <c r="I2649" s="3">
        <v>6.4355129143223166E-4</v>
      </c>
      <c r="J2649" s="3">
        <v>6.4355129143223164E-5</v>
      </c>
      <c r="K2649" s="3">
        <v>2.1677508950233459E-2</v>
      </c>
      <c r="L2649" s="3">
        <v>2.0646788470912725E-4</v>
      </c>
      <c r="M2649" s="3">
        <v>2.0646788470912725E-5</v>
      </c>
      <c r="N2649" s="3">
        <v>9.5245207917168755E-4</v>
      </c>
      <c r="O2649" s="3">
        <v>-0.18046073615550995</v>
      </c>
    </row>
    <row r="2650" spans="1:15">
      <c r="A2650" t="s">
        <v>202</v>
      </c>
      <c r="B2650" s="4">
        <v>0.1</v>
      </c>
      <c r="C2650" s="2">
        <v>53</v>
      </c>
      <c r="D2650" s="2">
        <v>7</v>
      </c>
      <c r="E2650" s="2">
        <v>0.69412732124328613</v>
      </c>
      <c r="F2650" s="2">
        <v>7.8473561065824204E-2</v>
      </c>
      <c r="G2650" s="3">
        <v>0.53499999999999992</v>
      </c>
      <c r="H2650" s="3">
        <v>0.69485867023468018</v>
      </c>
      <c r="I2650" s="3">
        <v>4.9467536155134439E-4</v>
      </c>
      <c r="J2650" s="3">
        <v>4.9467536155134442E-5</v>
      </c>
      <c r="K2650" s="3">
        <v>2.0818682387471199E-2</v>
      </c>
      <c r="L2650" s="3">
        <v>2.0263169426470995E-4</v>
      </c>
      <c r="M2650" s="3">
        <v>2.0263169426470997E-5</v>
      </c>
      <c r="N2650" s="3">
        <v>9.7331661290272087E-4</v>
      </c>
      <c r="O2650" s="3">
        <v>-0.1965627521276474</v>
      </c>
    </row>
    <row r="2651" spans="1:15">
      <c r="A2651" t="s">
        <v>202</v>
      </c>
      <c r="B2651" s="4">
        <v>0.1</v>
      </c>
      <c r="C2651" s="2">
        <v>53</v>
      </c>
      <c r="D2651" s="2">
        <v>8</v>
      </c>
      <c r="E2651" s="2">
        <v>0.69560682773590088</v>
      </c>
      <c r="F2651" s="2">
        <v>0.18576071235199634</v>
      </c>
      <c r="G2651" s="3">
        <v>0.53499999999999992</v>
      </c>
      <c r="H2651" s="3">
        <v>0.69416457414627075</v>
      </c>
      <c r="I2651" s="3">
        <v>3.7510754191316664E-4</v>
      </c>
      <c r="J2651" s="3">
        <v>3.751075419131667E-5</v>
      </c>
      <c r="K2651" s="3">
        <v>2.0059198141098022E-2</v>
      </c>
      <c r="L2651" s="3">
        <v>1.9970364519394934E-4</v>
      </c>
      <c r="M2651" s="3">
        <v>1.9970364519394934E-5</v>
      </c>
      <c r="N2651" s="3">
        <v>9.955714270790774E-4</v>
      </c>
      <c r="O2651" s="3">
        <v>-0.21466174721717834</v>
      </c>
    </row>
    <row r="2652" spans="1:15">
      <c r="A2652" t="s">
        <v>202</v>
      </c>
      <c r="B2652" s="4">
        <v>0.1</v>
      </c>
      <c r="C2652" s="2">
        <v>53</v>
      </c>
      <c r="D2652" s="2">
        <v>9</v>
      </c>
      <c r="E2652" s="2">
        <v>0.69372451305389404</v>
      </c>
      <c r="F2652" s="2">
        <v>0.15900879764848913</v>
      </c>
      <c r="G2652" s="3">
        <v>0.52999999999999992</v>
      </c>
      <c r="H2652" s="3">
        <v>0.69346910715103149</v>
      </c>
      <c r="I2652" s="3">
        <v>2.8046185616403818E-4</v>
      </c>
      <c r="J2652" s="3">
        <v>2.8046185616403821E-5</v>
      </c>
      <c r="K2652" s="3">
        <v>1.9304882735013962E-2</v>
      </c>
      <c r="L2652" s="3">
        <v>1.9766687182709575E-4</v>
      </c>
      <c r="M2652" s="3">
        <v>1.9766687182709577E-5</v>
      </c>
      <c r="N2652" s="3">
        <v>1.0239216396201165E-3</v>
      </c>
      <c r="O2652" s="3">
        <v>-0.23613351583480835</v>
      </c>
    </row>
    <row r="2653" spans="1:15">
      <c r="A2653" t="s">
        <v>202</v>
      </c>
      <c r="B2653" s="4">
        <v>0.1</v>
      </c>
      <c r="C2653" s="2">
        <v>53</v>
      </c>
      <c r="D2653" s="2">
        <v>10</v>
      </c>
      <c r="E2653" s="2">
        <v>0.69296452403068542</v>
      </c>
      <c r="F2653" s="2">
        <v>0.18576071235199634</v>
      </c>
      <c r="G2653" s="3">
        <v>0.52999999999999992</v>
      </c>
      <c r="H2653" s="3">
        <v>0.69279789924621582</v>
      </c>
      <c r="I2653" s="3">
        <v>2.0782108185812831E-4</v>
      </c>
      <c r="J2653" s="3">
        <v>2.0782108185812832E-5</v>
      </c>
      <c r="K2653" s="3">
        <v>1.8573882058262825E-2</v>
      </c>
      <c r="L2653" s="3">
        <v>1.9643059931695461E-4</v>
      </c>
      <c r="M2653" s="3">
        <v>1.9643059931695462E-5</v>
      </c>
      <c r="N2653" s="3">
        <v>1.0575635114985023E-3</v>
      </c>
      <c r="O2653" s="3">
        <v>-0.25976863503456116</v>
      </c>
    </row>
    <row r="2654" spans="1:15">
      <c r="A2654" t="s">
        <v>202</v>
      </c>
      <c r="B2654" s="4">
        <v>0.1</v>
      </c>
      <c r="C2654" s="2">
        <v>53</v>
      </c>
      <c r="D2654" s="2">
        <v>11</v>
      </c>
      <c r="E2654" s="2">
        <v>0.69241884350776672</v>
      </c>
      <c r="F2654" s="2">
        <v>0.12945955560063091</v>
      </c>
      <c r="G2654" s="3">
        <v>0.54999999999999993</v>
      </c>
      <c r="H2654" s="3">
        <v>0.69215542078018188</v>
      </c>
      <c r="I2654" s="3">
        <v>1.546973071526736E-4</v>
      </c>
      <c r="J2654" s="3">
        <v>1.5469730715267361E-5</v>
      </c>
      <c r="K2654" s="3">
        <v>1.7851371318101883E-2</v>
      </c>
      <c r="L2654" s="3">
        <v>1.9587069982662797E-4</v>
      </c>
      <c r="M2654" s="3">
        <v>1.95870699826628E-5</v>
      </c>
      <c r="N2654" s="3">
        <v>1.0972305507309045E-3</v>
      </c>
      <c r="O2654" s="3">
        <v>-0.28333476185798645</v>
      </c>
    </row>
    <row r="2655" spans="1:15">
      <c r="A2655" t="s">
        <v>202</v>
      </c>
      <c r="B2655" s="4">
        <v>0.1</v>
      </c>
      <c r="C2655" s="2">
        <v>53</v>
      </c>
      <c r="D2655" s="2">
        <v>12</v>
      </c>
      <c r="E2655" s="2">
        <v>0.69230446219444275</v>
      </c>
      <c r="F2655" s="2">
        <v>0.17407765595569785</v>
      </c>
      <c r="G2655" s="3">
        <v>0.52499999999999991</v>
      </c>
      <c r="H2655" s="3">
        <v>0.69151759147644043</v>
      </c>
      <c r="I2655" s="3">
        <v>1.1817799531854689E-4</v>
      </c>
      <c r="J2655" s="3">
        <v>1.1817799531854689E-5</v>
      </c>
      <c r="K2655" s="3">
        <v>1.7096048220992088E-2</v>
      </c>
      <c r="L2655" s="3">
        <v>1.9591963791754097E-4</v>
      </c>
      <c r="M2655" s="3">
        <v>1.9591963791754097E-5</v>
      </c>
      <c r="N2655" s="3">
        <v>1.1459937137810185E-3</v>
      </c>
      <c r="O2655" s="3">
        <v>-0.30648103356361389</v>
      </c>
    </row>
    <row r="2656" spans="1:15">
      <c r="A2656" t="s">
        <v>202</v>
      </c>
      <c r="B2656" s="4">
        <v>0.1</v>
      </c>
      <c r="C2656" s="2">
        <v>53</v>
      </c>
      <c r="D2656" s="2">
        <v>13</v>
      </c>
      <c r="E2656" s="2">
        <v>0.69174718856811523</v>
      </c>
      <c r="F2656" s="2">
        <v>0.17232808737106584</v>
      </c>
      <c r="G2656" s="3">
        <v>0.51999999999999991</v>
      </c>
      <c r="H2656" s="3">
        <v>0.69091600179672241</v>
      </c>
      <c r="I2656" s="3">
        <v>9.4896422524470836E-5</v>
      </c>
      <c r="J2656" s="3">
        <v>9.4896422524470836E-6</v>
      </c>
      <c r="K2656" s="3">
        <v>1.6317125409841537E-2</v>
      </c>
      <c r="L2656" s="3">
        <v>1.963413815246895E-4</v>
      </c>
      <c r="M2656" s="3">
        <v>1.9634138152468952E-5</v>
      </c>
      <c r="N2656" s="3">
        <v>1.2032841361032125E-3</v>
      </c>
      <c r="O2656" s="3">
        <v>-0.32738181948661804</v>
      </c>
    </row>
    <row r="2657" spans="1:15">
      <c r="A2657" t="s">
        <v>202</v>
      </c>
      <c r="B2657" s="4">
        <v>0.1</v>
      </c>
      <c r="C2657" s="2">
        <v>53</v>
      </c>
      <c r="D2657" s="2">
        <v>14</v>
      </c>
      <c r="E2657" s="2">
        <v>0.6906924843788147</v>
      </c>
      <c r="F2657" s="2">
        <v>0.16222142113076254</v>
      </c>
      <c r="G2657" s="3">
        <v>0.51999999999999991</v>
      </c>
      <c r="H2657" s="3">
        <v>0.69032227993011475</v>
      </c>
      <c r="I2657" s="3">
        <v>8.1631915236357599E-5</v>
      </c>
      <c r="J2657" s="3">
        <v>8.1631915236357599E-6</v>
      </c>
      <c r="K2657" s="3">
        <v>1.5459881164133549E-2</v>
      </c>
      <c r="L2657" s="3">
        <v>1.9714466179721057E-4</v>
      </c>
      <c r="M2657" s="3">
        <v>1.9714466179721058E-5</v>
      </c>
      <c r="N2657" s="3">
        <v>1.275201663610327E-3</v>
      </c>
      <c r="O2657" s="3">
        <v>-0.34845057129859924</v>
      </c>
    </row>
    <row r="2658" spans="1:15">
      <c r="A2658" t="s">
        <v>202</v>
      </c>
      <c r="B2658" s="4">
        <v>0.1</v>
      </c>
      <c r="C2658" s="2">
        <v>71</v>
      </c>
      <c r="D2658" s="2">
        <v>1</v>
      </c>
      <c r="E2658" s="2">
        <v>0.69562670588493347</v>
      </c>
      <c r="F2658" s="2">
        <v>0</v>
      </c>
      <c r="G2658" s="3">
        <v>0.05</v>
      </c>
      <c r="H2658" s="3">
        <v>0.69488757848739624</v>
      </c>
      <c r="I2658" s="3">
        <v>5.0990288145840168E-3</v>
      </c>
      <c r="J2658" s="3">
        <v>5.0990288145840172E-4</v>
      </c>
      <c r="K2658" s="3">
        <v>2.1004755049943924E-2</v>
      </c>
      <c r="L2658" s="3">
        <v>4.2784347897395492E-4</v>
      </c>
      <c r="M2658" s="3">
        <v>4.2784347897395492E-5</v>
      </c>
      <c r="N2658" s="3">
        <v>2.0368886852365226E-3</v>
      </c>
      <c r="O2658" s="3">
        <v>-9.2316567897796631E-2</v>
      </c>
    </row>
    <row r="2659" spans="1:15">
      <c r="A2659" t="s">
        <v>202</v>
      </c>
      <c r="B2659" s="4">
        <v>0.1</v>
      </c>
      <c r="C2659" s="2">
        <v>71</v>
      </c>
      <c r="D2659" s="2">
        <v>2</v>
      </c>
      <c r="E2659" s="2">
        <v>0.69535863399505615</v>
      </c>
      <c r="F2659" s="2">
        <v>0</v>
      </c>
      <c r="G2659" s="3">
        <v>0.05</v>
      </c>
      <c r="H2659" s="3">
        <v>0.69419044256210327</v>
      </c>
      <c r="I2659" s="3">
        <v>4.3619927018880844E-3</v>
      </c>
      <c r="J2659" s="3">
        <v>4.3619927018880846E-4</v>
      </c>
      <c r="K2659" s="3">
        <v>1.9972521811723709E-2</v>
      </c>
      <c r="L2659" s="3">
        <v>3.9758917409926653E-4</v>
      </c>
      <c r="M2659" s="3">
        <v>3.9758917409926653E-5</v>
      </c>
      <c r="N2659" s="3">
        <v>1.9906808857051038E-3</v>
      </c>
      <c r="O2659" s="3">
        <v>-9.3499951064586639E-2</v>
      </c>
    </row>
    <row r="2660" spans="1:15">
      <c r="A2660" t="s">
        <v>202</v>
      </c>
      <c r="B2660" s="4">
        <v>0.1</v>
      </c>
      <c r="C2660" s="2">
        <v>71</v>
      </c>
      <c r="D2660" s="2">
        <v>3</v>
      </c>
      <c r="E2660" s="2">
        <v>0.69453924894332886</v>
      </c>
      <c r="F2660" s="2">
        <v>0</v>
      </c>
      <c r="G2660" s="3">
        <v>0.05</v>
      </c>
      <c r="H2660" s="3">
        <v>0.69351768493652344</v>
      </c>
      <c r="I2660" s="3">
        <v>3.7189030554145575E-3</v>
      </c>
      <c r="J2660" s="3">
        <v>3.7189030554145579E-4</v>
      </c>
      <c r="K2660" s="3">
        <v>1.8954729661345482E-2</v>
      </c>
      <c r="L2660" s="3">
        <v>3.7033672560937703E-4</v>
      </c>
      <c r="M2660" s="3">
        <v>3.7033672560937704E-5</v>
      </c>
      <c r="N2660" s="3">
        <v>1.9537958716689453E-3</v>
      </c>
      <c r="O2660" s="3">
        <v>-9.5795974135398865E-2</v>
      </c>
    </row>
    <row r="2661" spans="1:15">
      <c r="A2661" t="s">
        <v>202</v>
      </c>
      <c r="B2661" s="4">
        <v>0.1</v>
      </c>
      <c r="C2661" s="2">
        <v>71</v>
      </c>
      <c r="D2661" s="2">
        <v>4</v>
      </c>
      <c r="E2661" s="2">
        <v>0.6936485767364502</v>
      </c>
      <c r="F2661" s="2">
        <v>0.13793431476706133</v>
      </c>
      <c r="G2661" s="3">
        <v>0.48499999999999993</v>
      </c>
      <c r="H2661" s="3">
        <v>0.69287312030792236</v>
      </c>
      <c r="I2661" s="3">
        <v>3.1636564526706934E-3</v>
      </c>
      <c r="J2661" s="3">
        <v>3.1636564526706936E-4</v>
      </c>
      <c r="K2661" s="3">
        <v>1.800006628036499E-2</v>
      </c>
      <c r="L2661" s="3">
        <v>3.4611532464623451E-4</v>
      </c>
      <c r="M2661" s="3">
        <v>3.461153246462345E-5</v>
      </c>
      <c r="N2661" s="3">
        <v>1.9228558342798295E-3</v>
      </c>
      <c r="O2661" s="3">
        <v>-0.10145217925310135</v>
      </c>
    </row>
    <row r="2662" spans="1:15">
      <c r="A2662" t="s">
        <v>202</v>
      </c>
      <c r="B2662" s="4">
        <v>0.1</v>
      </c>
      <c r="C2662" s="2">
        <v>71</v>
      </c>
      <c r="D2662" s="2">
        <v>5</v>
      </c>
      <c r="E2662" s="2">
        <v>0.69295051693916321</v>
      </c>
      <c r="F2662" s="2">
        <v>0.16807316136320358</v>
      </c>
      <c r="G2662" s="3">
        <v>0.48999999999999994</v>
      </c>
      <c r="H2662" s="3">
        <v>0.69226962327957153</v>
      </c>
      <c r="I2662" s="3">
        <v>2.6891599409282207E-3</v>
      </c>
      <c r="J2662" s="3">
        <v>2.6891599409282211E-4</v>
      </c>
      <c r="K2662" s="3">
        <v>1.7151281237602234E-2</v>
      </c>
      <c r="L2662" s="3">
        <v>3.252926398999989E-4</v>
      </c>
      <c r="M2662" s="3">
        <v>3.252926398999989E-5</v>
      </c>
      <c r="N2662" s="3">
        <v>1.8966083955689081E-3</v>
      </c>
      <c r="O2662" s="3">
        <v>-0.11245477199554443</v>
      </c>
    </row>
    <row r="2663" spans="1:15">
      <c r="A2663" t="s">
        <v>202</v>
      </c>
      <c r="B2663" s="4">
        <v>0.1</v>
      </c>
      <c r="C2663" s="2">
        <v>71</v>
      </c>
      <c r="D2663" s="2">
        <v>6</v>
      </c>
      <c r="E2663" s="2">
        <v>0.69213151931762695</v>
      </c>
      <c r="F2663" s="2">
        <v>0.18123858497615616</v>
      </c>
      <c r="G2663" s="3">
        <v>0.48999999999999994</v>
      </c>
      <c r="H2663" s="3">
        <v>0.69171798229217529</v>
      </c>
      <c r="I2663" s="3">
        <v>2.2865647915750742E-3</v>
      </c>
      <c r="J2663" s="3">
        <v>2.2865647915750744E-4</v>
      </c>
      <c r="K2663" s="3">
        <v>1.6443483531475067E-2</v>
      </c>
      <c r="L2663" s="3">
        <v>3.0805610003881156E-4</v>
      </c>
      <c r="M2663" s="3">
        <v>3.0805610003881155E-5</v>
      </c>
      <c r="N2663" s="3">
        <v>1.8734235932985259E-3</v>
      </c>
      <c r="O2663" s="3">
        <v>-0.12964840233325958</v>
      </c>
    </row>
    <row r="2664" spans="1:15">
      <c r="A2664" t="s">
        <v>202</v>
      </c>
      <c r="B2664" s="4">
        <v>0.1</v>
      </c>
      <c r="C2664" s="2">
        <v>71</v>
      </c>
      <c r="D2664" s="2">
        <v>7</v>
      </c>
      <c r="E2664" s="2">
        <v>0.69190898537635803</v>
      </c>
      <c r="F2664" s="2">
        <v>0.22808577638091165</v>
      </c>
      <c r="G2664" s="3">
        <v>0.49499999999999994</v>
      </c>
      <c r="H2664" s="3">
        <v>0.69119894504547119</v>
      </c>
      <c r="I2664" s="3">
        <v>1.9464555662125349E-3</v>
      </c>
      <c r="J2664" s="3">
        <v>1.946455566212535E-4</v>
      </c>
      <c r="K2664" s="3">
        <v>1.5850730240345001E-2</v>
      </c>
      <c r="L2664" s="3">
        <v>2.9411661671474576E-4</v>
      </c>
      <c r="M2664" s="3">
        <v>2.9411661671474576E-5</v>
      </c>
      <c r="N2664" s="3">
        <v>1.8555398537168223E-3</v>
      </c>
      <c r="O2664" s="3">
        <v>-0.15414592623710632</v>
      </c>
    </row>
    <row r="2665" spans="1:15">
      <c r="A2665" t="s">
        <v>202</v>
      </c>
      <c r="B2665" s="4">
        <v>0.1</v>
      </c>
      <c r="C2665" s="2">
        <v>71</v>
      </c>
      <c r="D2665" s="2">
        <v>8</v>
      </c>
      <c r="E2665" s="2">
        <v>0.69145485758781433</v>
      </c>
      <c r="F2665" s="2">
        <v>0.17557911458287687</v>
      </c>
      <c r="G2665" s="3">
        <v>0.49499999999999994</v>
      </c>
      <c r="H2665" s="3">
        <v>0.69070637226104736</v>
      </c>
      <c r="I2665" s="3">
        <v>1.6599125228822231E-3</v>
      </c>
      <c r="J2665" s="3">
        <v>1.6599125228822231E-4</v>
      </c>
      <c r="K2665" s="3">
        <v>1.5347631648182869E-2</v>
      </c>
      <c r="L2665" s="3">
        <v>2.8304688748903573E-4</v>
      </c>
      <c r="M2665" s="3">
        <v>2.8304688748903575E-5</v>
      </c>
      <c r="N2665" s="3">
        <v>1.8442382119755133E-3</v>
      </c>
      <c r="O2665" s="3">
        <v>-0.18226727843284607</v>
      </c>
    </row>
    <row r="2666" spans="1:15">
      <c r="A2666" t="s">
        <v>202</v>
      </c>
      <c r="B2666" s="4">
        <v>0.1</v>
      </c>
      <c r="C2666" s="2">
        <v>71</v>
      </c>
      <c r="D2666" s="2">
        <v>9</v>
      </c>
      <c r="E2666" s="2">
        <v>0.69068562984466553</v>
      </c>
      <c r="F2666" s="2">
        <v>0.22808577638091165</v>
      </c>
      <c r="G2666" s="3">
        <v>0.49999999999999994</v>
      </c>
      <c r="H2666" s="3">
        <v>0.69022268056869507</v>
      </c>
      <c r="I2666" s="3">
        <v>1.4186501502990723E-3</v>
      </c>
      <c r="J2666" s="3">
        <v>1.4186501502990722E-4</v>
      </c>
      <c r="K2666" s="3">
        <v>1.4904019422829151E-2</v>
      </c>
      <c r="L2666" s="3">
        <v>2.7439222321845591E-4</v>
      </c>
      <c r="M2666" s="3">
        <v>2.7439222321845591E-5</v>
      </c>
      <c r="N2666" s="3">
        <v>1.8410619003767341E-3</v>
      </c>
      <c r="O2666" s="3">
        <v>-0.21017676591873169</v>
      </c>
    </row>
    <row r="2667" spans="1:15">
      <c r="A2667" t="s">
        <v>202</v>
      </c>
      <c r="B2667" s="4">
        <v>0.1</v>
      </c>
      <c r="C2667" s="2">
        <v>71</v>
      </c>
      <c r="D2667" s="2">
        <v>10</v>
      </c>
      <c r="E2667" s="2">
        <v>0.69041609764099121</v>
      </c>
      <c r="F2667" s="2">
        <v>0.27165268399721654</v>
      </c>
      <c r="G2667" s="3">
        <v>0.49999999999999994</v>
      </c>
      <c r="H2667" s="3">
        <v>0.68975168466567993</v>
      </c>
      <c r="I2667" s="3">
        <v>1.2150157708674669E-3</v>
      </c>
      <c r="J2667" s="3">
        <v>1.215015770867467E-4</v>
      </c>
      <c r="K2667" s="3">
        <v>1.4543297700583935E-2</v>
      </c>
      <c r="L2667" s="3">
        <v>2.6813792646862566E-4</v>
      </c>
      <c r="M2667" s="3">
        <v>2.6813792646862567E-5</v>
      </c>
      <c r="N2667" s="3">
        <v>1.8437216372037791E-3</v>
      </c>
      <c r="O2667" s="3">
        <v>-0.24154791235923767</v>
      </c>
    </row>
    <row r="2668" spans="1:15">
      <c r="A2668" t="s">
        <v>202</v>
      </c>
      <c r="B2668" s="4">
        <v>0.1</v>
      </c>
      <c r="C2668" s="2">
        <v>71</v>
      </c>
      <c r="D2668" s="2">
        <v>11</v>
      </c>
      <c r="E2668" s="2">
        <v>0.68988406658172607</v>
      </c>
      <c r="F2668" s="2">
        <v>0.22808577638091165</v>
      </c>
      <c r="G2668" s="3">
        <v>0.50499999999999989</v>
      </c>
      <c r="H2668" s="3">
        <v>0.68928658962249756</v>
      </c>
      <c r="I2668" s="3">
        <v>1.0426505468785763E-3</v>
      </c>
      <c r="J2668" s="3">
        <v>1.0426505468785763E-4</v>
      </c>
      <c r="K2668" s="3">
        <v>1.4247912913560867E-2</v>
      </c>
      <c r="L2668" s="3">
        <v>2.6394319138489664E-4</v>
      </c>
      <c r="M2668" s="3">
        <v>2.6394319138489664E-5</v>
      </c>
      <c r="N2668" s="3">
        <v>1.8525042438579267E-3</v>
      </c>
      <c r="O2668" s="3">
        <v>-0.27049979567527771</v>
      </c>
    </row>
    <row r="2669" spans="1:15">
      <c r="A2669" t="s">
        <v>202</v>
      </c>
      <c r="B2669" s="4">
        <v>0.1</v>
      </c>
      <c r="C2669" s="2">
        <v>71</v>
      </c>
      <c r="D2669" s="2">
        <v>12</v>
      </c>
      <c r="E2669" s="2">
        <v>0.68913793563842773</v>
      </c>
      <c r="F2669" s="2">
        <v>0.27735009811261457</v>
      </c>
      <c r="G2669" s="3">
        <v>0.50499999999999989</v>
      </c>
      <c r="H2669" s="3">
        <v>0.68882572650909424</v>
      </c>
      <c r="I2669" s="3">
        <v>8.9597865007817745E-4</v>
      </c>
      <c r="J2669" s="3">
        <v>8.9597865007817751E-5</v>
      </c>
      <c r="K2669" s="3">
        <v>1.4034000225365162E-2</v>
      </c>
      <c r="L2669" s="3">
        <v>2.6157486718147993E-4</v>
      </c>
      <c r="M2669" s="3">
        <v>2.6157486718147994E-5</v>
      </c>
      <c r="N2669" s="3">
        <v>1.8638653483039531E-3</v>
      </c>
      <c r="O2669" s="3">
        <v>-0.29490169882774353</v>
      </c>
    </row>
    <row r="2670" spans="1:15">
      <c r="A2670" t="s">
        <v>202</v>
      </c>
      <c r="B2670" s="4">
        <v>0.1</v>
      </c>
      <c r="C2670" s="2">
        <v>71</v>
      </c>
      <c r="D2670" s="2">
        <v>13</v>
      </c>
      <c r="E2670" s="2">
        <v>0.68900468945503235</v>
      </c>
      <c r="F2670" s="2">
        <v>0.22808577638091165</v>
      </c>
      <c r="G2670" s="3">
        <v>0.5099999999999999</v>
      </c>
      <c r="H2670" s="3">
        <v>0.68836331367492676</v>
      </c>
      <c r="I2670" s="3">
        <v>7.7046413207426667E-4</v>
      </c>
      <c r="J2670" s="3">
        <v>7.704641320742667E-5</v>
      </c>
      <c r="K2670" s="3">
        <v>1.391193550080061E-2</v>
      </c>
      <c r="L2670" s="3">
        <v>2.6069305022247136E-4</v>
      </c>
      <c r="M2670" s="3">
        <v>2.6069305022247136E-5</v>
      </c>
      <c r="N2670" s="3">
        <v>1.8738805265986814E-3</v>
      </c>
      <c r="O2670" s="3">
        <v>-0.31406468152999878</v>
      </c>
    </row>
    <row r="2671" spans="1:15">
      <c r="A2671" t="s">
        <v>202</v>
      </c>
      <c r="B2671" s="4">
        <v>0.1</v>
      </c>
      <c r="C2671" s="2">
        <v>71</v>
      </c>
      <c r="D2671" s="2">
        <v>14</v>
      </c>
      <c r="E2671" s="2">
        <v>0.68865278363227844</v>
      </c>
      <c r="F2671" s="2">
        <v>0.26568446566202858</v>
      </c>
      <c r="G2671" s="3">
        <v>0.5099999999999999</v>
      </c>
      <c r="H2671" s="3">
        <v>0.6879001259803772</v>
      </c>
      <c r="I2671" s="3">
        <v>6.6262972541153431E-4</v>
      </c>
      <c r="J2671" s="3">
        <v>6.6262972541153428E-5</v>
      </c>
      <c r="K2671" s="3">
        <v>1.3860397040843964E-2</v>
      </c>
      <c r="L2671" s="3">
        <v>2.6102142874151468E-4</v>
      </c>
      <c r="M2671" s="3">
        <v>2.610214287415147E-5</v>
      </c>
      <c r="N2671" s="3">
        <v>1.8832175440020513E-3</v>
      </c>
      <c r="O2671" s="3">
        <v>-0.32999789714813232</v>
      </c>
    </row>
    <row r="2672" spans="1:15">
      <c r="A2672" t="s">
        <v>202</v>
      </c>
      <c r="B2672" s="4">
        <v>0.1</v>
      </c>
      <c r="C2672" s="2">
        <v>71</v>
      </c>
      <c r="D2672" s="2">
        <v>15</v>
      </c>
      <c r="E2672" s="2">
        <v>0.68841695785522461</v>
      </c>
      <c r="F2672" s="2">
        <v>0.22808577638091165</v>
      </c>
      <c r="G2672" s="3">
        <v>0.5149999999999999</v>
      </c>
      <c r="H2672" s="3">
        <v>0.68743413686752319</v>
      </c>
      <c r="I2672" s="3">
        <v>5.7000917149707675E-4</v>
      </c>
      <c r="J2672" s="3">
        <v>5.7000917149707678E-5</v>
      </c>
      <c r="K2672" s="3">
        <v>1.3868335634469986E-2</v>
      </c>
      <c r="L2672" s="3">
        <v>2.6224047178402543E-4</v>
      </c>
      <c r="M2672" s="3">
        <v>2.6224047178402544E-5</v>
      </c>
      <c r="N2672" s="3">
        <v>1.8909296594482631E-3</v>
      </c>
      <c r="O2672" s="3">
        <v>-0.34123003482818604</v>
      </c>
    </row>
    <row r="2673" spans="1:15">
      <c r="A2673" t="s">
        <v>202</v>
      </c>
      <c r="B2673" s="4">
        <v>0.1</v>
      </c>
      <c r="C2673" s="2">
        <v>71</v>
      </c>
      <c r="D2673" s="2">
        <v>16</v>
      </c>
      <c r="E2673" s="2">
        <v>0.68733468651771545</v>
      </c>
      <c r="F2673" s="2">
        <v>0.24112141108520604</v>
      </c>
      <c r="G2673" s="3">
        <v>0.5149999999999999</v>
      </c>
      <c r="H2673" s="3">
        <v>0.68697041273117065</v>
      </c>
      <c r="I2673" s="3">
        <v>4.9077952280640602E-4</v>
      </c>
      <c r="J2673" s="3">
        <v>4.9077952280640605E-5</v>
      </c>
      <c r="K2673" s="3">
        <v>1.3926921412348747E-2</v>
      </c>
      <c r="L2673" s="3">
        <v>2.6414135936647654E-4</v>
      </c>
      <c r="M2673" s="3">
        <v>2.6414135936647655E-5</v>
      </c>
      <c r="N2673" s="3">
        <v>1.8966241823714697E-3</v>
      </c>
      <c r="O2673" s="3">
        <v>-0.3476908802986145</v>
      </c>
    </row>
    <row r="2674" spans="1:15">
      <c r="A2674" t="s">
        <v>202</v>
      </c>
      <c r="B2674" s="4">
        <v>0.1</v>
      </c>
      <c r="C2674" s="2">
        <v>71</v>
      </c>
      <c r="D2674" s="2">
        <v>17</v>
      </c>
      <c r="E2674" s="2">
        <v>0.68718931078910828</v>
      </c>
      <c r="F2674" s="2">
        <v>0.25362863675089403</v>
      </c>
      <c r="G2674" s="3">
        <v>0.5149999999999999</v>
      </c>
      <c r="H2674" s="3">
        <v>0.68648409843444824</v>
      </c>
      <c r="I2674" s="3">
        <v>4.2341029620729387E-4</v>
      </c>
      <c r="J2674" s="3">
        <v>4.2341029620729392E-5</v>
      </c>
      <c r="K2674" s="3">
        <v>1.3937688432633877E-2</v>
      </c>
      <c r="L2674" s="3">
        <v>2.6663078460842371E-4</v>
      </c>
      <c r="M2674" s="3">
        <v>2.6663078460842372E-5</v>
      </c>
      <c r="N2674" s="3">
        <v>1.9130201245145578E-3</v>
      </c>
      <c r="O2674" s="3">
        <v>-0.35373044013977051</v>
      </c>
    </row>
    <row r="2675" spans="1:15">
      <c r="A2675" t="s">
        <v>202</v>
      </c>
      <c r="B2675" s="4">
        <v>0.1</v>
      </c>
      <c r="C2675" s="2">
        <v>71</v>
      </c>
      <c r="D2675" s="2">
        <v>18</v>
      </c>
      <c r="E2675" s="2">
        <v>0.68607184290885925</v>
      </c>
      <c r="F2675" s="2">
        <v>0.28867513459481287</v>
      </c>
      <c r="G2675" s="3">
        <v>0.5149999999999999</v>
      </c>
      <c r="H2675" s="3">
        <v>0.68598741292953491</v>
      </c>
      <c r="I2675" s="3">
        <v>3.665169351734221E-4</v>
      </c>
      <c r="J2675" s="3">
        <v>3.6651693517342213E-5</v>
      </c>
      <c r="K2675" s="3">
        <v>1.4058415777981281E-2</v>
      </c>
      <c r="L2675" s="3">
        <v>2.6927844737656415E-4</v>
      </c>
      <c r="M2675" s="3">
        <v>2.6927844737656417E-5</v>
      </c>
      <c r="N2675" s="3">
        <v>1.915425262911318E-3</v>
      </c>
      <c r="O2675" s="3">
        <v>-0.35082539916038513</v>
      </c>
    </row>
    <row r="2676" spans="1:15">
      <c r="A2676" t="s">
        <v>202</v>
      </c>
      <c r="B2676" s="4">
        <v>0.1</v>
      </c>
      <c r="C2676" s="2">
        <v>71</v>
      </c>
      <c r="D2676" s="2">
        <v>19</v>
      </c>
      <c r="E2676" s="2">
        <v>0.68591016530990601</v>
      </c>
      <c r="F2676" s="2">
        <v>0.22808577638091165</v>
      </c>
      <c r="G2676" s="3">
        <v>0.51999999999999991</v>
      </c>
      <c r="H2676" s="3">
        <v>0.68546289205551147</v>
      </c>
      <c r="I2676" s="3">
        <v>3.188038244843483E-4</v>
      </c>
      <c r="J2676" s="3">
        <v>3.1880382448434832E-5</v>
      </c>
      <c r="K2676" s="3">
        <v>1.4234029687941074E-2</v>
      </c>
      <c r="L2676" s="3">
        <v>2.7191711706109345E-4</v>
      </c>
      <c r="M2676" s="3">
        <v>2.7191711706109348E-5</v>
      </c>
      <c r="N2676" s="3">
        <v>1.9103312485814112E-3</v>
      </c>
      <c r="O2676" s="3">
        <v>-0.34074345231056213</v>
      </c>
    </row>
    <row r="2677" spans="1:15">
      <c r="A2677" t="s">
        <v>202</v>
      </c>
      <c r="B2677" s="4">
        <v>0.1</v>
      </c>
      <c r="C2677" s="2">
        <v>71</v>
      </c>
      <c r="D2677" s="2">
        <v>20</v>
      </c>
      <c r="E2677" s="2">
        <v>0.68350833654403687</v>
      </c>
      <c r="F2677" s="2">
        <v>0.24112141108520604</v>
      </c>
      <c r="G2677" s="3">
        <v>0.51999999999999991</v>
      </c>
      <c r="H2677" s="3">
        <v>0.68492990732192993</v>
      </c>
      <c r="I2677" s="3">
        <v>2.7887849137187004E-4</v>
      </c>
      <c r="J2677" s="3">
        <v>2.7887849137187006E-5</v>
      </c>
      <c r="K2677" s="3">
        <v>1.4412935823202133E-2</v>
      </c>
      <c r="L2677" s="3">
        <v>2.7432871866039932E-4</v>
      </c>
      <c r="M2677" s="3">
        <v>2.7432871866039933E-5</v>
      </c>
      <c r="N2677" s="3">
        <v>1.9033507262190216E-3</v>
      </c>
      <c r="O2677" s="3">
        <v>-0.32808300852775574</v>
      </c>
    </row>
    <row r="2678" spans="1:15">
      <c r="A2678" t="s">
        <v>202</v>
      </c>
      <c r="B2678" s="4">
        <v>0.1</v>
      </c>
      <c r="C2678" s="2">
        <v>71</v>
      </c>
      <c r="D2678" s="2">
        <v>21</v>
      </c>
      <c r="E2678" s="2">
        <v>0.68445354700088501</v>
      </c>
      <c r="F2678" s="2">
        <v>0.25362863675089403</v>
      </c>
      <c r="G2678" s="3">
        <v>0.51999999999999991</v>
      </c>
      <c r="H2678" s="3">
        <v>0.68435162305831909</v>
      </c>
      <c r="I2678" s="3">
        <v>2.4568091612309217E-4</v>
      </c>
      <c r="J2678" s="3">
        <v>2.4568091612309219E-5</v>
      </c>
      <c r="K2678" s="3">
        <v>1.4666313305497169E-2</v>
      </c>
      <c r="L2678" s="3">
        <v>2.7644832152873278E-4</v>
      </c>
      <c r="M2678" s="3">
        <v>2.764483215287328E-5</v>
      </c>
      <c r="N2678" s="3">
        <v>1.8849203325358905E-3</v>
      </c>
      <c r="O2678" s="3">
        <v>-0.306282639503479</v>
      </c>
    </row>
    <row r="2679" spans="1:15">
      <c r="A2679" t="s">
        <v>202</v>
      </c>
      <c r="B2679" s="4">
        <v>0.1</v>
      </c>
      <c r="C2679" s="2">
        <v>71</v>
      </c>
      <c r="D2679" s="2">
        <v>22</v>
      </c>
      <c r="E2679" s="2">
        <v>0.68335628509521484</v>
      </c>
      <c r="F2679" s="2">
        <v>0.27735009811261457</v>
      </c>
      <c r="G2679" s="3">
        <v>0.51999999999999991</v>
      </c>
      <c r="H2679" s="3">
        <v>0.6837533712387085</v>
      </c>
      <c r="I2679" s="3">
        <v>2.1804016432724893E-4</v>
      </c>
      <c r="J2679" s="3">
        <v>2.1804016432724894E-5</v>
      </c>
      <c r="K2679" s="3">
        <v>1.5027638524770737E-2</v>
      </c>
      <c r="L2679" s="3">
        <v>2.7811250765807927E-4</v>
      </c>
      <c r="M2679" s="3">
        <v>2.7811250765807928E-5</v>
      </c>
      <c r="N2679" s="3">
        <v>1.8506733922276201E-3</v>
      </c>
      <c r="O2679" s="3">
        <v>-0.27571520209312439</v>
      </c>
    </row>
    <row r="2680" spans="1:15">
      <c r="A2680" t="s">
        <v>202</v>
      </c>
      <c r="B2680" s="4">
        <v>0.1</v>
      </c>
      <c r="C2680" s="2">
        <v>71</v>
      </c>
      <c r="D2680" s="2">
        <v>23</v>
      </c>
      <c r="E2680" s="2">
        <v>0.68365105986595154</v>
      </c>
      <c r="F2680" s="2">
        <v>0.27735009811261457</v>
      </c>
      <c r="G2680" s="3">
        <v>0.51999999999999991</v>
      </c>
      <c r="H2680" s="3">
        <v>0.68310737609863281</v>
      </c>
      <c r="I2680" s="3">
        <v>1.9510983838699758E-4</v>
      </c>
      <c r="J2680" s="3">
        <v>1.9510983838699759E-5</v>
      </c>
      <c r="K2680" s="3">
        <v>1.5362785197794437E-2</v>
      </c>
      <c r="L2680" s="3">
        <v>2.7939409483224154E-4</v>
      </c>
      <c r="M2680" s="3">
        <v>2.7939409483224155E-5</v>
      </c>
      <c r="N2680" s="3">
        <v>1.8186422008448888E-3</v>
      </c>
      <c r="O2680" s="3">
        <v>-0.2416200190782547</v>
      </c>
    </row>
    <row r="2681" spans="1:15">
      <c r="A2681" t="s">
        <v>202</v>
      </c>
      <c r="B2681" s="4">
        <v>0.1</v>
      </c>
      <c r="C2681" s="2">
        <v>71</v>
      </c>
      <c r="D2681" s="2">
        <v>24</v>
      </c>
      <c r="E2681" s="2">
        <v>0.68268918991088867</v>
      </c>
      <c r="F2681" s="2">
        <v>0.28867513459481287</v>
      </c>
      <c r="G2681" s="3">
        <v>0.51999999999999991</v>
      </c>
      <c r="H2681" s="3">
        <v>0.68244194984436035</v>
      </c>
      <c r="I2681" s="3">
        <v>1.7621567531023175E-4</v>
      </c>
      <c r="J2681" s="3">
        <v>1.7621567531023177E-5</v>
      </c>
      <c r="K2681" s="3">
        <v>1.5857493504881859E-2</v>
      </c>
      <c r="L2681" s="3">
        <v>2.801608934532851E-4</v>
      </c>
      <c r="M2681" s="3">
        <v>2.801608934532851E-5</v>
      </c>
      <c r="N2681" s="3">
        <v>1.7667413413540751E-3</v>
      </c>
      <c r="O2681" s="3">
        <v>-0.19831854104995728</v>
      </c>
    </row>
    <row r="2682" spans="1:15">
      <c r="A2682" t="s">
        <v>202</v>
      </c>
      <c r="B2682" s="4">
        <v>0.1</v>
      </c>
      <c r="C2682" s="2">
        <v>71</v>
      </c>
      <c r="D2682" s="2">
        <v>25</v>
      </c>
      <c r="E2682" s="2">
        <v>0.68248966336250305</v>
      </c>
      <c r="F2682" s="2">
        <v>0.29970044925131017</v>
      </c>
      <c r="G2682" s="3">
        <v>0.51999999999999991</v>
      </c>
      <c r="H2682" s="3">
        <v>0.68173247575759888</v>
      </c>
      <c r="I2682" s="3">
        <v>1.6082280490081757E-4</v>
      </c>
      <c r="J2682" s="3">
        <v>1.6082280490081759E-5</v>
      </c>
      <c r="K2682" s="3">
        <v>1.6129478812217712E-2</v>
      </c>
      <c r="L2682" s="3">
        <v>2.8068263782188296E-4</v>
      </c>
      <c r="M2682" s="3">
        <v>2.8068263782188298E-5</v>
      </c>
      <c r="N2682" s="3">
        <v>1.740184175134489E-3</v>
      </c>
      <c r="O2682" s="3">
        <v>-0.16002961993217468</v>
      </c>
    </row>
    <row r="2683" spans="1:15">
      <c r="A2683" t="s">
        <v>202</v>
      </c>
      <c r="B2683" s="4">
        <v>0.1</v>
      </c>
      <c r="C2683" s="2">
        <v>71</v>
      </c>
      <c r="D2683" s="2">
        <v>26</v>
      </c>
      <c r="E2683" s="2">
        <v>0.68209287524223328</v>
      </c>
      <c r="F2683" s="2">
        <v>0.29970044925131017</v>
      </c>
      <c r="G2683" s="3">
        <v>0.51999999999999991</v>
      </c>
      <c r="H2683" s="3">
        <v>0.680991530418396</v>
      </c>
      <c r="I2683" s="3">
        <v>1.4846220437902957E-4</v>
      </c>
      <c r="J2683" s="3">
        <v>1.4846220437902957E-5</v>
      </c>
      <c r="K2683" s="3">
        <v>1.6290541738271713E-2</v>
      </c>
      <c r="L2683" s="3">
        <v>2.809633151628077E-4</v>
      </c>
      <c r="M2683" s="3">
        <v>2.8096331516280773E-5</v>
      </c>
      <c r="N2683" s="3">
        <v>1.7247020981673966E-3</v>
      </c>
      <c r="O2683" s="3">
        <v>-0.12269265204668045</v>
      </c>
    </row>
    <row r="2684" spans="1:15">
      <c r="A2684" t="s">
        <v>202</v>
      </c>
      <c r="B2684" s="4">
        <v>0.1</v>
      </c>
      <c r="C2684" s="2">
        <v>71</v>
      </c>
      <c r="D2684" s="2">
        <v>27</v>
      </c>
      <c r="E2684" s="2">
        <v>0.68131476640701294</v>
      </c>
      <c r="F2684" s="2">
        <v>0.28867513459481287</v>
      </c>
      <c r="G2684" s="3">
        <v>0.51999999999999991</v>
      </c>
      <c r="H2684" s="3">
        <v>0.68021953105926514</v>
      </c>
      <c r="I2684" s="3">
        <v>1.3867528468836099E-4</v>
      </c>
      <c r="J2684" s="3">
        <v>1.38675284688361E-5</v>
      </c>
      <c r="K2684" s="3">
        <v>1.658320240676403E-2</v>
      </c>
      <c r="L2684" s="3">
        <v>2.8089742409065366E-4</v>
      </c>
      <c r="M2684" s="3">
        <v>2.8089742409065368E-5</v>
      </c>
      <c r="N2684" s="3">
        <v>1.6938671868111552E-3</v>
      </c>
      <c r="O2684" s="3">
        <v>-7.6787635684013367E-2</v>
      </c>
    </row>
    <row r="2685" spans="1:15">
      <c r="A2685" t="s">
        <v>202</v>
      </c>
      <c r="B2685" s="4">
        <v>0.1</v>
      </c>
      <c r="C2685" s="2">
        <v>71</v>
      </c>
      <c r="D2685" s="2">
        <v>28</v>
      </c>
      <c r="E2685" s="2">
        <v>0.6778748631477356</v>
      </c>
      <c r="F2685" s="2">
        <v>0.31046021028253318</v>
      </c>
      <c r="G2685" s="3">
        <v>0.5149999999999999</v>
      </c>
      <c r="H2685" s="3">
        <v>0.6794477105140686</v>
      </c>
      <c r="I2685" s="3">
        <v>1.3100146315991879E-4</v>
      </c>
      <c r="J2685" s="3">
        <v>1.310014631599188E-5</v>
      </c>
      <c r="K2685" s="3">
        <v>1.6437076032161713E-2</v>
      </c>
      <c r="L2685" s="3">
        <v>2.8087149257771671E-4</v>
      </c>
      <c r="M2685" s="3">
        <v>2.8087149257771674E-5</v>
      </c>
      <c r="N2685" s="3">
        <v>1.7087679829925206E-3</v>
      </c>
      <c r="O2685" s="3">
        <v>-4.7369956970214844E-2</v>
      </c>
    </row>
    <row r="2686" spans="1:15">
      <c r="A2686" t="s">
        <v>202</v>
      </c>
      <c r="B2686" s="4">
        <v>0.1</v>
      </c>
      <c r="C2686" s="2">
        <v>71</v>
      </c>
      <c r="D2686" s="2">
        <v>29</v>
      </c>
      <c r="E2686" s="2">
        <v>0.67626944184303284</v>
      </c>
      <c r="F2686" s="2">
        <v>0.29970044925131017</v>
      </c>
      <c r="G2686" s="3">
        <v>0.5149999999999999</v>
      </c>
      <c r="H2686" s="3">
        <v>0.67867976427078247</v>
      </c>
      <c r="I2686" s="3">
        <v>1.2528541265055537E-4</v>
      </c>
      <c r="J2686" s="3">
        <v>1.2528541265055538E-5</v>
      </c>
      <c r="K2686" s="3">
        <v>1.6432486474514008E-2</v>
      </c>
      <c r="L2686" s="3">
        <v>2.8080999618396163E-4</v>
      </c>
      <c r="M2686" s="3">
        <v>2.8080999618396164E-5</v>
      </c>
      <c r="N2686" s="3">
        <v>1.7088710014731146E-3</v>
      </c>
      <c r="O2686" s="3">
        <v>-6.274060346186161E-3</v>
      </c>
    </row>
    <row r="2687" spans="1:15">
      <c r="A2687" t="s">
        <v>202</v>
      </c>
      <c r="B2687" s="4">
        <v>0.1</v>
      </c>
      <c r="C2687" s="2">
        <v>71</v>
      </c>
      <c r="D2687" s="2">
        <v>30</v>
      </c>
      <c r="E2687" s="2">
        <v>0.67721500992774963</v>
      </c>
      <c r="F2687" s="2">
        <v>0.30338993810845893</v>
      </c>
      <c r="G2687" s="3">
        <v>0.5099999999999999</v>
      </c>
      <c r="H2687" s="3">
        <v>0.67789715528488159</v>
      </c>
      <c r="I2687" s="3">
        <v>1.2125939974794164E-4</v>
      </c>
      <c r="J2687" s="3">
        <v>1.2125939974794164E-5</v>
      </c>
      <c r="K2687" s="3">
        <v>1.7093377187848091E-2</v>
      </c>
      <c r="L2687" s="3">
        <v>2.8063150239177048E-4</v>
      </c>
      <c r="M2687" s="3">
        <v>2.8063150239177048E-5</v>
      </c>
      <c r="N2687" s="3">
        <v>1.6417557473152535E-3</v>
      </c>
      <c r="O2687" s="3">
        <v>6.5831251442432404E-2</v>
      </c>
    </row>
    <row r="2688" spans="1:15">
      <c r="A2688" t="s">
        <v>202</v>
      </c>
      <c r="B2688" s="4">
        <v>0.1</v>
      </c>
      <c r="C2688" s="2">
        <v>71</v>
      </c>
      <c r="D2688" s="2">
        <v>31</v>
      </c>
      <c r="E2688" s="2">
        <v>0.67766055464744568</v>
      </c>
      <c r="F2688" s="2">
        <v>0.31046021028253318</v>
      </c>
      <c r="G2688" s="3">
        <v>0.5099999999999999</v>
      </c>
      <c r="H2688" s="3">
        <v>0.67714220285415649</v>
      </c>
      <c r="I2688" s="3">
        <v>1.1837599595310166E-4</v>
      </c>
      <c r="J2688" s="3">
        <v>1.1837599595310167E-5</v>
      </c>
      <c r="K2688" s="3">
        <v>1.7134834080934525E-2</v>
      </c>
      <c r="L2688" s="3">
        <v>2.804576070047915E-4</v>
      </c>
      <c r="M2688" s="3">
        <v>2.804576070047915E-5</v>
      </c>
      <c r="N2688" s="3">
        <v>1.6367687348478573E-3</v>
      </c>
      <c r="O2688" s="3">
        <v>0.11768045276403427</v>
      </c>
    </row>
    <row r="2689" spans="1:15">
      <c r="A2689" t="s">
        <v>202</v>
      </c>
      <c r="B2689" s="4">
        <v>0.1</v>
      </c>
      <c r="C2689" s="2">
        <v>71</v>
      </c>
      <c r="D2689" s="2">
        <v>32</v>
      </c>
      <c r="E2689" s="2">
        <v>0.67697200179100037</v>
      </c>
      <c r="F2689" s="2">
        <v>0.30547686060781526</v>
      </c>
      <c r="G2689" s="3">
        <v>0.50499999999999989</v>
      </c>
      <c r="H2689" s="3">
        <v>0.67644315958023071</v>
      </c>
      <c r="I2689" s="3">
        <v>1.1660104792099446E-4</v>
      </c>
      <c r="J2689" s="3">
        <v>1.1660104792099447E-5</v>
      </c>
      <c r="K2689" s="3">
        <v>1.8812829628586769E-2</v>
      </c>
      <c r="L2689" s="3">
        <v>2.8013848350383341E-4</v>
      </c>
      <c r="M2689" s="3">
        <v>2.8013848350383341E-5</v>
      </c>
      <c r="N2689" s="3">
        <v>1.4890821265831958E-3</v>
      </c>
      <c r="O2689" s="3">
        <v>0.19645160436630249</v>
      </c>
    </row>
    <row r="2690" spans="1:15">
      <c r="A2690" t="s">
        <v>202</v>
      </c>
      <c r="B2690" s="4">
        <v>0.1</v>
      </c>
      <c r="C2690" s="2">
        <v>71</v>
      </c>
      <c r="D2690" s="2">
        <v>33</v>
      </c>
      <c r="E2690" s="2">
        <v>0.67392325401306152</v>
      </c>
      <c r="F2690" s="2">
        <v>0.29970044925131017</v>
      </c>
      <c r="G2690" s="3">
        <v>0.50499999999999989</v>
      </c>
      <c r="H2690" s="3">
        <v>0.67576408386230469</v>
      </c>
      <c r="I2690" s="3">
        <v>1.1532861390151083E-4</v>
      </c>
      <c r="J2690" s="3">
        <v>1.1532861390151084E-5</v>
      </c>
      <c r="K2690" s="3">
        <v>1.9160928204655647E-2</v>
      </c>
      <c r="L2690" s="3">
        <v>2.7982844039797783E-4</v>
      </c>
      <c r="M2690" s="3">
        <v>2.7982844039797785E-5</v>
      </c>
      <c r="N2690" s="3">
        <v>1.460411716014813E-3</v>
      </c>
      <c r="O2690" s="3">
        <v>0.23452518880367279</v>
      </c>
    </row>
    <row r="2691" spans="1:15">
      <c r="A2691" t="s">
        <v>202</v>
      </c>
      <c r="B2691" s="4">
        <v>0.1</v>
      </c>
      <c r="C2691" s="2">
        <v>71</v>
      </c>
      <c r="D2691" s="2">
        <v>34</v>
      </c>
      <c r="E2691" s="2">
        <v>0.67392987012863159</v>
      </c>
      <c r="F2691" s="2">
        <v>0.33129457822453962</v>
      </c>
      <c r="G2691" s="3">
        <v>0.49499999999999994</v>
      </c>
      <c r="H2691" s="3">
        <v>0.67510700225830078</v>
      </c>
      <c r="I2691" s="3">
        <v>1.1449646990513429E-4</v>
      </c>
      <c r="J2691" s="3">
        <v>1.1449646990513429E-5</v>
      </c>
      <c r="K2691" s="3">
        <v>1.9652146846055984E-2</v>
      </c>
      <c r="L2691" s="3">
        <v>2.7932421653531492E-4</v>
      </c>
      <c r="M2691" s="3">
        <v>2.7932421653531494E-5</v>
      </c>
      <c r="N2691" s="3">
        <v>1.4213419975099204E-3</v>
      </c>
      <c r="O2691" s="3">
        <v>0.26840740442276001</v>
      </c>
    </row>
    <row r="2692" spans="1:15">
      <c r="A2692" t="s">
        <v>202</v>
      </c>
      <c r="B2692" s="4">
        <v>0.1</v>
      </c>
      <c r="C2692" s="2">
        <v>71</v>
      </c>
      <c r="D2692" s="2">
        <v>35</v>
      </c>
      <c r="E2692" s="2">
        <v>0.67735695838928223</v>
      </c>
      <c r="F2692" s="2">
        <v>0.32098333762097842</v>
      </c>
      <c r="G2692" s="3">
        <v>0.48999999999999994</v>
      </c>
      <c r="H2692" s="3">
        <v>0.67445647716522217</v>
      </c>
      <c r="I2692" s="3">
        <v>1.1377820192137733E-4</v>
      </c>
      <c r="J2692" s="3">
        <v>1.1377820192137734E-5</v>
      </c>
      <c r="K2692" s="3">
        <v>1.725076325237751E-2</v>
      </c>
      <c r="L2692" s="3">
        <v>2.7895427774637938E-4</v>
      </c>
      <c r="M2692" s="3">
        <v>2.789542777463794E-5</v>
      </c>
      <c r="N2692" s="3">
        <v>1.6170546987706979E-3</v>
      </c>
      <c r="O2692" s="3">
        <v>0.2636202871799469</v>
      </c>
    </row>
    <row r="2693" spans="1:15">
      <c r="A2693" t="s">
        <v>202</v>
      </c>
      <c r="B2693" s="4">
        <v>0.1</v>
      </c>
      <c r="C2693" s="2">
        <v>71</v>
      </c>
      <c r="D2693" s="2">
        <v>36</v>
      </c>
      <c r="E2693" s="2">
        <v>0.67526325583457947</v>
      </c>
      <c r="F2693" s="2">
        <v>0.34141531479696996</v>
      </c>
      <c r="G2693" s="3">
        <v>0.47999999999999993</v>
      </c>
      <c r="H2693" s="3">
        <v>0.6738402247428894</v>
      </c>
      <c r="I2693" s="3">
        <v>1.1308258399367332E-4</v>
      </c>
      <c r="J2693" s="3">
        <v>1.1308258399367334E-5</v>
      </c>
      <c r="K2693" s="3">
        <v>1.2170340865850449E-2</v>
      </c>
      <c r="L2693" s="3">
        <v>2.7910145581699908E-4</v>
      </c>
      <c r="M2693" s="3">
        <v>2.7910145581699909E-5</v>
      </c>
      <c r="N2693" s="3">
        <v>2.2932920194548372E-3</v>
      </c>
      <c r="O2693" s="3">
        <v>0.16377080976963043</v>
      </c>
    </row>
    <row r="2694" spans="1:15">
      <c r="A2694" t="s">
        <v>202</v>
      </c>
      <c r="B2694" s="4">
        <v>0.1</v>
      </c>
      <c r="C2694" s="2">
        <v>71</v>
      </c>
      <c r="D2694" s="2">
        <v>37</v>
      </c>
      <c r="E2694" s="2">
        <v>0.67447063326835632</v>
      </c>
      <c r="F2694" s="2">
        <v>0.33129457822453962</v>
      </c>
      <c r="G2694" s="3">
        <v>0.47499999999999992</v>
      </c>
      <c r="H2694" s="3">
        <v>0.67327874898910522</v>
      </c>
      <c r="I2694" s="3">
        <v>1.1275686847511679E-4</v>
      </c>
      <c r="J2694" s="3">
        <v>1.127568684751168E-5</v>
      </c>
      <c r="K2694" s="3">
        <v>1.0355436243116856E-2</v>
      </c>
      <c r="L2694" s="3">
        <v>2.7946397312916815E-4</v>
      </c>
      <c r="M2694" s="3">
        <v>2.7946397312916816E-5</v>
      </c>
      <c r="N2694" s="3">
        <v>2.698717529306646E-3</v>
      </c>
      <c r="O2694" s="3">
        <v>5.6492764502763748E-2</v>
      </c>
    </row>
    <row r="2695" spans="1:15">
      <c r="A2695" t="s">
        <v>202</v>
      </c>
      <c r="B2695" s="4">
        <v>0.1</v>
      </c>
      <c r="C2695" s="2">
        <v>71</v>
      </c>
      <c r="D2695" s="2">
        <v>38</v>
      </c>
      <c r="E2695" s="2">
        <v>0.67508673667907715</v>
      </c>
      <c r="F2695" s="2">
        <v>0.33129457822453962</v>
      </c>
      <c r="G2695" s="3">
        <v>0.46999999999999992</v>
      </c>
      <c r="H2695" s="3">
        <v>0.6727326512336731</v>
      </c>
      <c r="I2695" s="3">
        <v>1.1283051571808755E-4</v>
      </c>
      <c r="J2695" s="3">
        <v>1.1283051571808756E-5</v>
      </c>
      <c r="K2695" s="3">
        <v>1.080752070993185E-2</v>
      </c>
      <c r="L2695" s="3">
        <v>2.8020667377859354E-4</v>
      </c>
      <c r="M2695" s="3">
        <v>2.8020667377859355E-5</v>
      </c>
      <c r="N2695" s="3">
        <v>2.5927007803102369E-3</v>
      </c>
      <c r="O2695" s="3">
        <v>5.8386936783790588E-2</v>
      </c>
    </row>
    <row r="2696" spans="1:15">
      <c r="A2696" t="s">
        <v>202</v>
      </c>
      <c r="B2696" s="4">
        <v>0.1</v>
      </c>
      <c r="C2696" s="2">
        <v>71</v>
      </c>
      <c r="D2696" s="2">
        <v>39</v>
      </c>
      <c r="E2696" s="2">
        <v>0.67446392774581909</v>
      </c>
      <c r="F2696" s="2">
        <v>0.34141531479696996</v>
      </c>
      <c r="G2696" s="3">
        <v>0.46499999999999991</v>
      </c>
      <c r="H2696" s="3">
        <v>0.67217224836349487</v>
      </c>
      <c r="I2696" s="3">
        <v>1.1289327085250989E-4</v>
      </c>
      <c r="J2696" s="3">
        <v>1.1289327085250989E-5</v>
      </c>
      <c r="K2696" s="3">
        <v>1.1767711490392685E-2</v>
      </c>
      <c r="L2696" s="3">
        <v>2.8130901046097279E-4</v>
      </c>
      <c r="M2696" s="3">
        <v>2.8130901046097279E-5</v>
      </c>
      <c r="N2696" s="3">
        <v>2.3905158678527868E-3</v>
      </c>
      <c r="O2696" s="3">
        <v>6.9781854748725891E-2</v>
      </c>
    </row>
    <row r="2697" spans="1:15">
      <c r="A2697" t="s">
        <v>202</v>
      </c>
      <c r="B2697" s="4">
        <v>0.1</v>
      </c>
      <c r="C2697" s="2">
        <v>71</v>
      </c>
      <c r="D2697" s="2">
        <v>40</v>
      </c>
      <c r="E2697" s="2">
        <v>0.67074519395828247</v>
      </c>
      <c r="F2697" s="2">
        <v>0.32098333762097842</v>
      </c>
      <c r="G2697" s="3">
        <v>0.46499999999999991</v>
      </c>
      <c r="H2697" s="3">
        <v>0.67156887054443359</v>
      </c>
      <c r="I2697" s="3">
        <v>1.133008991018869E-4</v>
      </c>
      <c r="J2697" s="3">
        <v>1.1330089910188691E-5</v>
      </c>
      <c r="K2697" s="3">
        <v>1.3449209742248058E-2</v>
      </c>
      <c r="L2697" s="3">
        <v>2.8266580193303525E-4</v>
      </c>
      <c r="M2697" s="3">
        <v>2.8266580193303527E-5</v>
      </c>
      <c r="N2697" s="3">
        <v>2.1017279628340988E-3</v>
      </c>
      <c r="O2697" s="3">
        <v>0.12419018894433975</v>
      </c>
    </row>
    <row r="2698" spans="1:15">
      <c r="A2698" t="s">
        <v>202</v>
      </c>
      <c r="B2698" s="4">
        <v>0.1</v>
      </c>
      <c r="C2698" s="2">
        <v>89</v>
      </c>
      <c r="D2698" s="2">
        <v>1</v>
      </c>
      <c r="E2698" s="2">
        <v>0.69240456819534302</v>
      </c>
      <c r="F2698" s="2">
        <v>0.16807316136320358</v>
      </c>
      <c r="G2698" s="3">
        <v>0.5099999999999999</v>
      </c>
      <c r="H2698" s="3">
        <v>0.69176548719406128</v>
      </c>
      <c r="I2698" s="3">
        <v>4.8079369589686394E-3</v>
      </c>
      <c r="J2698" s="3">
        <v>4.8079369589686398E-4</v>
      </c>
      <c r="K2698" s="3">
        <v>1.1825571767985821E-2</v>
      </c>
      <c r="L2698" s="3">
        <v>4.4545423588715494E-4</v>
      </c>
      <c r="M2698" s="3">
        <v>4.4545423588715496E-5</v>
      </c>
      <c r="N2698" s="3">
        <v>3.7668727113312891E-3</v>
      </c>
      <c r="O2698" s="3">
        <v>-0.14423796534538269</v>
      </c>
    </row>
    <row r="2699" spans="1:15">
      <c r="A2699" t="s">
        <v>202</v>
      </c>
      <c r="B2699" s="4">
        <v>0.1</v>
      </c>
      <c r="C2699" s="2">
        <v>89</v>
      </c>
      <c r="D2699" s="2">
        <v>2</v>
      </c>
      <c r="E2699" s="2">
        <v>0.69263133406639099</v>
      </c>
      <c r="F2699" s="2">
        <v>0.16487498971248796</v>
      </c>
      <c r="G2699" s="3">
        <v>0.48999999999999994</v>
      </c>
      <c r="H2699" s="3">
        <v>0.69149214029312134</v>
      </c>
      <c r="I2699" s="3">
        <v>4.0829363279044628E-3</v>
      </c>
      <c r="J2699" s="3">
        <v>4.0829363279044629E-4</v>
      </c>
      <c r="K2699" s="3">
        <v>1.1620857752859592E-2</v>
      </c>
      <c r="L2699" s="3">
        <v>4.0743252611719072E-4</v>
      </c>
      <c r="M2699" s="3">
        <v>4.0743252611719072E-5</v>
      </c>
      <c r="N2699" s="3">
        <v>3.5060452058018879E-3</v>
      </c>
      <c r="O2699" s="3">
        <v>-0.17265567183494568</v>
      </c>
    </row>
    <row r="2700" spans="1:15">
      <c r="A2700" t="s">
        <v>202</v>
      </c>
      <c r="B2700" s="4">
        <v>0.1</v>
      </c>
      <c r="C2700" s="2">
        <v>89</v>
      </c>
      <c r="D2700" s="2">
        <v>3</v>
      </c>
      <c r="E2700" s="2">
        <v>0.69205841422080994</v>
      </c>
      <c r="F2700" s="2">
        <v>0.16552117772047359</v>
      </c>
      <c r="G2700" s="3">
        <v>0.49999999999999994</v>
      </c>
      <c r="H2700" s="3">
        <v>0.69123870134353638</v>
      </c>
      <c r="I2700" s="3">
        <v>3.4528316464275122E-3</v>
      </c>
      <c r="J2700" s="3">
        <v>3.4528316464275125E-4</v>
      </c>
      <c r="K2700" s="3">
        <v>1.1428123340010643E-2</v>
      </c>
      <c r="L2700" s="3">
        <v>3.7756026722490788E-4</v>
      </c>
      <c r="M2700" s="3">
        <v>3.7756026722490793E-5</v>
      </c>
      <c r="N2700" s="3">
        <v>3.3037818720685623E-3</v>
      </c>
      <c r="O2700" s="3">
        <v>-0.21361517906188965</v>
      </c>
    </row>
    <row r="2701" spans="1:15">
      <c r="A2701" t="s">
        <v>202</v>
      </c>
      <c r="B2701" s="4">
        <v>0.1</v>
      </c>
      <c r="C2701" s="2">
        <v>89</v>
      </c>
      <c r="D2701" s="2">
        <v>4</v>
      </c>
      <c r="E2701" s="2">
        <v>0.69137421250343323</v>
      </c>
      <c r="F2701" s="2">
        <v>0.16552117772047359</v>
      </c>
      <c r="G2701" s="3">
        <v>0.49999999999999994</v>
      </c>
      <c r="H2701" s="3">
        <v>0.69098883867263794</v>
      </c>
      <c r="I2701" s="3">
        <v>2.9115630313754082E-3</v>
      </c>
      <c r="J2701" s="3">
        <v>2.9115630313754083E-4</v>
      </c>
      <c r="K2701" s="3">
        <v>1.1260500177741051E-2</v>
      </c>
      <c r="L2701" s="3">
        <v>3.5385892260819674E-4</v>
      </c>
      <c r="M2701" s="3">
        <v>3.5385892260819674E-5</v>
      </c>
      <c r="N2701" s="3">
        <v>3.1424796147837171E-3</v>
      </c>
      <c r="O2701" s="3">
        <v>-0.25474822521209717</v>
      </c>
    </row>
    <row r="2702" spans="1:15">
      <c r="A2702" t="s">
        <v>202</v>
      </c>
      <c r="B2702" s="4">
        <v>0.1</v>
      </c>
      <c r="C2702" s="2">
        <v>89</v>
      </c>
      <c r="D2702" s="2">
        <v>5</v>
      </c>
      <c r="E2702" s="2">
        <v>0.69128990173339844</v>
      </c>
      <c r="F2702" s="2">
        <v>0.17097864367307711</v>
      </c>
      <c r="G2702" s="3">
        <v>0.49999999999999994</v>
      </c>
      <c r="H2702" s="3">
        <v>0.69072943925857544</v>
      </c>
      <c r="I2702" s="3">
        <v>2.4500563740730286E-3</v>
      </c>
      <c r="J2702" s="3">
        <v>2.4500563740730285E-4</v>
      </c>
      <c r="K2702" s="3">
        <v>1.1090137995779514E-2</v>
      </c>
      <c r="L2702" s="3">
        <v>3.3569455263204873E-4</v>
      </c>
      <c r="M2702" s="3">
        <v>3.3569455263204871E-5</v>
      </c>
      <c r="N2702" s="3">
        <v>3.0269646127018554E-3</v>
      </c>
      <c r="O2702" s="3">
        <v>-0.29745915532112122</v>
      </c>
    </row>
    <row r="2703" spans="1:15">
      <c r="A2703" t="s">
        <v>202</v>
      </c>
      <c r="B2703" s="4">
        <v>0.1</v>
      </c>
      <c r="C2703" s="2">
        <v>89</v>
      </c>
      <c r="D2703" s="2">
        <v>6</v>
      </c>
      <c r="E2703" s="2">
        <v>0.69035348296165466</v>
      </c>
      <c r="F2703" s="2">
        <v>0.1846372364689991</v>
      </c>
      <c r="G2703" s="3">
        <v>0.52499999999999991</v>
      </c>
      <c r="H2703" s="3">
        <v>0.69047629833221436</v>
      </c>
      <c r="I2703" s="3">
        <v>2.0586415193974972E-3</v>
      </c>
      <c r="J2703" s="3">
        <v>2.0586415193974973E-4</v>
      </c>
      <c r="K2703" s="3">
        <v>1.0954884812235832E-2</v>
      </c>
      <c r="L2703" s="3">
        <v>3.2149083563126624E-4</v>
      </c>
      <c r="M2703" s="3">
        <v>3.2149083563126626E-5</v>
      </c>
      <c r="N2703" s="3">
        <v>2.9346802010385697E-3</v>
      </c>
      <c r="O2703" s="3">
        <v>-0.33462661504745483</v>
      </c>
    </row>
    <row r="2704" spans="1:15">
      <c r="A2704" t="s">
        <v>202</v>
      </c>
      <c r="B2704" s="4">
        <v>0.1</v>
      </c>
      <c r="C2704" s="2">
        <v>89</v>
      </c>
      <c r="D2704" s="2">
        <v>7</v>
      </c>
      <c r="E2704" s="2">
        <v>0.69096344709396362</v>
      </c>
      <c r="F2704" s="2">
        <v>0.17591979885341699</v>
      </c>
      <c r="G2704" s="3">
        <v>0.48499999999999993</v>
      </c>
      <c r="H2704" s="3">
        <v>0.69020849466323853</v>
      </c>
      <c r="I2704" s="3">
        <v>1.7275405116379261E-3</v>
      </c>
      <c r="J2704" s="3">
        <v>1.7275405116379261E-4</v>
      </c>
      <c r="K2704" s="3">
        <v>1.0813436470925808E-2</v>
      </c>
      <c r="L2704" s="3">
        <v>3.1087067327462137E-4</v>
      </c>
      <c r="M2704" s="3">
        <v>3.1087067327462137E-5</v>
      </c>
      <c r="N2704" s="3">
        <v>2.8748555013983056E-3</v>
      </c>
      <c r="O2704" s="3">
        <v>-0.37149327993392944</v>
      </c>
    </row>
    <row r="2705" spans="1:15">
      <c r="A2705" t="s">
        <v>202</v>
      </c>
      <c r="B2705" s="4">
        <v>0.1</v>
      </c>
      <c r="C2705" s="2">
        <v>89</v>
      </c>
      <c r="D2705" s="2">
        <v>8</v>
      </c>
      <c r="E2705" s="2">
        <v>0.69009461998939514</v>
      </c>
      <c r="F2705" s="2">
        <v>0.16552117772047359</v>
      </c>
      <c r="G2705" s="3">
        <v>0.50499999999999989</v>
      </c>
      <c r="H2705" s="3">
        <v>0.68994385004043579</v>
      </c>
      <c r="I2705" s="3">
        <v>1.4482708647847176E-3</v>
      </c>
      <c r="J2705" s="3">
        <v>1.4482708647847175E-4</v>
      </c>
      <c r="K2705" s="3">
        <v>1.0689534246921539E-2</v>
      </c>
      <c r="L2705" s="3">
        <v>3.0301595688797534E-4</v>
      </c>
      <c r="M2705" s="3">
        <v>3.0301595688797534E-5</v>
      </c>
      <c r="N2705" s="3">
        <v>2.8346974703340362E-3</v>
      </c>
      <c r="O2705" s="3">
        <v>-0.40793254971504211</v>
      </c>
    </row>
    <row r="2706" spans="1:15">
      <c r="A2706" t="s">
        <v>202</v>
      </c>
      <c r="B2706" s="4">
        <v>0.1</v>
      </c>
      <c r="C2706" s="2">
        <v>89</v>
      </c>
      <c r="D2706" s="2">
        <v>9</v>
      </c>
      <c r="E2706" s="2">
        <v>0.69005823135375977</v>
      </c>
      <c r="F2706" s="2">
        <v>0.1846372364689991</v>
      </c>
      <c r="G2706" s="3">
        <v>0.53499999999999992</v>
      </c>
      <c r="H2706" s="3">
        <v>0.68966716527938843</v>
      </c>
      <c r="I2706" s="3">
        <v>1.2140169274061918E-3</v>
      </c>
      <c r="J2706" s="3">
        <v>1.2140169274061919E-4</v>
      </c>
      <c r="K2706" s="3">
        <v>1.0565818287432194E-2</v>
      </c>
      <c r="L2706" s="3">
        <v>2.974558447021991E-4</v>
      </c>
      <c r="M2706" s="3">
        <v>2.974558447021991E-5</v>
      </c>
      <c r="N2706" s="3">
        <v>2.8152655725303946E-3</v>
      </c>
      <c r="O2706" s="3">
        <v>-0.4431421160697937</v>
      </c>
    </row>
    <row r="2707" spans="1:15">
      <c r="A2707" t="s">
        <v>202</v>
      </c>
      <c r="B2707" s="4">
        <v>0.1</v>
      </c>
      <c r="C2707" s="2">
        <v>89</v>
      </c>
      <c r="D2707" s="2">
        <v>10</v>
      </c>
      <c r="E2707" s="2">
        <v>0.68943658471107483</v>
      </c>
      <c r="F2707" s="2">
        <v>0.20443988269091459</v>
      </c>
      <c r="G2707" s="3">
        <v>0.47999999999999993</v>
      </c>
      <c r="H2707" s="3">
        <v>0.6893850564956665</v>
      </c>
      <c r="I2707" s="3">
        <v>1.0188096202909946E-3</v>
      </c>
      <c r="J2707" s="3">
        <v>1.0188096202909947E-4</v>
      </c>
      <c r="K2707" s="3">
        <v>1.045577134937048E-2</v>
      </c>
      <c r="L2707" s="3">
        <v>2.9373489087447524E-4</v>
      </c>
      <c r="M2707" s="3">
        <v>2.9373489087447525E-5</v>
      </c>
      <c r="N2707" s="3">
        <v>2.8093086684815504E-3</v>
      </c>
      <c r="O2707" s="3">
        <v>-0.47603616118431091</v>
      </c>
    </row>
    <row r="2708" spans="1:15">
      <c r="A2708" t="s">
        <v>202</v>
      </c>
      <c r="B2708" s="4">
        <v>0.1</v>
      </c>
      <c r="C2708" s="2">
        <v>89</v>
      </c>
      <c r="D2708" s="2">
        <v>11</v>
      </c>
      <c r="E2708" s="2">
        <v>0.68928945064544678</v>
      </c>
      <c r="F2708" s="2">
        <v>0.18699392279626206</v>
      </c>
      <c r="G2708" s="3">
        <v>0.47999999999999993</v>
      </c>
      <c r="H2708" s="3">
        <v>0.68909424543380737</v>
      </c>
      <c r="I2708" s="3">
        <v>8.5742340888828039E-4</v>
      </c>
      <c r="J2708" s="3">
        <v>8.574234088882805E-5</v>
      </c>
      <c r="K2708" s="3">
        <v>1.0340148583054543E-2</v>
      </c>
      <c r="L2708" s="3">
        <v>2.9156712116673589E-4</v>
      </c>
      <c r="M2708" s="3">
        <v>2.9156712116673589E-5</v>
      </c>
      <c r="N2708" s="3">
        <v>2.8197575578803257E-3</v>
      </c>
      <c r="O2708" s="3">
        <v>-0.5058969259262085</v>
      </c>
    </row>
    <row r="2709" spans="1:15">
      <c r="A2709" t="s">
        <v>202</v>
      </c>
      <c r="B2709" s="4">
        <v>0.1</v>
      </c>
      <c r="C2709" s="2">
        <v>89</v>
      </c>
      <c r="D2709" s="2">
        <v>12</v>
      </c>
      <c r="E2709" s="2">
        <v>0.68984493613243103</v>
      </c>
      <c r="F2709" s="2">
        <v>0.18925832465255629</v>
      </c>
      <c r="G2709" s="3">
        <v>0.50499999999999989</v>
      </c>
      <c r="H2709" s="3">
        <v>0.68879824876785278</v>
      </c>
      <c r="I2709" s="3">
        <v>7.2484061820432544E-4</v>
      </c>
      <c r="J2709" s="3">
        <v>7.2484061820432541E-5</v>
      </c>
      <c r="K2709" s="3">
        <v>1.0231130756437778E-2</v>
      </c>
      <c r="L2709" s="3">
        <v>2.9062471003271639E-4</v>
      </c>
      <c r="M2709" s="3">
        <v>2.906247100327164E-5</v>
      </c>
      <c r="N2709" s="3">
        <v>2.8405922761748047E-3</v>
      </c>
      <c r="O2709" s="3">
        <v>-0.53285354375839233</v>
      </c>
    </row>
    <row r="2710" spans="1:15">
      <c r="A2710" t="s">
        <v>202</v>
      </c>
      <c r="B2710" s="4">
        <v>0.1</v>
      </c>
      <c r="C2710" s="2">
        <v>89</v>
      </c>
      <c r="D2710" s="2">
        <v>13</v>
      </c>
      <c r="E2710" s="2">
        <v>0.6887182891368866</v>
      </c>
      <c r="F2710" s="2">
        <v>0.20085883379503597</v>
      </c>
      <c r="G2710" s="3">
        <v>0.50499999999999989</v>
      </c>
      <c r="H2710" s="3">
        <v>0.68850749731063843</v>
      </c>
      <c r="I2710" s="3">
        <v>6.16255565546453E-4</v>
      </c>
      <c r="J2710" s="3">
        <v>6.16255565546453E-5</v>
      </c>
      <c r="K2710" s="3">
        <v>1.0150444693863392E-2</v>
      </c>
      <c r="L2710" s="3">
        <v>2.9060020460747182E-4</v>
      </c>
      <c r="M2710" s="3">
        <v>2.9060020460747184E-5</v>
      </c>
      <c r="N2710" s="3">
        <v>2.8629307717243039E-3</v>
      </c>
      <c r="O2710" s="3">
        <v>-0.55519217252731323</v>
      </c>
    </row>
    <row r="2711" spans="1:15">
      <c r="A2711" t="s">
        <v>202</v>
      </c>
      <c r="B2711" s="4">
        <v>0.1</v>
      </c>
      <c r="C2711" s="2">
        <v>89</v>
      </c>
      <c r="D2711" s="2">
        <v>14</v>
      </c>
      <c r="E2711" s="2">
        <v>0.68747326731681824</v>
      </c>
      <c r="F2711" s="2">
        <v>0.23280223035107195</v>
      </c>
      <c r="G2711" s="3">
        <v>0.47499999999999992</v>
      </c>
      <c r="H2711" s="3">
        <v>0.68821370601654053</v>
      </c>
      <c r="I2711" s="3">
        <v>5.2718853112310171E-4</v>
      </c>
      <c r="J2711" s="3">
        <v>5.2718853112310171E-5</v>
      </c>
      <c r="K2711" s="3">
        <v>1.007586345076561E-2</v>
      </c>
      <c r="L2711" s="3">
        <v>2.9134502983652055E-4</v>
      </c>
      <c r="M2711" s="3">
        <v>2.9134502983652056E-5</v>
      </c>
      <c r="N2711" s="3">
        <v>2.8915142732941945E-3</v>
      </c>
      <c r="O2711" s="3">
        <v>-0.57347440719604492</v>
      </c>
    </row>
    <row r="2712" spans="1:15">
      <c r="A2712" t="s">
        <v>202</v>
      </c>
      <c r="B2712" s="4">
        <v>0.1</v>
      </c>
      <c r="C2712" s="2">
        <v>89</v>
      </c>
      <c r="D2712" s="2">
        <v>15</v>
      </c>
      <c r="E2712" s="2">
        <v>0.68870911002159119</v>
      </c>
      <c r="F2712" s="2">
        <v>0.19728305039201205</v>
      </c>
      <c r="G2712" s="3">
        <v>0.50499999999999989</v>
      </c>
      <c r="H2712" s="3">
        <v>0.68789714574813843</v>
      </c>
      <c r="I2712" s="3">
        <v>4.5378849608823657E-4</v>
      </c>
      <c r="J2712" s="3">
        <v>4.5378849608823661E-5</v>
      </c>
      <c r="K2712" s="3">
        <v>9.9878218024969101E-3</v>
      </c>
      <c r="L2712" s="3">
        <v>2.9279303271323442E-4</v>
      </c>
      <c r="M2712" s="3">
        <v>2.9279303271323444E-5</v>
      </c>
      <c r="N2712" s="3">
        <v>2.931500366176312E-3</v>
      </c>
      <c r="O2712" s="3">
        <v>-0.58818620443344116</v>
      </c>
    </row>
    <row r="2713" spans="1:15">
      <c r="A2713" t="s">
        <v>202</v>
      </c>
      <c r="B2713" s="4">
        <v>0.1</v>
      </c>
      <c r="C2713" s="2">
        <v>89</v>
      </c>
      <c r="D2713" s="2">
        <v>16</v>
      </c>
      <c r="E2713" s="2">
        <v>0.68872857093811035</v>
      </c>
      <c r="F2713" s="2">
        <v>0.19728305039201205</v>
      </c>
      <c r="G2713" s="3">
        <v>0.50499999999999989</v>
      </c>
      <c r="H2713" s="3">
        <v>0.68758010864257813</v>
      </c>
      <c r="I2713" s="3">
        <v>3.9261448546312749E-4</v>
      </c>
      <c r="J2713" s="3">
        <v>3.9261448546312752E-5</v>
      </c>
      <c r="K2713" s="3">
        <v>9.9128261208534241E-3</v>
      </c>
      <c r="L2713" s="3">
        <v>2.9455672483891249E-4</v>
      </c>
      <c r="M2713" s="3">
        <v>2.9455672483891251E-5</v>
      </c>
      <c r="N2713" s="3">
        <v>2.9714707112561889E-3</v>
      </c>
      <c r="O2713" s="3">
        <v>-0.59926241636276245</v>
      </c>
    </row>
    <row r="2714" spans="1:15">
      <c r="A2714" t="s">
        <v>202</v>
      </c>
      <c r="B2714" s="4">
        <v>0.1</v>
      </c>
      <c r="C2714" s="2">
        <v>89</v>
      </c>
      <c r="D2714" s="2">
        <v>17</v>
      </c>
      <c r="E2714" s="2">
        <v>0.68750721216201782</v>
      </c>
      <c r="F2714" s="2">
        <v>0.23280223035107195</v>
      </c>
      <c r="G2714" s="3">
        <v>0.46999999999999992</v>
      </c>
      <c r="H2714" s="3">
        <v>0.68726468086242676</v>
      </c>
      <c r="I2714" s="3">
        <v>3.4120044438168406E-4</v>
      </c>
      <c r="J2714" s="3">
        <v>3.4120044438168408E-5</v>
      </c>
      <c r="K2714" s="3">
        <v>9.8567316308617592E-3</v>
      </c>
      <c r="L2714" s="3">
        <v>2.9647885821759701E-4</v>
      </c>
      <c r="M2714" s="3">
        <v>2.9647885821759703E-5</v>
      </c>
      <c r="N2714" s="3">
        <v>3.0078820172937623E-3</v>
      </c>
      <c r="O2714" s="3">
        <v>-0.6054491400718689</v>
      </c>
    </row>
    <row r="2715" spans="1:15">
      <c r="A2715" t="s">
        <v>202</v>
      </c>
      <c r="B2715" s="4">
        <v>0.1</v>
      </c>
      <c r="C2715" s="2">
        <v>89</v>
      </c>
      <c r="D2715" s="2">
        <v>18</v>
      </c>
      <c r="E2715" s="2">
        <v>0.68658998608589172</v>
      </c>
      <c r="F2715" s="2">
        <v>0.20085883379503597</v>
      </c>
      <c r="G2715" s="3">
        <v>0.5099999999999999</v>
      </c>
      <c r="H2715" s="3">
        <v>0.68693405389785767</v>
      </c>
      <c r="I2715" s="3">
        <v>2.9795465525239706E-4</v>
      </c>
      <c r="J2715" s="3">
        <v>2.9795465525239707E-5</v>
      </c>
      <c r="K2715" s="3">
        <v>9.8073408007621765E-3</v>
      </c>
      <c r="L2715" s="3">
        <v>2.9852712759748101E-4</v>
      </c>
      <c r="M2715" s="3">
        <v>2.9852712759748102E-5</v>
      </c>
      <c r="N2715" s="3">
        <v>3.043915100556932E-3</v>
      </c>
      <c r="O2715" s="3">
        <v>-0.60624337196350098</v>
      </c>
    </row>
    <row r="2716" spans="1:15">
      <c r="A2716" t="s">
        <v>202</v>
      </c>
      <c r="B2716" s="4">
        <v>0.1</v>
      </c>
      <c r="C2716" s="2">
        <v>89</v>
      </c>
      <c r="D2716" s="2">
        <v>19</v>
      </c>
      <c r="E2716" s="2">
        <v>0.68752005696296692</v>
      </c>
      <c r="F2716" s="2">
        <v>0.20478889182363452</v>
      </c>
      <c r="G2716" s="3">
        <v>0.51999999999999991</v>
      </c>
      <c r="H2716" s="3">
        <v>0.68658632040023804</v>
      </c>
      <c r="I2716" s="3">
        <v>2.6177405379712582E-4</v>
      </c>
      <c r="J2716" s="3">
        <v>2.6177405379712583E-5</v>
      </c>
      <c r="K2716" s="3">
        <v>9.7251608967781067E-3</v>
      </c>
      <c r="L2716" s="3">
        <v>3.0059285927563906E-4</v>
      </c>
      <c r="M2716" s="3">
        <v>3.0059285927563908E-5</v>
      </c>
      <c r="N2716" s="3">
        <v>3.0908780067096255E-3</v>
      </c>
      <c r="O2716" s="3">
        <v>-0.60205680131912231</v>
      </c>
    </row>
    <row r="2717" spans="1:15">
      <c r="A2717" t="s">
        <v>202</v>
      </c>
      <c r="B2717" s="4">
        <v>0.1</v>
      </c>
      <c r="C2717" s="2">
        <v>89</v>
      </c>
      <c r="D2717" s="2">
        <v>20</v>
      </c>
      <c r="E2717" s="2">
        <v>0.68717479705810547</v>
      </c>
      <c r="F2717" s="2">
        <v>0.23166618731252331</v>
      </c>
      <c r="G2717" s="3">
        <v>0.46499999999999991</v>
      </c>
      <c r="H2717" s="3">
        <v>0.68622934818267822</v>
      </c>
      <c r="I2717" s="3">
        <v>2.3177541152108461E-4</v>
      </c>
      <c r="J2717" s="3">
        <v>2.3177541152108461E-5</v>
      </c>
      <c r="K2717" s="3">
        <v>9.6641937270760536E-3</v>
      </c>
      <c r="L2717" s="3">
        <v>3.0251473071984947E-4</v>
      </c>
      <c r="M2717" s="3">
        <v>3.0251473071984949E-5</v>
      </c>
      <c r="N2717" s="3">
        <v>3.1302635197833178E-3</v>
      </c>
      <c r="O2717" s="3">
        <v>-0.59142082929611206</v>
      </c>
    </row>
    <row r="2718" spans="1:15">
      <c r="A2718" t="s">
        <v>202</v>
      </c>
      <c r="B2718" s="4">
        <v>0.1</v>
      </c>
      <c r="C2718" s="2">
        <v>89</v>
      </c>
      <c r="D2718" s="2">
        <v>21</v>
      </c>
      <c r="E2718" s="2">
        <v>0.68593105673789978</v>
      </c>
      <c r="F2718" s="2">
        <v>0.20085883379503597</v>
      </c>
      <c r="G2718" s="3">
        <v>0.5099999999999999</v>
      </c>
      <c r="H2718" s="3">
        <v>0.685860276222229</v>
      </c>
      <c r="I2718" s="3">
        <v>2.0729964307975024E-4</v>
      </c>
      <c r="J2718" s="3">
        <v>2.0729964307975025E-5</v>
      </c>
      <c r="K2718" s="3">
        <v>9.5968274399638176E-3</v>
      </c>
      <c r="L2718" s="3">
        <v>3.0418930691666901E-4</v>
      </c>
      <c r="M2718" s="3">
        <v>3.0418930691666901E-5</v>
      </c>
      <c r="N2718" s="3">
        <v>3.1696861157463501E-3</v>
      </c>
      <c r="O2718" s="3">
        <v>-0.57990419864654541</v>
      </c>
    </row>
    <row r="2719" spans="1:15">
      <c r="A2719" t="s">
        <v>202</v>
      </c>
      <c r="B2719" s="4">
        <v>0.1</v>
      </c>
      <c r="C2719" s="2">
        <v>89</v>
      </c>
      <c r="D2719" s="2">
        <v>22</v>
      </c>
      <c r="E2719" s="2">
        <v>0.68533730506896973</v>
      </c>
      <c r="F2719" s="2">
        <v>0.2335496832484569</v>
      </c>
      <c r="G2719" s="3">
        <v>0.45999999999999991</v>
      </c>
      <c r="H2719" s="3">
        <v>0.6854780912399292</v>
      </c>
      <c r="I2719" s="3">
        <v>1.8786289729177952E-4</v>
      </c>
      <c r="J2719" s="3">
        <v>1.8786289729177952E-5</v>
      </c>
      <c r="K2719" s="3">
        <v>9.511326439678669E-3</v>
      </c>
      <c r="L2719" s="3">
        <v>3.0565049382857978E-4</v>
      </c>
      <c r="M2719" s="3">
        <v>3.0565049382857981E-5</v>
      </c>
      <c r="N2719" s="3">
        <v>3.2135422516200163E-3</v>
      </c>
      <c r="O2719" s="3">
        <v>-0.56130921840667725</v>
      </c>
    </row>
    <row r="2720" spans="1:15">
      <c r="A2720" t="s">
        <v>202</v>
      </c>
      <c r="B2720" s="4">
        <v>0.1</v>
      </c>
      <c r="C2720" s="2">
        <v>89</v>
      </c>
      <c r="D2720" s="2">
        <v>23</v>
      </c>
      <c r="E2720" s="2">
        <v>0.68387612700462341</v>
      </c>
      <c r="F2720" s="2">
        <v>0.20478889182363452</v>
      </c>
      <c r="G2720" s="3">
        <v>0.52499999999999991</v>
      </c>
      <c r="H2720" s="3">
        <v>0.6850893497467041</v>
      </c>
      <c r="I2720" s="3">
        <v>1.727422495605424E-4</v>
      </c>
      <c r="J2720" s="3">
        <v>1.727422495605424E-5</v>
      </c>
      <c r="K2720" s="3">
        <v>9.4140712171792984E-3</v>
      </c>
      <c r="L2720" s="3">
        <v>3.067957004532218E-4</v>
      </c>
      <c r="M2720" s="3">
        <v>3.067957004532218E-5</v>
      </c>
      <c r="N2720" s="3">
        <v>3.258905667649557E-3</v>
      </c>
      <c r="O2720" s="3">
        <v>-0.53614836931228638</v>
      </c>
    </row>
    <row r="2721" spans="1:15">
      <c r="A2721" t="s">
        <v>202</v>
      </c>
      <c r="B2721" s="4">
        <v>0.1</v>
      </c>
      <c r="C2721" s="2">
        <v>89</v>
      </c>
      <c r="D2721" s="2">
        <v>24</v>
      </c>
      <c r="E2721" s="2">
        <v>0.68434673547744751</v>
      </c>
      <c r="F2721" s="2">
        <v>0.22358745711094699</v>
      </c>
      <c r="G2721" s="3">
        <v>0.5099999999999999</v>
      </c>
      <c r="H2721" s="3">
        <v>0.68467974662780762</v>
      </c>
      <c r="I2721" s="3">
        <v>1.6124111425597221E-4</v>
      </c>
      <c r="J2721" s="3">
        <v>1.6124111425597221E-5</v>
      </c>
      <c r="K2721" s="3">
        <v>9.2162452638149261E-3</v>
      </c>
      <c r="L2721" s="3">
        <v>3.0759102082811296E-4</v>
      </c>
      <c r="M2721" s="3">
        <v>3.0759102082811295E-5</v>
      </c>
      <c r="N2721" s="3">
        <v>3.3374873608863821E-3</v>
      </c>
      <c r="O2721" s="3">
        <v>-0.51176387071609497</v>
      </c>
    </row>
    <row r="2722" spans="1:15">
      <c r="A2722" t="s">
        <v>202</v>
      </c>
      <c r="B2722" s="4">
        <v>0.1</v>
      </c>
      <c r="C2722" s="2">
        <v>89</v>
      </c>
      <c r="D2722" s="2">
        <v>25</v>
      </c>
      <c r="E2722" s="2">
        <v>0.68440935015678406</v>
      </c>
      <c r="F2722" s="2">
        <v>0.23099715105270544</v>
      </c>
      <c r="G2722" s="3">
        <v>0.50499999999999989</v>
      </c>
      <c r="H2722" s="3">
        <v>0.68427276611328125</v>
      </c>
      <c r="I2722" s="3">
        <v>1.5264238754753023E-4</v>
      </c>
      <c r="J2722" s="3">
        <v>1.5264238754753023E-5</v>
      </c>
      <c r="K2722" s="3">
        <v>9.0462705120444298E-3</v>
      </c>
      <c r="L2722" s="3">
        <v>3.0801637331023812E-4</v>
      </c>
      <c r="M2722" s="3">
        <v>3.0801637331023811E-5</v>
      </c>
      <c r="N2722" s="3">
        <v>3.4048989901433683E-3</v>
      </c>
      <c r="O2722" s="3">
        <v>-0.47344487905502319</v>
      </c>
    </row>
    <row r="2723" spans="1:15">
      <c r="A2723" t="s">
        <v>202</v>
      </c>
      <c r="B2723" s="4">
        <v>0.1</v>
      </c>
      <c r="C2723" s="2">
        <v>89</v>
      </c>
      <c r="D2723" s="2">
        <v>26</v>
      </c>
      <c r="E2723" s="2">
        <v>0.68274745345115662</v>
      </c>
      <c r="F2723" s="2">
        <v>0.23099715105270544</v>
      </c>
      <c r="G2723" s="3">
        <v>0.50499999999999989</v>
      </c>
      <c r="H2723" s="3">
        <v>0.6838836669921875</v>
      </c>
      <c r="I2723" s="3">
        <v>1.4619120338466018E-4</v>
      </c>
      <c r="J2723" s="3">
        <v>1.4619120338466019E-5</v>
      </c>
      <c r="K2723" s="3">
        <v>8.8937217369675636E-3</v>
      </c>
      <c r="L2723" s="3">
        <v>3.0819667153991759E-4</v>
      </c>
      <c r="M2723" s="3">
        <v>3.0819667153991757E-5</v>
      </c>
      <c r="N2723" s="3">
        <v>3.4653284716438795E-3</v>
      </c>
      <c r="O2723" s="3">
        <v>-0.44043967127799988</v>
      </c>
    </row>
    <row r="2724" spans="1:15">
      <c r="A2724" t="s">
        <v>202</v>
      </c>
      <c r="B2724" s="4">
        <v>0.1</v>
      </c>
      <c r="C2724" s="2">
        <v>89</v>
      </c>
      <c r="D2724" s="2">
        <v>27</v>
      </c>
      <c r="E2724" s="2">
        <v>0.68445327877998352</v>
      </c>
      <c r="F2724" s="2">
        <v>0.24198422796860888</v>
      </c>
      <c r="G2724" s="3">
        <v>0.50499999999999989</v>
      </c>
      <c r="H2724" s="3">
        <v>0.6835014820098877</v>
      </c>
      <c r="I2724" s="3">
        <v>1.4174777606967837E-4</v>
      </c>
      <c r="J2724" s="3">
        <v>1.4174777606967837E-5</v>
      </c>
      <c r="K2724" s="3">
        <v>9.0181892737746239E-3</v>
      </c>
      <c r="L2724" s="3">
        <v>3.0816695652902126E-4</v>
      </c>
      <c r="M2724" s="3">
        <v>3.0816695652902129E-5</v>
      </c>
      <c r="N2724" s="3">
        <v>3.4171710880496514E-3</v>
      </c>
      <c r="O2724" s="3">
        <v>-0.36595427989959717</v>
      </c>
    </row>
    <row r="2725" spans="1:15">
      <c r="A2725" t="s">
        <v>202</v>
      </c>
      <c r="B2725" s="4">
        <v>0.1</v>
      </c>
      <c r="C2725" s="2">
        <v>89</v>
      </c>
      <c r="D2725" s="2">
        <v>28</v>
      </c>
      <c r="E2725" s="2">
        <v>0.68321746587753296</v>
      </c>
      <c r="F2725" s="2">
        <v>0.25666350116967268</v>
      </c>
      <c r="G2725" s="3">
        <v>0.50499999999999989</v>
      </c>
      <c r="H2725" s="3">
        <v>0.68310552835464478</v>
      </c>
      <c r="I2725" s="3">
        <v>1.3859391037840396E-4</v>
      </c>
      <c r="J2725" s="3">
        <v>1.3859391037840398E-5</v>
      </c>
      <c r="K2725" s="3">
        <v>9.0945791453123093E-3</v>
      </c>
      <c r="L2725" s="3">
        <v>3.0804317793808877E-4</v>
      </c>
      <c r="M2725" s="3">
        <v>3.0804317793808879E-5</v>
      </c>
      <c r="N2725" s="3">
        <v>3.3871075617266568E-3</v>
      </c>
      <c r="O2725" s="3">
        <v>-0.32027441263198853</v>
      </c>
    </row>
    <row r="2726" spans="1:15">
      <c r="A2726" t="s">
        <v>202</v>
      </c>
      <c r="B2726" s="4">
        <v>0.1</v>
      </c>
      <c r="C2726" s="2">
        <v>89</v>
      </c>
      <c r="D2726" s="2">
        <v>29</v>
      </c>
      <c r="E2726" s="2">
        <v>0.68506380915641785</v>
      </c>
      <c r="F2726" s="2">
        <v>0.24576043838146167</v>
      </c>
      <c r="G2726" s="3">
        <v>0.50499999999999989</v>
      </c>
      <c r="H2726" s="3">
        <v>0.68269580602645874</v>
      </c>
      <c r="I2726" s="3">
        <v>1.3659261458087713E-4</v>
      </c>
      <c r="J2726" s="3">
        <v>1.3659261458087713E-5</v>
      </c>
      <c r="K2726" s="3">
        <v>9.2658344656229019E-3</v>
      </c>
      <c r="L2726" s="3">
        <v>3.0781846726313233E-4</v>
      </c>
      <c r="M2726" s="3">
        <v>3.0781846726313232E-5</v>
      </c>
      <c r="N2726" s="3">
        <v>3.3220803631358528E-3</v>
      </c>
      <c r="O2726" s="3">
        <v>-0.27114716172218323</v>
      </c>
    </row>
    <row r="2727" spans="1:15">
      <c r="A2727" t="s">
        <v>202</v>
      </c>
      <c r="B2727" s="4">
        <v>0.1</v>
      </c>
      <c r="C2727" s="2">
        <v>89</v>
      </c>
      <c r="D2727" s="2">
        <v>30</v>
      </c>
      <c r="E2727" s="2">
        <v>0.68113979697227478</v>
      </c>
      <c r="F2727" s="2">
        <v>0.24576043838146167</v>
      </c>
      <c r="G2727" s="3">
        <v>0.50499999999999989</v>
      </c>
      <c r="H2727" s="3">
        <v>0.68228346109390259</v>
      </c>
      <c r="I2727" s="3">
        <v>1.3539427891373634E-4</v>
      </c>
      <c r="J2727" s="3">
        <v>1.3539427891373635E-5</v>
      </c>
      <c r="K2727" s="3">
        <v>9.5911994576454163E-3</v>
      </c>
      <c r="L2727" s="3">
        <v>3.0795307247899473E-4</v>
      </c>
      <c r="M2727" s="3">
        <v>3.0795307247899471E-5</v>
      </c>
      <c r="N2727" s="3">
        <v>3.210787908633436E-3</v>
      </c>
      <c r="O2727" s="3">
        <v>-0.23308919370174408</v>
      </c>
    </row>
    <row r="2728" spans="1:15">
      <c r="A2728" t="s">
        <v>202</v>
      </c>
      <c r="B2728" s="4">
        <v>0.1</v>
      </c>
      <c r="C2728" s="2">
        <v>89</v>
      </c>
      <c r="D2728" s="2">
        <v>31</v>
      </c>
      <c r="E2728" s="2">
        <v>0.68083471059799194</v>
      </c>
      <c r="F2728" s="2">
        <v>0.24576043838146167</v>
      </c>
      <c r="G2728" s="3">
        <v>0.50499999999999989</v>
      </c>
      <c r="H2728" s="3">
        <v>0.68182826042175293</v>
      </c>
      <c r="I2728" s="3">
        <v>1.348718797089532E-4</v>
      </c>
      <c r="J2728" s="3">
        <v>1.348718797089532E-5</v>
      </c>
      <c r="K2728" s="3">
        <v>9.7464025020599365E-3</v>
      </c>
      <c r="L2728" s="3">
        <v>3.0817941296845675E-4</v>
      </c>
      <c r="M2728" s="3">
        <v>3.0817941296845679E-5</v>
      </c>
      <c r="N2728" s="3">
        <v>3.1619811812955805E-3</v>
      </c>
      <c r="O2728" s="3">
        <v>-0.2070777416229248</v>
      </c>
    </row>
    <row r="2729" spans="1:15">
      <c r="A2729" t="s">
        <v>202</v>
      </c>
      <c r="B2729" s="4">
        <v>0.1</v>
      </c>
      <c r="C2729" s="2">
        <v>89</v>
      </c>
      <c r="D2729" s="2">
        <v>32</v>
      </c>
      <c r="E2729" s="2">
        <v>0.6834881603717804</v>
      </c>
      <c r="F2729" s="2">
        <v>0.24576043838146167</v>
      </c>
      <c r="G2729" s="3">
        <v>0.49999999999999994</v>
      </c>
      <c r="H2729" s="3">
        <v>0.6813431978225708</v>
      </c>
      <c r="I2729" s="3">
        <v>1.3483520888257772E-4</v>
      </c>
      <c r="J2729" s="3">
        <v>1.3483520888257772E-5</v>
      </c>
      <c r="K2729" s="3">
        <v>9.9565265700221062E-3</v>
      </c>
      <c r="L2729" s="3">
        <v>3.0842807609587908E-4</v>
      </c>
      <c r="M2729" s="3">
        <v>3.0842807609587909E-5</v>
      </c>
      <c r="N2729" s="3">
        <v>3.0977477328742197E-3</v>
      </c>
      <c r="O2729" s="3">
        <v>-0.16808752715587616</v>
      </c>
    </row>
    <row r="2730" spans="1:15">
      <c r="A2730" t="s">
        <v>202</v>
      </c>
      <c r="B2730" s="4">
        <v>0.1</v>
      </c>
      <c r="C2730" s="2">
        <v>89</v>
      </c>
      <c r="D2730" s="2">
        <v>33</v>
      </c>
      <c r="E2730" s="2">
        <v>0.68072012066841125</v>
      </c>
      <c r="F2730" s="2">
        <v>0.26082026547865056</v>
      </c>
      <c r="G2730" s="3">
        <v>0.52499999999999991</v>
      </c>
      <c r="H2730" s="3">
        <v>0.68083643913269043</v>
      </c>
      <c r="I2730" s="3">
        <v>1.3494369341060519E-4</v>
      </c>
      <c r="J2730" s="3">
        <v>1.3494369341060519E-5</v>
      </c>
      <c r="K2730" s="3">
        <v>9.9481856450438499E-3</v>
      </c>
      <c r="L2730" s="3">
        <v>3.0912115471437573E-4</v>
      </c>
      <c r="M2730" s="3">
        <v>3.0912115471437572E-5</v>
      </c>
      <c r="N2730" s="3">
        <v>3.107311883231479E-3</v>
      </c>
      <c r="O2730" s="3">
        <v>-0.16699990630149841</v>
      </c>
    </row>
    <row r="2731" spans="1:15">
      <c r="A2731" t="s">
        <v>202</v>
      </c>
      <c r="B2731" s="4">
        <v>0.1</v>
      </c>
      <c r="C2731" s="2">
        <v>89</v>
      </c>
      <c r="D2731" s="2">
        <v>34</v>
      </c>
      <c r="E2731" s="2">
        <v>0.67972898483276367</v>
      </c>
      <c r="F2731" s="2">
        <v>0.24989186382988191</v>
      </c>
      <c r="G2731" s="3">
        <v>0.52499999999999991</v>
      </c>
      <c r="H2731" s="3">
        <v>0.68029886484146118</v>
      </c>
      <c r="I2731" s="3">
        <v>1.3503430818673223E-4</v>
      </c>
      <c r="J2731" s="3">
        <v>1.3503430818673224E-5</v>
      </c>
      <c r="K2731" s="3">
        <v>9.6648605540394783E-3</v>
      </c>
      <c r="L2731" s="3">
        <v>3.0994220287539065E-4</v>
      </c>
      <c r="M2731" s="3">
        <v>3.0994220287539066E-5</v>
      </c>
      <c r="N2731" s="3">
        <v>3.2068978247787416E-3</v>
      </c>
      <c r="O2731" s="3">
        <v>-0.20756721496582031</v>
      </c>
    </row>
    <row r="2732" spans="1:15">
      <c r="A2732" t="s">
        <v>202</v>
      </c>
      <c r="B2732" s="4">
        <v>0.1</v>
      </c>
      <c r="C2732" s="2">
        <v>89</v>
      </c>
      <c r="D2732" s="2">
        <v>35</v>
      </c>
      <c r="E2732" s="2">
        <v>0.6790212094783783</v>
      </c>
      <c r="F2732" s="2">
        <v>0.26082026547865056</v>
      </c>
      <c r="G2732" s="3">
        <v>0.51999999999999991</v>
      </c>
      <c r="H2732" s="3">
        <v>0.67973583936691284</v>
      </c>
      <c r="I2732" s="3">
        <v>1.353222323814407E-4</v>
      </c>
      <c r="J2732" s="3">
        <v>1.3532223238144071E-5</v>
      </c>
      <c r="K2732" s="3">
        <v>9.6556339412927628E-3</v>
      </c>
      <c r="L2732" s="3">
        <v>3.1095353187993169E-4</v>
      </c>
      <c r="M2732" s="3">
        <v>3.1095353187993167E-5</v>
      </c>
      <c r="N2732" s="3">
        <v>3.2204362113410763E-3</v>
      </c>
      <c r="O2732" s="3">
        <v>-0.20998804271221161</v>
      </c>
    </row>
    <row r="2733" spans="1:15">
      <c r="A2733" t="s">
        <v>202</v>
      </c>
      <c r="B2733" s="4">
        <v>0.1</v>
      </c>
      <c r="C2733" s="2">
        <v>89</v>
      </c>
      <c r="D2733" s="2">
        <v>36</v>
      </c>
      <c r="E2733" s="2">
        <v>0.68061563372612</v>
      </c>
      <c r="F2733" s="2">
        <v>0.26082026547865056</v>
      </c>
      <c r="G2733" s="3">
        <v>0.51999999999999991</v>
      </c>
      <c r="H2733" s="3">
        <v>0.67915499210357666</v>
      </c>
      <c r="I2733" s="3">
        <v>1.3565042172558606E-4</v>
      </c>
      <c r="J2733" s="3">
        <v>1.3565042172558607E-5</v>
      </c>
      <c r="K2733" s="3">
        <v>9.6842227503657341E-3</v>
      </c>
      <c r="L2733" s="3">
        <v>3.1195054179988801E-4</v>
      </c>
      <c r="M2733" s="3">
        <v>3.1195054179988806E-5</v>
      </c>
      <c r="N2733" s="3">
        <v>3.2212243547176458E-3</v>
      </c>
      <c r="O2733" s="3">
        <v>-0.19001281261444092</v>
      </c>
    </row>
    <row r="2734" spans="1:15">
      <c r="A2734" t="s">
        <v>202</v>
      </c>
      <c r="B2734" s="4">
        <v>0.1</v>
      </c>
      <c r="C2734" s="2">
        <v>89</v>
      </c>
      <c r="D2734" s="2">
        <v>37</v>
      </c>
      <c r="E2734" s="2">
        <v>0.67846843600273132</v>
      </c>
      <c r="F2734" s="2">
        <v>0.26082026547865056</v>
      </c>
      <c r="G2734" s="3">
        <v>0.5149999999999999</v>
      </c>
      <c r="H2734" s="3">
        <v>0.67856144905090332</v>
      </c>
      <c r="I2734" s="3">
        <v>1.3599359954241663E-4</v>
      </c>
      <c r="J2734" s="3">
        <v>1.3599359954241664E-5</v>
      </c>
      <c r="K2734" s="3">
        <v>9.7236214205622673E-3</v>
      </c>
      <c r="L2734" s="3">
        <v>3.1327229226008058E-4</v>
      </c>
      <c r="M2734" s="3">
        <v>3.1327229226008062E-5</v>
      </c>
      <c r="N2734" s="3">
        <v>3.2217656232235918E-3</v>
      </c>
      <c r="O2734" s="3">
        <v>-0.18311722576618195</v>
      </c>
    </row>
    <row r="2735" spans="1:15">
      <c r="A2735" t="s">
        <v>202</v>
      </c>
      <c r="B2735" s="4">
        <v>0.1</v>
      </c>
      <c r="C2735" s="2">
        <v>89</v>
      </c>
      <c r="D2735" s="2">
        <v>38</v>
      </c>
      <c r="E2735" s="2">
        <v>0.67527210712432861</v>
      </c>
      <c r="F2735" s="2">
        <v>0.26082026547865056</v>
      </c>
      <c r="G2735" s="3">
        <v>0.5149999999999999</v>
      </c>
      <c r="H2735" s="3">
        <v>0.67797082662582397</v>
      </c>
      <c r="I2735" s="3">
        <v>1.3641502300743014E-4</v>
      </c>
      <c r="J2735" s="3">
        <v>1.3641502300743014E-5</v>
      </c>
      <c r="K2735" s="3">
        <v>9.9385613575577736E-3</v>
      </c>
      <c r="L2735" s="3">
        <v>3.1452829716727138E-4</v>
      </c>
      <c r="M2735" s="3">
        <v>3.1452829716727138E-5</v>
      </c>
      <c r="N2735" s="3">
        <v>3.1647266224108833E-3</v>
      </c>
      <c r="O2735" s="3">
        <v>-0.16553497314453125</v>
      </c>
    </row>
    <row r="2736" spans="1:15">
      <c r="A2736" t="s">
        <v>202</v>
      </c>
      <c r="B2736" s="4">
        <v>0.1</v>
      </c>
      <c r="C2736" s="2">
        <v>89</v>
      </c>
      <c r="D2736" s="2">
        <v>39</v>
      </c>
      <c r="E2736" s="2">
        <v>0.6748853325843811</v>
      </c>
      <c r="F2736" s="2">
        <v>0.25666350116967268</v>
      </c>
      <c r="G2736" s="3">
        <v>0.47999999999999993</v>
      </c>
      <c r="H2736" s="3">
        <v>0.67737472057342529</v>
      </c>
      <c r="I2736" s="3">
        <v>1.3699584815185517E-4</v>
      </c>
      <c r="J2736" s="3">
        <v>1.3699584815185518E-5</v>
      </c>
      <c r="K2736" s="3">
        <v>1.0531885549426079E-2</v>
      </c>
      <c r="L2736" s="3">
        <v>3.1548051629215479E-4</v>
      </c>
      <c r="M2736" s="3">
        <v>3.154805162921548E-5</v>
      </c>
      <c r="N2736" s="3">
        <v>2.9954799148889963E-3</v>
      </c>
      <c r="O2736" s="3">
        <v>-0.11719716340303421</v>
      </c>
    </row>
    <row r="2737" spans="1:15">
      <c r="A2737" t="s">
        <v>202</v>
      </c>
      <c r="B2737" s="4">
        <v>0.1</v>
      </c>
      <c r="C2737" s="2">
        <v>89</v>
      </c>
      <c r="D2737" s="2">
        <v>40</v>
      </c>
      <c r="E2737" s="2">
        <v>0.67959779500961304</v>
      </c>
      <c r="F2737" s="2">
        <v>0.26082026547865056</v>
      </c>
      <c r="G2737" s="3">
        <v>0.5099999999999999</v>
      </c>
      <c r="H2737" s="3">
        <v>0.67679524421691895</v>
      </c>
      <c r="I2737" s="3">
        <v>1.3762700837105513E-4</v>
      </c>
      <c r="J2737" s="3">
        <v>1.3762700837105514E-5</v>
      </c>
      <c r="K2737" s="3">
        <v>1.2109784409403801E-2</v>
      </c>
      <c r="L2737" s="3">
        <v>3.1582755036652088E-4</v>
      </c>
      <c r="M2737" s="3">
        <v>3.1582755036652087E-5</v>
      </c>
      <c r="N2737" s="3">
        <v>2.6080361110414679E-3</v>
      </c>
      <c r="O2737" s="3">
        <v>-2.0187249407172203E-2</v>
      </c>
    </row>
    <row r="2738" spans="1:15">
      <c r="A2738" t="s">
        <v>202</v>
      </c>
      <c r="B2738" s="4">
        <v>0.1</v>
      </c>
      <c r="C2738" s="2">
        <v>107</v>
      </c>
      <c r="D2738" s="2">
        <v>1</v>
      </c>
      <c r="E2738" s="2">
        <v>0.69681498408317566</v>
      </c>
      <c r="F2738" s="2">
        <v>0</v>
      </c>
      <c r="G2738" s="3">
        <v>0.05</v>
      </c>
      <c r="H2738" s="3">
        <v>0.69592082500457764</v>
      </c>
      <c r="I2738" s="3">
        <v>3.59869166277349E-3</v>
      </c>
      <c r="J2738" s="3">
        <v>3.5986916627734901E-4</v>
      </c>
      <c r="K2738" s="3">
        <v>1.683594286441803E-2</v>
      </c>
      <c r="L2738" s="3">
        <v>4.0356905083172023E-4</v>
      </c>
      <c r="M2738" s="3">
        <v>4.0356905083172029E-5</v>
      </c>
      <c r="N2738" s="3">
        <v>2.397068308450039E-3</v>
      </c>
      <c r="O2738" s="3">
        <v>0.13510492444038391</v>
      </c>
    </row>
    <row r="2739" spans="1:15">
      <c r="A2739" t="s">
        <v>202</v>
      </c>
      <c r="B2739" s="4">
        <v>0.1</v>
      </c>
      <c r="C2739" s="2">
        <v>107</v>
      </c>
      <c r="D2739" s="2">
        <v>2</v>
      </c>
      <c r="E2739" s="2">
        <v>0.69662132859230042</v>
      </c>
      <c r="F2739" s="2">
        <v>0</v>
      </c>
      <c r="G2739" s="3">
        <v>0.05</v>
      </c>
      <c r="H2739" s="3">
        <v>0.69524896144866943</v>
      </c>
      <c r="I2739" s="3">
        <v>2.941901795566082E-3</v>
      </c>
      <c r="J2739" s="3">
        <v>2.9419017955660824E-4</v>
      </c>
      <c r="K2739" s="3">
        <v>1.5938952565193176E-2</v>
      </c>
      <c r="L2739" s="3">
        <v>3.7298470851965249E-4</v>
      </c>
      <c r="M2739" s="3">
        <v>3.7298470851965254E-5</v>
      </c>
      <c r="N2739" s="3">
        <v>2.3400829320124905E-3</v>
      </c>
      <c r="O2739" s="3">
        <v>0.11683382093906403</v>
      </c>
    </row>
    <row r="2740" spans="1:15">
      <c r="A2740" t="s">
        <v>202</v>
      </c>
      <c r="B2740" s="4">
        <v>0.1</v>
      </c>
      <c r="C2740" s="2">
        <v>107</v>
      </c>
      <c r="D2740" s="2">
        <v>3</v>
      </c>
      <c r="E2740" s="2">
        <v>0.69554343819618225</v>
      </c>
      <c r="F2740" s="2">
        <v>0</v>
      </c>
      <c r="G2740" s="3">
        <v>0.05</v>
      </c>
      <c r="H2740" s="3">
        <v>0.69462102651596069</v>
      </c>
      <c r="I2740" s="3">
        <v>2.3807680699974298E-3</v>
      </c>
      <c r="J2740" s="3">
        <v>2.3807680699974301E-4</v>
      </c>
      <c r="K2740" s="3">
        <v>1.5130419284105301E-2</v>
      </c>
      <c r="L2740" s="3">
        <v>3.494017873890698E-4</v>
      </c>
      <c r="M2740" s="3">
        <v>3.4940178738906984E-5</v>
      </c>
      <c r="N2740" s="3">
        <v>2.3092670522099866E-3</v>
      </c>
      <c r="O2740" s="3">
        <v>9.2228442430496216E-2</v>
      </c>
    </row>
    <row r="2741" spans="1:15">
      <c r="A2741" t="s">
        <v>202</v>
      </c>
      <c r="B2741" s="4">
        <v>0.1</v>
      </c>
      <c r="C2741" s="2">
        <v>107</v>
      </c>
      <c r="D2741" s="2">
        <v>4</v>
      </c>
      <c r="E2741" s="2">
        <v>0.69503569602966309</v>
      </c>
      <c r="F2741" s="2">
        <v>0</v>
      </c>
      <c r="G2741" s="3">
        <v>0.05</v>
      </c>
      <c r="H2741" s="3">
        <v>0.69403690099716187</v>
      </c>
      <c r="I2741" s="3">
        <v>1.9069252302870154E-3</v>
      </c>
      <c r="J2741" s="3">
        <v>1.9069252302870155E-4</v>
      </c>
      <c r="K2741" s="3">
        <v>1.4480178244411945E-2</v>
      </c>
      <c r="L2741" s="3">
        <v>3.3185977372340858E-4</v>
      </c>
      <c r="M2741" s="3">
        <v>3.3185977372340858E-5</v>
      </c>
      <c r="N2741" s="3">
        <v>2.2918210544229786E-3</v>
      </c>
      <c r="O2741" s="3">
        <v>6.0006007552146912E-2</v>
      </c>
    </row>
    <row r="2742" spans="1:15">
      <c r="A2742" t="s">
        <v>202</v>
      </c>
      <c r="B2742" s="4">
        <v>0.1</v>
      </c>
      <c r="C2742" s="2">
        <v>107</v>
      </c>
      <c r="D2742" s="2">
        <v>5</v>
      </c>
      <c r="E2742" s="2">
        <v>0.69368517398834229</v>
      </c>
      <c r="F2742" s="2">
        <v>0.1846372364689991</v>
      </c>
      <c r="G2742" s="3">
        <v>0.48499999999999993</v>
      </c>
      <c r="H2742" s="3">
        <v>0.69349521398544312</v>
      </c>
      <c r="I2742" s="3">
        <v>1.5119818272069097E-3</v>
      </c>
      <c r="J2742" s="3">
        <v>1.5119818272069097E-4</v>
      </c>
      <c r="K2742" s="3">
        <v>1.3933570124208927E-2</v>
      </c>
      <c r="L2742" s="3">
        <v>3.1912035774439573E-4</v>
      </c>
      <c r="M2742" s="3">
        <v>3.1912035774439572E-5</v>
      </c>
      <c r="N2742" s="3">
        <v>2.2902985731556263E-3</v>
      </c>
      <c r="O2742" s="3">
        <v>2.3459013551473618E-2</v>
      </c>
    </row>
    <row r="2743" spans="1:15">
      <c r="A2743" t="s">
        <v>202</v>
      </c>
      <c r="B2743" s="4">
        <v>0.1</v>
      </c>
      <c r="C2743" s="2">
        <v>107</v>
      </c>
      <c r="D2743" s="2">
        <v>6</v>
      </c>
      <c r="E2743" s="2">
        <v>0.69371464848518372</v>
      </c>
      <c r="F2743" s="2">
        <v>0.18685832167415301</v>
      </c>
      <c r="G2743" s="3">
        <v>0.48499999999999993</v>
      </c>
      <c r="H2743" s="3">
        <v>0.69298458099365234</v>
      </c>
      <c r="I2743" s="3">
        <v>1.1885848361998796E-3</v>
      </c>
      <c r="J2743" s="3">
        <v>1.1885848361998798E-4</v>
      </c>
      <c r="K2743" s="3">
        <v>1.3524959795176983E-2</v>
      </c>
      <c r="L2743" s="3">
        <v>3.1001487514004111E-4</v>
      </c>
      <c r="M2743" s="3">
        <v>3.1001487514004111E-5</v>
      </c>
      <c r="N2743" s="3">
        <v>2.2921685523279176E-3</v>
      </c>
      <c r="O2743" s="3">
        <v>-1.9026853144168854E-2</v>
      </c>
    </row>
    <row r="2744" spans="1:15">
      <c r="A2744" t="s">
        <v>202</v>
      </c>
      <c r="B2744" s="4">
        <v>0.1</v>
      </c>
      <c r="C2744" s="2">
        <v>107</v>
      </c>
      <c r="D2744" s="2">
        <v>7</v>
      </c>
      <c r="E2744" s="2">
        <v>0.69284233450889587</v>
      </c>
      <c r="F2744" s="2">
        <v>0.17323973216880925</v>
      </c>
      <c r="G2744" s="3">
        <v>0.48999999999999994</v>
      </c>
      <c r="H2744" s="3">
        <v>0.6924971342086792</v>
      </c>
      <c r="I2744" s="3">
        <v>9.2900171875953674E-4</v>
      </c>
      <c r="J2744" s="3">
        <v>9.2900171875953677E-5</v>
      </c>
      <c r="K2744" s="3">
        <v>1.3201471418142319E-2</v>
      </c>
      <c r="L2744" s="3">
        <v>3.0360301025211811E-4</v>
      </c>
      <c r="M2744" s="3">
        <v>3.0360301025211811E-5</v>
      </c>
      <c r="N2744" s="3">
        <v>2.2997664475104432E-3</v>
      </c>
      <c r="O2744" s="3">
        <v>-6.4225815236568451E-2</v>
      </c>
    </row>
    <row r="2745" spans="1:15">
      <c r="A2745" t="s">
        <v>202</v>
      </c>
      <c r="B2745" s="4">
        <v>0.1</v>
      </c>
      <c r="C2745" s="2">
        <v>107</v>
      </c>
      <c r="D2745" s="2">
        <v>8</v>
      </c>
      <c r="E2745" s="2">
        <v>0.69240295886993408</v>
      </c>
      <c r="F2745" s="2">
        <v>0.14595127662315596</v>
      </c>
      <c r="G2745" s="3">
        <v>0.48999999999999994</v>
      </c>
      <c r="H2745" s="3">
        <v>0.69202929735183716</v>
      </c>
      <c r="I2745" s="3">
        <v>7.2493171319365501E-4</v>
      </c>
      <c r="J2745" s="3">
        <v>7.2493171319365499E-5</v>
      </c>
      <c r="K2745" s="3">
        <v>1.2974273413419724E-2</v>
      </c>
      <c r="L2745" s="3">
        <v>2.9931034077890217E-4</v>
      </c>
      <c r="M2745" s="3">
        <v>2.9931034077890217E-5</v>
      </c>
      <c r="N2745" s="3">
        <v>2.3069526226363901E-3</v>
      </c>
      <c r="O2745" s="3">
        <v>-0.11172610521316528</v>
      </c>
    </row>
    <row r="2746" spans="1:15">
      <c r="A2746" t="s">
        <v>202</v>
      </c>
      <c r="B2746" s="4">
        <v>0.1</v>
      </c>
      <c r="C2746" s="2">
        <v>107</v>
      </c>
      <c r="D2746" s="2">
        <v>9</v>
      </c>
      <c r="E2746" s="2">
        <v>0.6920398473739624</v>
      </c>
      <c r="F2746" s="2">
        <v>0.19781414201873612</v>
      </c>
      <c r="G2746" s="3">
        <v>0.49499999999999994</v>
      </c>
      <c r="H2746" s="3">
        <v>0.69156527519226074</v>
      </c>
      <c r="I2746" s="3">
        <v>5.6782091269269586E-4</v>
      </c>
      <c r="J2746" s="3">
        <v>5.6782091269269587E-5</v>
      </c>
      <c r="K2746" s="3">
        <v>1.2817921116948128E-2</v>
      </c>
      <c r="L2746" s="3">
        <v>2.9683436150662601E-4</v>
      </c>
      <c r="M2746" s="3">
        <v>2.9683436150662604E-5</v>
      </c>
      <c r="N2746" s="3">
        <v>2.315776160567452E-3</v>
      </c>
      <c r="O2746" s="3">
        <v>-0.16078686714172363</v>
      </c>
    </row>
    <row r="2747" spans="1:15">
      <c r="A2747" t="s">
        <v>202</v>
      </c>
      <c r="B2747" s="4">
        <v>0.1</v>
      </c>
      <c r="C2747" s="2">
        <v>107</v>
      </c>
      <c r="D2747" s="2">
        <v>10</v>
      </c>
      <c r="E2747" s="2">
        <v>0.69141912460327148</v>
      </c>
      <c r="F2747" s="2">
        <v>0.19367011027991354</v>
      </c>
      <c r="G2747" s="3">
        <v>0.49999999999999994</v>
      </c>
      <c r="H2747" s="3">
        <v>0.6911124587059021</v>
      </c>
      <c r="I2747" s="3">
        <v>4.4895822065882385E-4</v>
      </c>
      <c r="J2747" s="3">
        <v>4.489582206588239E-5</v>
      </c>
      <c r="K2747" s="3">
        <v>1.2730379588901997E-2</v>
      </c>
      <c r="L2747" s="3">
        <v>2.9592745704576373E-4</v>
      </c>
      <c r="M2747" s="3">
        <v>2.9592745704576373E-5</v>
      </c>
      <c r="N2747" s="3">
        <v>2.3245768516105001E-3</v>
      </c>
      <c r="O2747" s="3">
        <v>-0.20923781394958496</v>
      </c>
    </row>
    <row r="2748" spans="1:15">
      <c r="A2748" t="s">
        <v>202</v>
      </c>
      <c r="B2748" s="4">
        <v>0.1</v>
      </c>
      <c r="C2748" s="2">
        <v>107</v>
      </c>
      <c r="D2748" s="2">
        <v>11</v>
      </c>
      <c r="E2748" s="2">
        <v>0.69080492854118347</v>
      </c>
      <c r="F2748" s="2">
        <v>0.17897494805707315</v>
      </c>
      <c r="G2748" s="3">
        <v>0.49999999999999994</v>
      </c>
      <c r="H2748" s="3">
        <v>0.6906706690788269</v>
      </c>
      <c r="I2748" s="3">
        <v>3.5998763632960618E-4</v>
      </c>
      <c r="J2748" s="3">
        <v>3.599876363296062E-5</v>
      </c>
      <c r="K2748" s="3">
        <v>1.2714882381260395E-2</v>
      </c>
      <c r="L2748" s="3">
        <v>2.9635828104801476E-4</v>
      </c>
      <c r="M2748" s="3">
        <v>2.9635828104801477E-5</v>
      </c>
      <c r="N2748" s="3">
        <v>2.3307984467461312E-3</v>
      </c>
      <c r="O2748" s="3">
        <v>-0.25584039092063904</v>
      </c>
    </row>
    <row r="2749" spans="1:15">
      <c r="A2749" t="s">
        <v>202</v>
      </c>
      <c r="B2749" s="4">
        <v>0.1</v>
      </c>
      <c r="C2749" s="2">
        <v>107</v>
      </c>
      <c r="D2749" s="2">
        <v>12</v>
      </c>
      <c r="E2749" s="2">
        <v>0.69054707884788513</v>
      </c>
      <c r="F2749" s="2">
        <v>0.21063058936525558</v>
      </c>
      <c r="G2749" s="3">
        <v>0.50499999999999989</v>
      </c>
      <c r="H2749" s="3">
        <v>0.69021356105804443</v>
      </c>
      <c r="I2749" s="3">
        <v>2.9363986686803401E-4</v>
      </c>
      <c r="J2749" s="3">
        <v>2.9363986686803401E-5</v>
      </c>
      <c r="K2749" s="3">
        <v>1.2739205732941628E-2</v>
      </c>
      <c r="L2749" s="3">
        <v>2.9785576043650508E-4</v>
      </c>
      <c r="M2749" s="3">
        <v>2.9785576043650511E-5</v>
      </c>
      <c r="N2749" s="3">
        <v>2.3381030707926784E-3</v>
      </c>
      <c r="O2749" s="3">
        <v>-0.30102276802062988</v>
      </c>
    </row>
    <row r="2750" spans="1:15">
      <c r="A2750" t="s">
        <v>202</v>
      </c>
      <c r="B2750" s="4">
        <v>0.1</v>
      </c>
      <c r="C2750" s="2">
        <v>107</v>
      </c>
      <c r="D2750" s="2">
        <v>13</v>
      </c>
      <c r="E2750" s="2">
        <v>0.69008252024650574</v>
      </c>
      <c r="F2750" s="2">
        <v>0.19367011027991354</v>
      </c>
      <c r="G2750" s="3">
        <v>0.5099999999999999</v>
      </c>
      <c r="H2750" s="3">
        <v>0.68974882364273071</v>
      </c>
      <c r="I2750" s="3">
        <v>2.4394197680521756E-4</v>
      </c>
      <c r="J2750" s="3">
        <v>2.4394197680521756E-5</v>
      </c>
      <c r="K2750" s="3">
        <v>1.2816687114536762E-2</v>
      </c>
      <c r="L2750" s="3">
        <v>3.0008028261363506E-4</v>
      </c>
      <c r="M2750" s="3">
        <v>3.0008028261363506E-5</v>
      </c>
      <c r="N2750" s="3">
        <v>2.3413248675883038E-3</v>
      </c>
      <c r="O2750" s="3">
        <v>-0.34353440999984741</v>
      </c>
    </row>
    <row r="2751" spans="1:15">
      <c r="A2751" t="s">
        <v>202</v>
      </c>
      <c r="B2751" s="4">
        <v>0.1</v>
      </c>
      <c r="C2751" s="2">
        <v>107</v>
      </c>
      <c r="D2751" s="2">
        <v>14</v>
      </c>
      <c r="E2751" s="2">
        <v>0.69030120968818665</v>
      </c>
      <c r="F2751" s="2">
        <v>0.1846372364689991</v>
      </c>
      <c r="G2751" s="3">
        <v>0.54499999999999993</v>
      </c>
      <c r="H2751" s="3">
        <v>0.68926995992660522</v>
      </c>
      <c r="I2751" s="3">
        <v>2.0652446255553514E-4</v>
      </c>
      <c r="J2751" s="3">
        <v>2.0652446255553514E-5</v>
      </c>
      <c r="K2751" s="3">
        <v>1.2927179224789143E-2</v>
      </c>
      <c r="L2751" s="3">
        <v>3.0274348682723939E-4</v>
      </c>
      <c r="M2751" s="3">
        <v>3.0274348682723941E-5</v>
      </c>
      <c r="N2751" s="3">
        <v>2.3419145164066332E-3</v>
      </c>
      <c r="O2751" s="3">
        <v>-0.38196834921836853</v>
      </c>
    </row>
    <row r="2752" spans="1:15">
      <c r="A2752" t="s">
        <v>202</v>
      </c>
      <c r="B2752" s="4">
        <v>0.1</v>
      </c>
      <c r="C2752" s="2">
        <v>107</v>
      </c>
      <c r="D2752" s="2">
        <v>15</v>
      </c>
      <c r="E2752" s="2">
        <v>0.68855848908424377</v>
      </c>
      <c r="F2752" s="2">
        <v>0.20443988269091459</v>
      </c>
      <c r="G2752" s="3">
        <v>0.5149999999999999</v>
      </c>
      <c r="H2752" s="3">
        <v>0.68879139423370361</v>
      </c>
      <c r="I2752" s="3">
        <v>1.7842593661043793E-4</v>
      </c>
      <c r="J2752" s="3">
        <v>1.7842593661043792E-5</v>
      </c>
      <c r="K2752" s="3">
        <v>1.3089085929095745E-2</v>
      </c>
      <c r="L2752" s="3">
        <v>3.0566711211577058E-4</v>
      </c>
      <c r="M2752" s="3">
        <v>3.0566711211577056E-5</v>
      </c>
      <c r="N2752" s="3">
        <v>2.3352823395887622E-3</v>
      </c>
      <c r="O2752" s="3">
        <v>-0.4143616259098053</v>
      </c>
    </row>
    <row r="2753" spans="1:15">
      <c r="A2753" t="s">
        <v>202</v>
      </c>
      <c r="B2753" s="4">
        <v>0.1</v>
      </c>
      <c r="C2753" s="2">
        <v>107</v>
      </c>
      <c r="D2753" s="2">
        <v>16</v>
      </c>
      <c r="E2753" s="2">
        <v>0.68800204992294312</v>
      </c>
      <c r="F2753" s="2">
        <v>0.2</v>
      </c>
      <c r="G2753" s="3">
        <v>0.55999999999999994</v>
      </c>
      <c r="H2753" s="3">
        <v>0.68828213214874268</v>
      </c>
      <c r="I2753" s="3">
        <v>1.5783149865455925E-4</v>
      </c>
      <c r="J2753" s="3">
        <v>1.5783149865455926E-5</v>
      </c>
      <c r="K2753" s="3">
        <v>1.3270356692373753E-2</v>
      </c>
      <c r="L2753" s="3">
        <v>3.0896574025973678E-4</v>
      </c>
      <c r="M2753" s="3">
        <v>3.0896574025973676E-5</v>
      </c>
      <c r="N2753" s="3">
        <v>2.3282399065979449E-3</v>
      </c>
      <c r="O2753" s="3">
        <v>-0.4408765435218811</v>
      </c>
    </row>
    <row r="2754" spans="1:15">
      <c r="A2754" t="s">
        <v>202</v>
      </c>
      <c r="B2754" s="4">
        <v>0.1</v>
      </c>
      <c r="C2754" s="2">
        <v>107</v>
      </c>
      <c r="D2754" s="2">
        <v>17</v>
      </c>
      <c r="E2754" s="2">
        <v>0.68835470080375671</v>
      </c>
      <c r="F2754" s="2">
        <v>0.23655309301829208</v>
      </c>
      <c r="G2754" s="3">
        <v>0.51999999999999991</v>
      </c>
      <c r="H2754" s="3">
        <v>0.68773108720779419</v>
      </c>
      <c r="I2754" s="3">
        <v>1.4340713096316904E-4</v>
      </c>
      <c r="J2754" s="3">
        <v>1.4340713096316905E-5</v>
      </c>
      <c r="K2754" s="3">
        <v>1.347779855132103E-2</v>
      </c>
      <c r="L2754" s="3">
        <v>3.1257225782610476E-4</v>
      </c>
      <c r="M2754" s="3">
        <v>3.1257225782610479E-5</v>
      </c>
      <c r="N2754" s="3">
        <v>2.3191640432663088E-3</v>
      </c>
      <c r="O2754" s="3">
        <v>-0.45876812934875488</v>
      </c>
    </row>
    <row r="2755" spans="1:15">
      <c r="A2755" t="s">
        <v>202</v>
      </c>
      <c r="B2755" s="4">
        <v>0.1</v>
      </c>
      <c r="C2755" s="2">
        <v>107</v>
      </c>
      <c r="D2755" s="2">
        <v>18</v>
      </c>
      <c r="E2755" s="2">
        <v>0.68819758296012878</v>
      </c>
      <c r="F2755" s="2">
        <v>0.2087912087912088</v>
      </c>
      <c r="G2755" s="3">
        <v>0.51999999999999991</v>
      </c>
      <c r="H2755" s="3">
        <v>0.68715226650238037</v>
      </c>
      <c r="I2755" s="3">
        <v>1.3394645066000521E-4</v>
      </c>
      <c r="J2755" s="3">
        <v>1.3394645066000521E-5</v>
      </c>
      <c r="K2755" s="3">
        <v>1.3725436292588711E-2</v>
      </c>
      <c r="L2755" s="3">
        <v>3.1619385117664933E-4</v>
      </c>
      <c r="M2755" s="3">
        <v>3.1619385117664935E-5</v>
      </c>
      <c r="N2755" s="3">
        <v>2.3037071058162554E-3</v>
      </c>
      <c r="O2755" s="3">
        <v>-0.46559169888496399</v>
      </c>
    </row>
    <row r="2756" spans="1:15">
      <c r="A2756" t="s">
        <v>202</v>
      </c>
      <c r="B2756" s="4">
        <v>0.1</v>
      </c>
      <c r="C2756" s="2">
        <v>107</v>
      </c>
      <c r="D2756" s="2">
        <v>19</v>
      </c>
      <c r="E2756" s="2">
        <v>0.68752086162567139</v>
      </c>
      <c r="F2756" s="2">
        <v>0.23280223035107195</v>
      </c>
      <c r="G2756" s="3">
        <v>0.52499999999999991</v>
      </c>
      <c r="H2756" s="3">
        <v>0.68655002117156982</v>
      </c>
      <c r="I2756" s="3">
        <v>1.2837882968597114E-4</v>
      </c>
      <c r="J2756" s="3">
        <v>1.2837882968597115E-5</v>
      </c>
      <c r="K2756" s="3">
        <v>1.4017722569406033E-2</v>
      </c>
      <c r="L2756" s="3">
        <v>3.1966099049896002E-4</v>
      </c>
      <c r="M2756" s="3">
        <v>3.1966099049896003E-5</v>
      </c>
      <c r="N2756" s="3">
        <v>2.280406028270432E-3</v>
      </c>
      <c r="O2756" s="3">
        <v>-0.46139708161354065</v>
      </c>
    </row>
    <row r="2757" spans="1:15">
      <c r="A2757" t="s">
        <v>202</v>
      </c>
      <c r="B2757" s="4">
        <v>0.1</v>
      </c>
      <c r="C2757" s="2">
        <v>107</v>
      </c>
      <c r="D2757" s="2">
        <v>20</v>
      </c>
      <c r="E2757" s="2">
        <v>0.68498972058296204</v>
      </c>
      <c r="F2757" s="2">
        <v>0.21517402008629544</v>
      </c>
      <c r="G2757" s="3">
        <v>0.52999999999999992</v>
      </c>
      <c r="H2757" s="3">
        <v>0.68592274188995361</v>
      </c>
      <c r="I2757" s="3">
        <v>1.2571307888720185E-4</v>
      </c>
      <c r="J2757" s="3">
        <v>1.2571307888720186E-5</v>
      </c>
      <c r="K2757" s="3">
        <v>1.4324385672807693E-2</v>
      </c>
      <c r="L2757" s="3">
        <v>3.2296957215294242E-4</v>
      </c>
      <c r="M2757" s="3">
        <v>3.2296957215294242E-5</v>
      </c>
      <c r="N2757" s="3">
        <v>2.2546835831573769E-3</v>
      </c>
      <c r="O2757" s="3">
        <v>-0.45083388686180115</v>
      </c>
    </row>
    <row r="2758" spans="1:15">
      <c r="A2758" t="s">
        <v>202</v>
      </c>
      <c r="B2758" s="4">
        <v>0.1</v>
      </c>
      <c r="C2758" s="2">
        <v>107</v>
      </c>
      <c r="D2758" s="2">
        <v>21</v>
      </c>
      <c r="E2758" s="2">
        <v>0.68550795316696167</v>
      </c>
      <c r="F2758" s="2">
        <v>0.24511108480187252</v>
      </c>
      <c r="G2758" s="3">
        <v>0.52999999999999992</v>
      </c>
      <c r="H2758" s="3">
        <v>0.68523627519607544</v>
      </c>
      <c r="I2758" s="3">
        <v>1.2547973892651498E-4</v>
      </c>
      <c r="J2758" s="3">
        <v>1.2547973892651499E-5</v>
      </c>
      <c r="K2758" s="3">
        <v>1.4736895449459553E-2</v>
      </c>
      <c r="L2758" s="3">
        <v>3.2619663397781551E-4</v>
      </c>
      <c r="M2758" s="3">
        <v>3.2619663397781554E-5</v>
      </c>
      <c r="N2758" s="3">
        <v>2.2134691468533025E-3</v>
      </c>
      <c r="O2758" s="3">
        <v>-0.42179179191589355</v>
      </c>
    </row>
    <row r="2759" spans="1:15">
      <c r="A2759" t="s">
        <v>202</v>
      </c>
      <c r="B2759" s="4">
        <v>0.1</v>
      </c>
      <c r="C2759" s="2">
        <v>107</v>
      </c>
      <c r="D2759" s="2">
        <v>22</v>
      </c>
      <c r="E2759" s="2">
        <v>0.68402466177940369</v>
      </c>
      <c r="F2759" s="2">
        <v>0.21517402008629544</v>
      </c>
      <c r="G2759" s="3">
        <v>0.53499999999999992</v>
      </c>
      <c r="H2759" s="3">
        <v>0.68450254201889038</v>
      </c>
      <c r="I2759" s="3">
        <v>1.2670258001890033E-4</v>
      </c>
      <c r="J2759" s="3">
        <v>1.2670258001890033E-5</v>
      </c>
      <c r="K2759" s="3">
        <v>1.5211121179163456E-2</v>
      </c>
      <c r="L2759" s="3">
        <v>3.2938833464868367E-4</v>
      </c>
      <c r="M2759" s="3">
        <v>3.2938833464868365E-5</v>
      </c>
      <c r="N2759" s="3">
        <v>2.1654441560815872E-3</v>
      </c>
      <c r="O2759" s="3">
        <v>-0.38500913977622986</v>
      </c>
    </row>
    <row r="2760" spans="1:15">
      <c r="A2760" t="s">
        <v>202</v>
      </c>
      <c r="B2760" s="4">
        <v>0.1</v>
      </c>
      <c r="C2760" s="2">
        <v>107</v>
      </c>
      <c r="D2760" s="2">
        <v>23</v>
      </c>
      <c r="E2760" s="2">
        <v>0.68498057126998901</v>
      </c>
      <c r="F2760" s="2">
        <v>0.25784170064485096</v>
      </c>
      <c r="G2760" s="3">
        <v>0.53499999999999992</v>
      </c>
      <c r="H2760" s="3">
        <v>0.6837201714515686</v>
      </c>
      <c r="I2760" s="3">
        <v>1.2893500388599932E-4</v>
      </c>
      <c r="J2760" s="3">
        <v>1.2893500388599934E-5</v>
      </c>
      <c r="K2760" s="3">
        <v>1.5960799530148506E-2</v>
      </c>
      <c r="L2760" s="3">
        <v>3.3252107095904648E-4</v>
      </c>
      <c r="M2760" s="3">
        <v>3.3252107095904647E-5</v>
      </c>
      <c r="N2760" s="3">
        <v>2.0833609890967193E-3</v>
      </c>
      <c r="O2760" s="3">
        <v>-0.32546922564506531</v>
      </c>
    </row>
    <row r="2761" spans="1:15">
      <c r="A2761" t="s">
        <v>202</v>
      </c>
      <c r="B2761" s="4">
        <v>0.1</v>
      </c>
      <c r="C2761" s="2">
        <v>107</v>
      </c>
      <c r="D2761" s="2">
        <v>24</v>
      </c>
      <c r="E2761" s="2">
        <v>0.68463096022605896</v>
      </c>
      <c r="F2761" s="2">
        <v>0.26646935501059649</v>
      </c>
      <c r="G2761" s="3">
        <v>0.53499999999999992</v>
      </c>
      <c r="H2761" s="3">
        <v>0.68288522958755493</v>
      </c>
      <c r="I2761" s="3">
        <v>1.3133695756550878E-4</v>
      </c>
      <c r="J2761" s="3">
        <v>1.3133695756550879E-5</v>
      </c>
      <c r="K2761" s="3">
        <v>1.6737503930926323E-2</v>
      </c>
      <c r="L2761" s="3">
        <v>3.3567589707672596E-4</v>
      </c>
      <c r="M2761" s="3">
        <v>3.3567589707672599E-5</v>
      </c>
      <c r="N2761" s="3">
        <v>2.0055314009903764E-3</v>
      </c>
      <c r="O2761" s="3">
        <v>-0.27125832438468933</v>
      </c>
    </row>
    <row r="2762" spans="1:15">
      <c r="A2762" t="s">
        <v>202</v>
      </c>
      <c r="B2762" s="4">
        <v>0.1</v>
      </c>
      <c r="C2762" s="2">
        <v>107</v>
      </c>
      <c r="D2762" s="2">
        <v>25</v>
      </c>
      <c r="E2762" s="2">
        <v>0.68316000699996948</v>
      </c>
      <c r="F2762" s="2">
        <v>0.25428728194255279</v>
      </c>
      <c r="G2762" s="3">
        <v>0.53499999999999992</v>
      </c>
      <c r="H2762" s="3">
        <v>0.68200314044952393</v>
      </c>
      <c r="I2762" s="3">
        <v>1.3361252786125988E-4</v>
      </c>
      <c r="J2762" s="3">
        <v>1.3361252786125988E-5</v>
      </c>
      <c r="K2762" s="3">
        <v>1.775759644806385E-2</v>
      </c>
      <c r="L2762" s="3">
        <v>3.3871718915179372E-4</v>
      </c>
      <c r="M2762" s="3">
        <v>3.3871718915179376E-5</v>
      </c>
      <c r="N2762" s="3">
        <v>1.9074495252916102E-3</v>
      </c>
      <c r="O2762" s="3">
        <v>-0.21302856504917145</v>
      </c>
    </row>
    <row r="2763" spans="1:15">
      <c r="A2763" t="s">
        <v>202</v>
      </c>
      <c r="B2763" s="4">
        <v>0.1</v>
      </c>
      <c r="C2763" s="2">
        <v>107</v>
      </c>
      <c r="D2763" s="2">
        <v>26</v>
      </c>
      <c r="E2763" s="2">
        <v>0.68195343017578125</v>
      </c>
      <c r="F2763" s="2">
        <v>0.24294935736466239</v>
      </c>
      <c r="G2763" s="3">
        <v>0.53499999999999992</v>
      </c>
      <c r="H2763" s="3">
        <v>0.68105769157409668</v>
      </c>
      <c r="I2763" s="3">
        <v>1.3566018606070429E-4</v>
      </c>
      <c r="J2763" s="3">
        <v>1.356601860607043E-5</v>
      </c>
      <c r="K2763" s="3">
        <v>1.9042270258069038E-2</v>
      </c>
      <c r="L2763" s="3">
        <v>3.4170312574133277E-4</v>
      </c>
      <c r="M2763" s="3">
        <v>3.4170312574133277E-5</v>
      </c>
      <c r="N2763" s="3">
        <v>1.7944453109341744E-3</v>
      </c>
      <c r="O2763" s="3">
        <v>-0.15158793330192566</v>
      </c>
    </row>
    <row r="2764" spans="1:15">
      <c r="A2764" t="s">
        <v>202</v>
      </c>
      <c r="B2764" s="4">
        <v>0.1</v>
      </c>
      <c r="C2764" s="2">
        <v>107</v>
      </c>
      <c r="D2764" s="2">
        <v>27</v>
      </c>
      <c r="E2764" s="2">
        <v>0.67950138449668884</v>
      </c>
      <c r="F2764" s="2">
        <v>0.2472066162365221</v>
      </c>
      <c r="G2764" s="3">
        <v>0.53999999999999992</v>
      </c>
      <c r="H2764" s="3">
        <v>0.68005889654159546</v>
      </c>
      <c r="I2764" s="3">
        <v>1.3746823242399842E-4</v>
      </c>
      <c r="J2764" s="3">
        <v>1.3746823242399842E-5</v>
      </c>
      <c r="K2764" s="3">
        <v>2.1039476618170738E-2</v>
      </c>
      <c r="L2764" s="3">
        <v>3.4447576035745442E-4</v>
      </c>
      <c r="M2764" s="3">
        <v>3.4447576035745441E-5</v>
      </c>
      <c r="N2764" s="3">
        <v>1.6372829353556637E-3</v>
      </c>
      <c r="O2764" s="3">
        <v>-7.5859524309635162E-2</v>
      </c>
    </row>
    <row r="2765" spans="1:15">
      <c r="A2765" t="s">
        <v>202</v>
      </c>
      <c r="B2765" s="4">
        <v>0.1</v>
      </c>
      <c r="C2765" s="2">
        <v>107</v>
      </c>
      <c r="D2765" s="2">
        <v>28</v>
      </c>
      <c r="E2765" s="2">
        <v>0.68006271123886108</v>
      </c>
      <c r="F2765" s="2">
        <v>0.25428728194255279</v>
      </c>
      <c r="G2765" s="3">
        <v>0.53499999999999992</v>
      </c>
      <c r="H2765" s="3">
        <v>0.678946852684021</v>
      </c>
      <c r="I2765" s="3">
        <v>1.3902808132115752E-4</v>
      </c>
      <c r="J2765" s="3">
        <v>1.3902808132115753E-5</v>
      </c>
      <c r="K2765" s="3">
        <v>2.3552123457193375E-2</v>
      </c>
      <c r="L2765" s="3">
        <v>3.4706271253526211E-4</v>
      </c>
      <c r="M2765" s="3">
        <v>3.4706271253526215E-5</v>
      </c>
      <c r="N2765" s="3">
        <v>1.4735941460482663E-3</v>
      </c>
      <c r="O2765" s="3">
        <v>-2.2074431180953979E-3</v>
      </c>
    </row>
    <row r="2766" spans="1:15">
      <c r="A2766" t="s">
        <v>202</v>
      </c>
      <c r="B2766" s="4">
        <v>0.1</v>
      </c>
      <c r="C2766" s="2">
        <v>107</v>
      </c>
      <c r="D2766" s="2">
        <v>29</v>
      </c>
      <c r="E2766" s="2">
        <v>0.67683416604995728</v>
      </c>
      <c r="F2766" s="2">
        <v>0.26846242208560972</v>
      </c>
      <c r="G2766" s="3">
        <v>0.53499999999999992</v>
      </c>
      <c r="H2766" s="3">
        <v>0.67772793769836426</v>
      </c>
      <c r="I2766" s="3">
        <v>1.3998542272020131E-4</v>
      </c>
      <c r="J2766" s="3">
        <v>1.3998542272020131E-5</v>
      </c>
      <c r="K2766" s="3">
        <v>2.5337865576148033E-2</v>
      </c>
      <c r="L2766" s="3">
        <v>3.4952815622091293E-4</v>
      </c>
      <c r="M2766" s="3">
        <v>3.4952815622091296E-5</v>
      </c>
      <c r="N2766" s="3">
        <v>1.379469613059845E-3</v>
      </c>
      <c r="O2766" s="3">
        <v>3.6801870912313461E-2</v>
      </c>
    </row>
    <row r="2767" spans="1:15">
      <c r="A2767" t="s">
        <v>202</v>
      </c>
      <c r="B2767" s="4">
        <v>0.1</v>
      </c>
      <c r="C2767" s="2">
        <v>107</v>
      </c>
      <c r="D2767" s="2">
        <v>30</v>
      </c>
      <c r="E2767" s="2">
        <v>0.67879754304885864</v>
      </c>
      <c r="F2767" s="2">
        <v>0.26503566257963168</v>
      </c>
      <c r="G2767" s="3">
        <v>0.52999999999999992</v>
      </c>
      <c r="H2767" s="3">
        <v>0.67639410495758057</v>
      </c>
      <c r="I2767" s="3">
        <v>1.4087851741351187E-4</v>
      </c>
      <c r="J2767" s="3">
        <v>1.4087851741351188E-5</v>
      </c>
      <c r="K2767" s="3">
        <v>2.8100211173295975E-2</v>
      </c>
      <c r="L2767" s="3">
        <v>3.5114551428705454E-4</v>
      </c>
      <c r="M2767" s="3">
        <v>3.5114551428705455E-5</v>
      </c>
      <c r="N2767" s="3">
        <v>1.2496187737576615E-3</v>
      </c>
      <c r="O2767" s="3">
        <v>8.6916632950305939E-2</v>
      </c>
    </row>
    <row r="2768" spans="1:15">
      <c r="A2768" t="s">
        <v>202</v>
      </c>
      <c r="B2768" s="4">
        <v>0.1</v>
      </c>
      <c r="C2768" s="2">
        <v>107</v>
      </c>
      <c r="D2768" s="2">
        <v>31</v>
      </c>
      <c r="E2768" s="2">
        <v>0.67670586705207825</v>
      </c>
      <c r="F2768" s="2">
        <v>0.25372963372323981</v>
      </c>
      <c r="G2768" s="3">
        <v>0.52499999999999991</v>
      </c>
      <c r="H2768" s="3">
        <v>0.67487645149230957</v>
      </c>
      <c r="I2768" s="3">
        <v>1.4124851441010833E-4</v>
      </c>
      <c r="J2768" s="3">
        <v>1.4124851441010833E-5</v>
      </c>
      <c r="K2768" s="3">
        <v>2.9445439577102661E-2</v>
      </c>
      <c r="L2768" s="3">
        <v>3.5226554609835148E-4</v>
      </c>
      <c r="M2768" s="3">
        <v>3.5226554609835147E-5</v>
      </c>
      <c r="N2768" s="3">
        <v>1.1963331203663874E-3</v>
      </c>
      <c r="O2768" s="3">
        <v>0.10093654692173004</v>
      </c>
    </row>
    <row r="2769" spans="1:15">
      <c r="A2769" t="s">
        <v>202</v>
      </c>
      <c r="B2769" s="4">
        <v>0.1</v>
      </c>
      <c r="C2769" s="2">
        <v>107</v>
      </c>
      <c r="D2769" s="2">
        <v>32</v>
      </c>
      <c r="E2769" s="2">
        <v>0.67570331692695618</v>
      </c>
      <c r="F2769" s="2">
        <v>0.28782483780053097</v>
      </c>
      <c r="G2769" s="3">
        <v>0.51999999999999991</v>
      </c>
      <c r="H2769" s="3">
        <v>0.67317557334899902</v>
      </c>
      <c r="I2769" s="3">
        <v>1.4129737974144518E-4</v>
      </c>
      <c r="J2769" s="3">
        <v>1.4129737974144519E-5</v>
      </c>
      <c r="K2769" s="3">
        <v>2.9543312266469002E-2</v>
      </c>
      <c r="L2769" s="3">
        <v>3.5270172520540655E-4</v>
      </c>
      <c r="M2769" s="3">
        <v>3.5270172520540659E-5</v>
      </c>
      <c r="N2769" s="3">
        <v>1.1938462485999418E-3</v>
      </c>
      <c r="O2769" s="3">
        <v>8.6455650627613068E-2</v>
      </c>
    </row>
    <row r="2770" spans="1:15">
      <c r="A2770" t="s">
        <v>202</v>
      </c>
      <c r="B2770" s="4">
        <v>0.1</v>
      </c>
      <c r="C2770" s="2">
        <v>107</v>
      </c>
      <c r="D2770" s="2">
        <v>33</v>
      </c>
      <c r="E2770" s="2">
        <v>0.67154696583747864</v>
      </c>
      <c r="F2770" s="2">
        <v>0.26846242208560972</v>
      </c>
      <c r="G2770" s="3">
        <v>0.5149999999999999</v>
      </c>
      <c r="H2770" s="3">
        <v>0.67129486799240112</v>
      </c>
      <c r="I2770" s="3">
        <v>1.4103403373155743E-4</v>
      </c>
      <c r="J2770" s="3">
        <v>1.4103403373155743E-5</v>
      </c>
      <c r="K2770" s="3">
        <v>2.8515210375189781E-2</v>
      </c>
      <c r="L2770" s="3">
        <v>3.5229415516369045E-4</v>
      </c>
      <c r="M2770" s="3">
        <v>3.5229415516369045E-5</v>
      </c>
      <c r="N2770" s="3">
        <v>1.23546048066407E-3</v>
      </c>
      <c r="O2770" s="3">
        <v>3.3375922590494156E-2</v>
      </c>
    </row>
    <row r="2771" spans="1:15">
      <c r="A2771" t="s">
        <v>202</v>
      </c>
      <c r="B2771" s="4">
        <v>0.1</v>
      </c>
      <c r="C2771" s="2">
        <v>107</v>
      </c>
      <c r="D2771" s="2">
        <v>34</v>
      </c>
      <c r="E2771" s="2">
        <v>0.66996988654136658</v>
      </c>
      <c r="F2771" s="2">
        <v>0.26846242208560972</v>
      </c>
      <c r="G2771" s="3">
        <v>0.5099999999999999</v>
      </c>
      <c r="H2771" s="3">
        <v>0.66920971870422363</v>
      </c>
      <c r="I2771" s="3">
        <v>1.4079234097152948E-4</v>
      </c>
      <c r="J2771" s="3">
        <v>1.407923409715295E-5</v>
      </c>
      <c r="K2771" s="3">
        <v>2.8562257066369057E-2</v>
      </c>
      <c r="L2771" s="3">
        <v>3.5020016366615891E-4</v>
      </c>
      <c r="M2771" s="3">
        <v>3.5020016366615894E-5</v>
      </c>
      <c r="N2771" s="3">
        <v>1.2260941523368123E-3</v>
      </c>
      <c r="O2771" s="3">
        <v>-9.4902357086539268E-3</v>
      </c>
    </row>
    <row r="2772" spans="1:15">
      <c r="A2772" t="s">
        <v>202</v>
      </c>
      <c r="B2772" s="4">
        <v>0.1</v>
      </c>
      <c r="C2772" s="2">
        <v>107</v>
      </c>
      <c r="D2772" s="2">
        <v>35</v>
      </c>
      <c r="E2772" s="2">
        <v>0.66879874467849731</v>
      </c>
      <c r="F2772" s="2">
        <v>0.24846467329894409</v>
      </c>
      <c r="G2772" s="3">
        <v>0.51999999999999991</v>
      </c>
      <c r="H2772" s="3">
        <v>0.66688376665115356</v>
      </c>
      <c r="I2772" s="3">
        <v>1.4034366176929325E-4</v>
      </c>
      <c r="J2772" s="3">
        <v>1.4034366176929326E-5</v>
      </c>
      <c r="K2772" s="3">
        <v>2.8937410563230515E-2</v>
      </c>
      <c r="L2772" s="3">
        <v>3.4714120556600392E-4</v>
      </c>
      <c r="M2772" s="3">
        <v>3.4714120556600395E-5</v>
      </c>
      <c r="N2772" s="3">
        <v>1.1996277441876603E-3</v>
      </c>
      <c r="O2772" s="3">
        <v>-7.0190876722335815E-2</v>
      </c>
    </row>
    <row r="2773" spans="1:15">
      <c r="A2773" t="s">
        <v>202</v>
      </c>
      <c r="B2773" s="4">
        <v>0.1</v>
      </c>
      <c r="C2773" s="2">
        <v>107</v>
      </c>
      <c r="D2773" s="2">
        <v>36</v>
      </c>
      <c r="E2773" s="2">
        <v>0.66546598076820374</v>
      </c>
      <c r="F2773" s="2">
        <v>0.26503566257963168</v>
      </c>
      <c r="G2773" s="3">
        <v>0.49499999999999994</v>
      </c>
      <c r="H2773" s="3">
        <v>0.66423708200454712</v>
      </c>
      <c r="I2773" s="3">
        <v>1.3979125651530921E-4</v>
      </c>
      <c r="J2773" s="3">
        <v>1.3979125651530922E-5</v>
      </c>
      <c r="K2773" s="3">
        <v>3.0812814831733704E-2</v>
      </c>
      <c r="L2773" s="3">
        <v>3.4316960955038667E-4</v>
      </c>
      <c r="M2773" s="3">
        <v>3.4316960955038668E-5</v>
      </c>
      <c r="N2773" s="3">
        <v>1.1137236614843799E-3</v>
      </c>
      <c r="O2773" s="3">
        <v>-6.9403700530529022E-2</v>
      </c>
    </row>
    <row r="2774" spans="1:15">
      <c r="A2774" t="s">
        <v>202</v>
      </c>
      <c r="B2774" s="4">
        <v>0.1</v>
      </c>
      <c r="C2774" s="2">
        <v>107</v>
      </c>
      <c r="D2774" s="2">
        <v>37</v>
      </c>
      <c r="E2774" s="2">
        <v>0.66473615169525146</v>
      </c>
      <c r="F2774" s="2">
        <v>0.2472066162365221</v>
      </c>
      <c r="G2774" s="3">
        <v>0.49499999999999994</v>
      </c>
      <c r="H2774" s="3">
        <v>0.66124832630157471</v>
      </c>
      <c r="I2774" s="3">
        <v>1.3909924018662423E-4</v>
      </c>
      <c r="J2774" s="3">
        <v>1.3909924018662424E-5</v>
      </c>
      <c r="K2774" s="3">
        <v>3.4700650721788406E-2</v>
      </c>
      <c r="L2774" s="3">
        <v>3.3980022999458015E-4</v>
      </c>
      <c r="M2774" s="3">
        <v>3.3980022999458014E-5</v>
      </c>
      <c r="N2774" s="3">
        <v>9.7923301991919382E-4</v>
      </c>
      <c r="O2774" s="3">
        <v>1.3245397247374058E-2</v>
      </c>
    </row>
    <row r="2775" spans="1:15">
      <c r="A2775" t="s">
        <v>202</v>
      </c>
      <c r="B2775" s="4">
        <v>0.1</v>
      </c>
      <c r="C2775" s="2">
        <v>107</v>
      </c>
      <c r="D2775" s="2">
        <v>38</v>
      </c>
      <c r="E2775" s="2">
        <v>0.66150906682014465</v>
      </c>
      <c r="F2775" s="2">
        <v>0.2472066162365221</v>
      </c>
      <c r="G2775" s="3">
        <v>0.48999999999999994</v>
      </c>
      <c r="H2775" s="3">
        <v>0.65794330835342407</v>
      </c>
      <c r="I2775" s="3">
        <v>1.3808111543767154E-4</v>
      </c>
      <c r="J2775" s="3">
        <v>1.3808111543767155E-5</v>
      </c>
      <c r="K2775" s="3">
        <v>3.4996997565031052E-2</v>
      </c>
      <c r="L2775" s="3">
        <v>3.3739543869160116E-4</v>
      </c>
      <c r="M2775" s="3">
        <v>3.373954386916012E-5</v>
      </c>
      <c r="N2775" s="3">
        <v>9.6406966930422122E-4</v>
      </c>
      <c r="O2775" s="3">
        <v>-4.1113171726465225E-2</v>
      </c>
    </row>
    <row r="2776" spans="1:15">
      <c r="A2776" t="s">
        <v>202</v>
      </c>
      <c r="B2776" s="4">
        <v>0.1</v>
      </c>
      <c r="C2776" s="2">
        <v>107</v>
      </c>
      <c r="D2776" s="2">
        <v>39</v>
      </c>
      <c r="E2776" s="2">
        <v>0.65692558884620667</v>
      </c>
      <c r="F2776" s="2">
        <v>0.26846242208560972</v>
      </c>
      <c r="G2776" s="3">
        <v>0.48499999999999993</v>
      </c>
      <c r="H2776" s="3">
        <v>0.65433681011199951</v>
      </c>
      <c r="I2776" s="3">
        <v>1.3721299183089286E-4</v>
      </c>
      <c r="J2776" s="3">
        <v>1.3721299183089286E-5</v>
      </c>
      <c r="K2776" s="3">
        <v>3.7061292678117752E-2</v>
      </c>
      <c r="L2776" s="3">
        <v>3.3615392749197781E-4</v>
      </c>
      <c r="M2776" s="3">
        <v>3.3615392749197784E-5</v>
      </c>
      <c r="N2776" s="3">
        <v>9.070215936921557E-4</v>
      </c>
      <c r="O2776" s="3">
        <v>1.9235819345340133E-3</v>
      </c>
    </row>
    <row r="2777" spans="1:15">
      <c r="A2777" t="s">
        <v>202</v>
      </c>
      <c r="B2777" s="4">
        <v>0.1</v>
      </c>
      <c r="C2777" s="2">
        <v>107</v>
      </c>
      <c r="D2777" s="2">
        <v>40</v>
      </c>
      <c r="E2777" s="2">
        <v>0.65438300371170044</v>
      </c>
      <c r="F2777" s="2">
        <v>0.2472066162365221</v>
      </c>
      <c r="G2777" s="3">
        <v>0.48499999999999993</v>
      </c>
      <c r="H2777" s="3">
        <v>0.6505659818649292</v>
      </c>
      <c r="I2777" s="3">
        <v>1.3672260683961213E-4</v>
      </c>
      <c r="J2777" s="3">
        <v>1.3672260683961214E-5</v>
      </c>
      <c r="K2777" s="3">
        <v>5.8548592031002045E-2</v>
      </c>
      <c r="L2777" s="3">
        <v>3.3842131961137056E-4</v>
      </c>
      <c r="M2777" s="3">
        <v>3.3842131961137058E-5</v>
      </c>
      <c r="N2777" s="3">
        <v>5.7801786152632544E-4</v>
      </c>
      <c r="O2777" s="3">
        <v>0.19978564977645874</v>
      </c>
    </row>
    <row r="2778" spans="1:15">
      <c r="A2778" t="s">
        <v>202</v>
      </c>
      <c r="B2778" s="4">
        <v>0.1</v>
      </c>
      <c r="C2778" s="2">
        <v>131</v>
      </c>
      <c r="D2778" s="2">
        <v>1</v>
      </c>
      <c r="E2778" s="2">
        <v>0.69672262668609619</v>
      </c>
      <c r="F2778" s="2">
        <v>3.3167906340332967E-2</v>
      </c>
      <c r="G2778" s="3">
        <v>0.45999999999999991</v>
      </c>
      <c r="H2778" s="3">
        <v>0.69573885202407837</v>
      </c>
      <c r="I2778" s="3">
        <v>2.5525272358208895E-3</v>
      </c>
      <c r="J2778" s="3">
        <v>2.5525272358208897E-4</v>
      </c>
      <c r="K2778" s="3">
        <v>1.9468126818537712E-2</v>
      </c>
      <c r="L2778" s="3">
        <v>3.0403162236325443E-4</v>
      </c>
      <c r="M2778" s="3">
        <v>3.0403162236325445E-5</v>
      </c>
      <c r="N2778" s="3">
        <v>1.561689140394098E-3</v>
      </c>
      <c r="O2778" s="3">
        <v>2.532627247273922E-2</v>
      </c>
    </row>
    <row r="2779" spans="1:15">
      <c r="A2779" t="s">
        <v>202</v>
      </c>
      <c r="B2779" s="4">
        <v>0.1</v>
      </c>
      <c r="C2779" s="2">
        <v>131</v>
      </c>
      <c r="D2779" s="2">
        <v>2</v>
      </c>
      <c r="E2779" s="2">
        <v>0.69613194465637207</v>
      </c>
      <c r="F2779" s="2">
        <v>9.8996782656844612E-2</v>
      </c>
      <c r="G2779" s="3">
        <v>0.45999999999999991</v>
      </c>
      <c r="H2779" s="3">
        <v>0.69494533538818359</v>
      </c>
      <c r="I2779" s="3">
        <v>2.0996616221964359E-3</v>
      </c>
      <c r="J2779" s="3">
        <v>2.099661622196436E-4</v>
      </c>
      <c r="K2779" s="3">
        <v>1.8538033589720726E-2</v>
      </c>
      <c r="L2779" s="3">
        <v>2.9462881502695382E-4</v>
      </c>
      <c r="M2779" s="3">
        <v>2.9462881502695382E-5</v>
      </c>
      <c r="N2779" s="3">
        <v>1.5893207529320934E-3</v>
      </c>
      <c r="O2779" s="3">
        <v>8.5853468626737595E-3</v>
      </c>
    </row>
    <row r="2780" spans="1:15">
      <c r="A2780" t="s">
        <v>202</v>
      </c>
      <c r="B2780" s="4">
        <v>0.1</v>
      </c>
      <c r="C2780" s="2">
        <v>131</v>
      </c>
      <c r="D2780" s="2">
        <v>3</v>
      </c>
      <c r="E2780" s="2">
        <v>0.6944180428981781</v>
      </c>
      <c r="F2780" s="2">
        <v>0.10994987428338562</v>
      </c>
      <c r="G2780" s="3">
        <v>0.45999999999999991</v>
      </c>
      <c r="H2780" s="3">
        <v>0.69421261548995972</v>
      </c>
      <c r="I2780" s="3">
        <v>1.7181063303723931E-3</v>
      </c>
      <c r="J2780" s="3">
        <v>1.7181063303723932E-4</v>
      </c>
      <c r="K2780" s="3">
        <v>1.7660699784755707E-2</v>
      </c>
      <c r="L2780" s="3">
        <v>2.8808979550376534E-4</v>
      </c>
      <c r="M2780" s="3">
        <v>2.8808979550376534E-5</v>
      </c>
      <c r="N2780" s="3">
        <v>1.6312479064529344E-3</v>
      </c>
      <c r="O2780" s="3">
        <v>-1.6513342037796974E-2</v>
      </c>
    </row>
    <row r="2781" spans="1:15">
      <c r="A2781" t="s">
        <v>202</v>
      </c>
      <c r="B2781" s="4">
        <v>0.1</v>
      </c>
      <c r="C2781" s="2">
        <v>131</v>
      </c>
      <c r="D2781" s="2">
        <v>4</v>
      </c>
      <c r="E2781" s="2">
        <v>0.69480499625205994</v>
      </c>
      <c r="F2781" s="2">
        <v>0.14990633779917228</v>
      </c>
      <c r="G2781" s="3">
        <v>0.48499999999999993</v>
      </c>
      <c r="H2781" s="3">
        <v>0.69353830814361572</v>
      </c>
      <c r="I2781" s="3">
        <v>1.3978218194097281E-3</v>
      </c>
      <c r="J2781" s="3">
        <v>1.3978218194097281E-4</v>
      </c>
      <c r="K2781" s="3">
        <v>1.6857584938406944E-2</v>
      </c>
      <c r="L2781" s="3">
        <v>2.837134525179863E-4</v>
      </c>
      <c r="M2781" s="3">
        <v>2.837134525179863E-5</v>
      </c>
      <c r="N2781" s="3">
        <v>1.6830017677775227E-3</v>
      </c>
      <c r="O2781" s="3">
        <v>-4.8742122948169708E-2</v>
      </c>
    </row>
    <row r="2782" spans="1:15">
      <c r="A2782" t="s">
        <v>202</v>
      </c>
      <c r="B2782" s="4">
        <v>0.1</v>
      </c>
      <c r="C2782" s="2">
        <v>131</v>
      </c>
      <c r="D2782" s="2">
        <v>5</v>
      </c>
      <c r="E2782" s="2">
        <v>0.69391229748725891</v>
      </c>
      <c r="F2782" s="2">
        <v>0.1846372364689991</v>
      </c>
      <c r="G2782" s="3">
        <v>0.48999999999999994</v>
      </c>
      <c r="H2782" s="3">
        <v>0.69288051128387451</v>
      </c>
      <c r="I2782" s="3">
        <v>1.1309122201055288E-3</v>
      </c>
      <c r="J2782" s="3">
        <v>1.1309122201055289E-4</v>
      </c>
      <c r="K2782" s="3">
        <v>1.6064653173089027E-2</v>
      </c>
      <c r="L2782" s="3">
        <v>2.8107044636271894E-4</v>
      </c>
      <c r="M2782" s="3">
        <v>2.8107044636271896E-5</v>
      </c>
      <c r="N2782" s="3">
        <v>1.7496203829259062E-3</v>
      </c>
      <c r="O2782" s="3">
        <v>-8.7933547794818878E-2</v>
      </c>
    </row>
    <row r="2783" spans="1:15">
      <c r="A2783" t="s">
        <v>202</v>
      </c>
      <c r="B2783" s="4">
        <v>0.1</v>
      </c>
      <c r="C2783" s="2">
        <v>131</v>
      </c>
      <c r="D2783" s="2">
        <v>6</v>
      </c>
      <c r="E2783" s="2">
        <v>0.69341862201690674</v>
      </c>
      <c r="F2783" s="2">
        <v>9.8996782656844612E-2</v>
      </c>
      <c r="G2783" s="3">
        <v>0.46499999999999991</v>
      </c>
      <c r="H2783" s="3">
        <v>0.69224679470062256</v>
      </c>
      <c r="I2783" s="3">
        <v>9.1116398107260466E-4</v>
      </c>
      <c r="J2783" s="3">
        <v>9.1116398107260468E-5</v>
      </c>
      <c r="K2783" s="3">
        <v>1.5298851765692234E-2</v>
      </c>
      <c r="L2783" s="3">
        <v>2.797706110868603E-4</v>
      </c>
      <c r="M2783" s="3">
        <v>2.797706110868603E-5</v>
      </c>
      <c r="N2783" s="3">
        <v>1.8287033260512241E-3</v>
      </c>
      <c r="O2783" s="3">
        <v>-0.13269150257110596</v>
      </c>
    </row>
    <row r="2784" spans="1:15">
      <c r="A2784" t="s">
        <v>202</v>
      </c>
      <c r="B2784" s="4">
        <v>0.1</v>
      </c>
      <c r="C2784" s="2">
        <v>131</v>
      </c>
      <c r="D2784" s="2">
        <v>7</v>
      </c>
      <c r="E2784" s="2">
        <v>0.69184795022010803</v>
      </c>
      <c r="F2784" s="2">
        <v>0.10994987428338562</v>
      </c>
      <c r="G2784" s="3">
        <v>0.46499999999999991</v>
      </c>
      <c r="H2784" s="3">
        <v>0.69162648916244507</v>
      </c>
      <c r="I2784" s="3">
        <v>7.3271425208076835E-4</v>
      </c>
      <c r="J2784" s="3">
        <v>7.3271425208076835E-5</v>
      </c>
      <c r="K2784" s="3">
        <v>1.4538554474711418E-2</v>
      </c>
      <c r="L2784" s="3">
        <v>2.7943897293880582E-4</v>
      </c>
      <c r="M2784" s="3">
        <v>2.7943897293880582E-5</v>
      </c>
      <c r="N2784" s="3">
        <v>1.9220547230116047E-3</v>
      </c>
      <c r="O2784" s="3">
        <v>-0.18240301311016083</v>
      </c>
    </row>
    <row r="2785" spans="1:15">
      <c r="A2785" t="s">
        <v>202</v>
      </c>
      <c r="B2785" s="4">
        <v>0.1</v>
      </c>
      <c r="C2785" s="2">
        <v>131</v>
      </c>
      <c r="D2785" s="2">
        <v>8</v>
      </c>
      <c r="E2785" s="2">
        <v>0.69252756237983704</v>
      </c>
      <c r="F2785" s="2">
        <v>0.16807316136320358</v>
      </c>
      <c r="G2785" s="3">
        <v>0.5099999999999999</v>
      </c>
      <c r="H2785" s="3">
        <v>0.69103646278381348</v>
      </c>
      <c r="I2785" s="3">
        <v>5.8971589896827936E-4</v>
      </c>
      <c r="J2785" s="3">
        <v>5.897158989682794E-5</v>
      </c>
      <c r="K2785" s="3">
        <v>1.3828609138727188E-2</v>
      </c>
      <c r="L2785" s="3">
        <v>2.7974427212029696E-4</v>
      </c>
      <c r="M2785" s="3">
        <v>2.7974427212029696E-5</v>
      </c>
      <c r="N2785" s="3">
        <v>2.0229386000712806E-3</v>
      </c>
      <c r="O2785" s="3">
        <v>-0.23514334857463837</v>
      </c>
    </row>
    <row r="2786" spans="1:15">
      <c r="A2786" t="s">
        <v>202</v>
      </c>
      <c r="B2786" s="4">
        <v>0.1</v>
      </c>
      <c r="C2786" s="2">
        <v>131</v>
      </c>
      <c r="D2786" s="2">
        <v>9</v>
      </c>
      <c r="E2786" s="2">
        <v>0.69085726141929626</v>
      </c>
      <c r="F2786" s="2">
        <v>0.2</v>
      </c>
      <c r="G2786" s="3">
        <v>0.5149999999999999</v>
      </c>
      <c r="H2786" s="3">
        <v>0.69046074151992798</v>
      </c>
      <c r="I2786" s="3">
        <v>4.7640601405873895E-4</v>
      </c>
      <c r="J2786" s="3">
        <v>4.7640601405873897E-5</v>
      </c>
      <c r="K2786" s="3">
        <v>1.311937253922224E-2</v>
      </c>
      <c r="L2786" s="3">
        <v>2.8054826543666422E-4</v>
      </c>
      <c r="M2786" s="3">
        <v>2.8054826543666422E-5</v>
      </c>
      <c r="N2786" s="3">
        <v>2.1384274636452702E-3</v>
      </c>
      <c r="O2786" s="3">
        <v>-0.29073366522789001</v>
      </c>
    </row>
    <row r="2787" spans="1:15">
      <c r="A2787" t="s">
        <v>202</v>
      </c>
      <c r="B2787" s="4">
        <v>0.1</v>
      </c>
      <c r="C2787" s="2">
        <v>131</v>
      </c>
      <c r="D2787" s="2">
        <v>10</v>
      </c>
      <c r="E2787" s="2">
        <v>0.69009235501289368</v>
      </c>
      <c r="F2787" s="2">
        <v>0.14808721943977307</v>
      </c>
      <c r="G2787" s="3">
        <v>0.49999999999999994</v>
      </c>
      <c r="H2787" s="3">
        <v>0.68992012739181519</v>
      </c>
      <c r="I2787" s="3">
        <v>3.876581322401762E-4</v>
      </c>
      <c r="J2787" s="3">
        <v>3.8765813224017626E-5</v>
      </c>
      <c r="K2787" s="3">
        <v>1.2463205493986607E-2</v>
      </c>
      <c r="L2787" s="3">
        <v>2.8176532941870391E-4</v>
      </c>
      <c r="M2787" s="3">
        <v>2.8176532941870393E-5</v>
      </c>
      <c r="N2787" s="3">
        <v>2.2607773702732685E-3</v>
      </c>
      <c r="O2787" s="3">
        <v>-0.34613168239593506</v>
      </c>
    </row>
    <row r="2788" spans="1:15">
      <c r="A2788" t="s">
        <v>202</v>
      </c>
      <c r="B2788" s="4">
        <v>0.1</v>
      </c>
      <c r="C2788" s="2">
        <v>131</v>
      </c>
      <c r="D2788" s="2">
        <v>11</v>
      </c>
      <c r="E2788" s="2">
        <v>0.68989863991737366</v>
      </c>
      <c r="F2788" s="2">
        <v>0.16807316136320358</v>
      </c>
      <c r="G2788" s="3">
        <v>0.52999999999999992</v>
      </c>
      <c r="H2788" s="3">
        <v>0.68941968679428101</v>
      </c>
      <c r="I2788" s="3">
        <v>3.1903863418847322E-4</v>
      </c>
      <c r="J2788" s="3">
        <v>3.1903863418847327E-5</v>
      </c>
      <c r="K2788" s="3">
        <v>1.1895876377820969E-2</v>
      </c>
      <c r="L2788" s="3">
        <v>2.8335739625617862E-4</v>
      </c>
      <c r="M2788" s="3">
        <v>2.8335739625617864E-5</v>
      </c>
      <c r="N2788" s="3">
        <v>2.3819800009394747E-3</v>
      </c>
      <c r="O2788" s="3">
        <v>-0.39827898144721985</v>
      </c>
    </row>
    <row r="2789" spans="1:15">
      <c r="A2789" t="s">
        <v>202</v>
      </c>
      <c r="B2789" s="4">
        <v>0.1</v>
      </c>
      <c r="C2789" s="2">
        <v>131</v>
      </c>
      <c r="D2789" s="2">
        <v>12</v>
      </c>
      <c r="E2789" s="2">
        <v>0.68902567028999329</v>
      </c>
      <c r="F2789" s="2">
        <v>0.1846372364689991</v>
      </c>
      <c r="G2789" s="3">
        <v>0.53499999999999992</v>
      </c>
      <c r="H2789" s="3">
        <v>0.68892252445220947</v>
      </c>
      <c r="I2789" s="3">
        <v>2.6679670554585755E-4</v>
      </c>
      <c r="J2789" s="3">
        <v>2.6679670554585755E-5</v>
      </c>
      <c r="K2789" s="3">
        <v>1.1348607018589973E-2</v>
      </c>
      <c r="L2789" s="3">
        <v>2.8527382528409362E-4</v>
      </c>
      <c r="M2789" s="3">
        <v>2.8527382528409363E-5</v>
      </c>
      <c r="N2789" s="3">
        <v>2.5137342831308821E-3</v>
      </c>
      <c r="O2789" s="3">
        <v>-0.44894853234291077</v>
      </c>
    </row>
    <row r="2790" spans="1:15">
      <c r="A2790" t="s">
        <v>202</v>
      </c>
      <c r="B2790" s="4">
        <v>0.1</v>
      </c>
      <c r="C2790" s="2">
        <v>131</v>
      </c>
      <c r="D2790" s="2">
        <v>13</v>
      </c>
      <c r="E2790" s="2">
        <v>0.6893635094165802</v>
      </c>
      <c r="F2790" s="2">
        <v>0.14990633779917228</v>
      </c>
      <c r="G2790" s="3">
        <v>0.54499999999999993</v>
      </c>
      <c r="H2790" s="3">
        <v>0.68843525648117065</v>
      </c>
      <c r="I2790" s="3">
        <v>2.2771747899241745E-4</v>
      </c>
      <c r="J2790" s="3">
        <v>2.2771747899241747E-5</v>
      </c>
      <c r="K2790" s="3">
        <v>1.0836042463779449E-2</v>
      </c>
      <c r="L2790" s="3">
        <v>2.8737800312228501E-4</v>
      </c>
      <c r="M2790" s="3">
        <v>2.8737800312228502E-5</v>
      </c>
      <c r="N2790" s="3">
        <v>2.6520568194788327E-3</v>
      </c>
      <c r="O2790" s="3">
        <v>-0.49579113721847534</v>
      </c>
    </row>
    <row r="2791" spans="1:15">
      <c r="A2791" t="s">
        <v>202</v>
      </c>
      <c r="B2791" s="4">
        <v>0.1</v>
      </c>
      <c r="C2791" s="2">
        <v>131</v>
      </c>
      <c r="D2791" s="2">
        <v>14</v>
      </c>
      <c r="E2791" s="2">
        <v>0.68919029831886292</v>
      </c>
      <c r="F2791" s="2">
        <v>0.1846372364689991</v>
      </c>
      <c r="G2791" s="3">
        <v>0.54999999999999993</v>
      </c>
      <c r="H2791" s="3">
        <v>0.68796622753143311</v>
      </c>
      <c r="I2791" s="3">
        <v>1.9902945496141911E-4</v>
      </c>
      <c r="J2791" s="3">
        <v>1.9902945496141911E-5</v>
      </c>
      <c r="K2791" s="3">
        <v>1.0386115871369839E-2</v>
      </c>
      <c r="L2791" s="3">
        <v>2.896194055210799E-4</v>
      </c>
      <c r="M2791" s="3">
        <v>2.8961940552107992E-5</v>
      </c>
      <c r="N2791" s="3">
        <v>2.7885246911161375E-3</v>
      </c>
      <c r="O2791" s="3">
        <v>-0.53615909814834595</v>
      </c>
    </row>
    <row r="2792" spans="1:15">
      <c r="A2792" t="s">
        <v>202</v>
      </c>
      <c r="B2792" s="4">
        <v>0.1</v>
      </c>
      <c r="C2792" s="2">
        <v>131</v>
      </c>
      <c r="D2792" s="2">
        <v>15</v>
      </c>
      <c r="E2792" s="2">
        <v>0.68826311826705933</v>
      </c>
      <c r="F2792" s="2">
        <v>0.16807316136320358</v>
      </c>
      <c r="G2792" s="3">
        <v>0.55999999999999994</v>
      </c>
      <c r="H2792" s="3">
        <v>0.68750327825546265</v>
      </c>
      <c r="I2792" s="3">
        <v>1.7848401330411434E-4</v>
      </c>
      <c r="J2792" s="3">
        <v>1.7848401330411435E-5</v>
      </c>
      <c r="K2792" s="3">
        <v>9.9956290796399117E-3</v>
      </c>
      <c r="L2792" s="3">
        <v>2.9196630930528045E-4</v>
      </c>
      <c r="M2792" s="3">
        <v>2.9196630930528047E-5</v>
      </c>
      <c r="N2792" s="3">
        <v>2.9209398125825455E-3</v>
      </c>
      <c r="O2792" s="3">
        <v>-0.5679277777671814</v>
      </c>
    </row>
    <row r="2793" spans="1:15">
      <c r="A2793" t="s">
        <v>202</v>
      </c>
      <c r="B2793" s="4">
        <v>0.1</v>
      </c>
      <c r="C2793" s="2">
        <v>131</v>
      </c>
      <c r="D2793" s="2">
        <v>16</v>
      </c>
      <c r="E2793" s="2">
        <v>0.68722543120384216</v>
      </c>
      <c r="F2793" s="2">
        <v>0.12090832578915783</v>
      </c>
      <c r="G2793" s="3">
        <v>0.46999999999999992</v>
      </c>
      <c r="H2793" s="3">
        <v>0.68705457448959351</v>
      </c>
      <c r="I2793" s="3">
        <v>1.6424174827989191E-4</v>
      </c>
      <c r="J2793" s="3">
        <v>1.642417482798919E-5</v>
      </c>
      <c r="K2793" s="3">
        <v>9.7201326861977577E-3</v>
      </c>
      <c r="L2793" s="3">
        <v>2.9432377777993679E-4</v>
      </c>
      <c r="M2793" s="3">
        <v>2.943237777799368E-5</v>
      </c>
      <c r="N2793" s="3">
        <v>3.0279810706479973E-3</v>
      </c>
      <c r="O2793" s="3">
        <v>-0.58525896072387695</v>
      </c>
    </row>
    <row r="2794" spans="1:15">
      <c r="A2794" t="s">
        <v>202</v>
      </c>
      <c r="B2794" s="4">
        <v>0.1</v>
      </c>
      <c r="C2794" s="2">
        <v>131</v>
      </c>
      <c r="D2794" s="2">
        <v>17</v>
      </c>
      <c r="E2794" s="2">
        <v>0.68778616189956665</v>
      </c>
      <c r="F2794" s="2">
        <v>0.1846372364689991</v>
      </c>
      <c r="G2794" s="3">
        <v>0.57499999999999996</v>
      </c>
      <c r="H2794" s="3">
        <v>0.68662077188491821</v>
      </c>
      <c r="I2794" s="3">
        <v>1.5472646919079125E-4</v>
      </c>
      <c r="J2794" s="3">
        <v>1.5472646919079124E-5</v>
      </c>
      <c r="K2794" s="3">
        <v>9.5840021967887878E-3</v>
      </c>
      <c r="L2794" s="3">
        <v>2.9655938851647079E-4</v>
      </c>
      <c r="M2794" s="3">
        <v>2.965593885164708E-5</v>
      </c>
      <c r="N2794" s="3">
        <v>3.0943167836067053E-3</v>
      </c>
      <c r="O2794" s="3">
        <v>-0.58400195837020874</v>
      </c>
    </row>
    <row r="2795" spans="1:15">
      <c r="A2795" t="s">
        <v>202</v>
      </c>
      <c r="B2795" s="4">
        <v>0.1</v>
      </c>
      <c r="C2795" s="2">
        <v>149</v>
      </c>
      <c r="D2795" s="2">
        <v>1</v>
      </c>
      <c r="E2795" s="2">
        <v>0.69333052635192871</v>
      </c>
      <c r="F2795" s="2">
        <v>0.16993235521110622</v>
      </c>
      <c r="G2795" s="3">
        <v>0.5149999999999999</v>
      </c>
      <c r="H2795" s="3">
        <v>0.6922990083694458</v>
      </c>
      <c r="I2795" s="3">
        <v>3.7183857057243586E-3</v>
      </c>
      <c r="J2795" s="3">
        <v>3.7183857057243586E-4</v>
      </c>
      <c r="K2795" s="3">
        <v>1.5830833464860916E-2</v>
      </c>
      <c r="L2795" s="3">
        <v>3.8203585427254438E-4</v>
      </c>
      <c r="M2795" s="3">
        <v>3.8203585427254444E-5</v>
      </c>
      <c r="N2795" s="3">
        <v>2.4132390446815989E-3</v>
      </c>
      <c r="O2795" s="3">
        <v>-0.27583470940589905</v>
      </c>
    </row>
    <row r="2796" spans="1:15">
      <c r="A2796" t="s">
        <v>202</v>
      </c>
      <c r="B2796" s="4">
        <v>0.1</v>
      </c>
      <c r="C2796" s="2">
        <v>149</v>
      </c>
      <c r="D2796" s="2">
        <v>2</v>
      </c>
      <c r="E2796" s="2">
        <v>0.69193488359451294</v>
      </c>
      <c r="F2796" s="2">
        <v>0.10768601458875716</v>
      </c>
      <c r="G2796" s="3">
        <v>0.52999999999999992</v>
      </c>
      <c r="H2796" s="3">
        <v>0.69173532724380493</v>
      </c>
      <c r="I2796" s="3">
        <v>3.130580298602581E-3</v>
      </c>
      <c r="J2796" s="3">
        <v>3.130580298602581E-4</v>
      </c>
      <c r="K2796" s="3">
        <v>1.551668718457222E-2</v>
      </c>
      <c r="L2796" s="3">
        <v>3.6294537130743265E-4</v>
      </c>
      <c r="M2796" s="3">
        <v>3.6294537130743267E-5</v>
      </c>
      <c r="N2796" s="3">
        <v>2.3390648209258122E-3</v>
      </c>
      <c r="O2796" s="3">
        <v>-0.30180585384368896</v>
      </c>
    </row>
    <row r="2797" spans="1:15">
      <c r="A2797" t="s">
        <v>202</v>
      </c>
      <c r="B2797" s="4">
        <v>0.1</v>
      </c>
      <c r="C2797" s="2">
        <v>149</v>
      </c>
      <c r="D2797" s="2">
        <v>3</v>
      </c>
      <c r="E2797" s="2">
        <v>0.69164103269577026</v>
      </c>
      <c r="F2797" s="2">
        <v>0.17740004829626463</v>
      </c>
      <c r="G2797" s="3">
        <v>0.54499999999999993</v>
      </c>
      <c r="H2797" s="3">
        <v>0.69121450185775757</v>
      </c>
      <c r="I2797" s="3">
        <v>2.6293329428881407E-3</v>
      </c>
      <c r="J2797" s="3">
        <v>2.629332942888141E-4</v>
      </c>
      <c r="K2797" s="3">
        <v>1.5270605683326721E-2</v>
      </c>
      <c r="L2797" s="3">
        <v>3.472442040219903E-4</v>
      </c>
      <c r="M2797" s="3">
        <v>3.472442040219903E-5</v>
      </c>
      <c r="N2797" s="3">
        <v>2.2739386454142447E-3</v>
      </c>
      <c r="O2797" s="3">
        <v>-0.33009949326515198</v>
      </c>
    </row>
    <row r="2798" spans="1:15">
      <c r="A2798" t="s">
        <v>202</v>
      </c>
      <c r="B2798" s="4">
        <v>0.1</v>
      </c>
      <c r="C2798" s="2">
        <v>149</v>
      </c>
      <c r="D2798" s="2">
        <v>4</v>
      </c>
      <c r="E2798" s="2">
        <v>0.69113105535507202</v>
      </c>
      <c r="F2798" s="2">
        <v>0.16807316136320358</v>
      </c>
      <c r="G2798" s="3">
        <v>0.54999999999999993</v>
      </c>
      <c r="H2798" s="3">
        <v>0.69068080186843872</v>
      </c>
      <c r="I2798" s="3">
        <v>2.208187710493803E-3</v>
      </c>
      <c r="J2798" s="3">
        <v>2.2081877104938031E-4</v>
      </c>
      <c r="K2798" s="3">
        <v>1.5032387338578701E-2</v>
      </c>
      <c r="L2798" s="3">
        <v>3.3445301232859492E-4</v>
      </c>
      <c r="M2798" s="3">
        <v>3.3445301232859494E-5</v>
      </c>
      <c r="N2798" s="3">
        <v>2.2248828798487916E-3</v>
      </c>
      <c r="O2798" s="3">
        <v>-0.3596554696559906</v>
      </c>
    </row>
    <row r="2799" spans="1:15">
      <c r="A2799" t="s">
        <v>202</v>
      </c>
      <c r="B2799" s="4">
        <v>0.1</v>
      </c>
      <c r="C2799" s="2">
        <v>149</v>
      </c>
      <c r="D2799" s="2">
        <v>5</v>
      </c>
      <c r="E2799" s="2">
        <v>0.68997704982757568</v>
      </c>
      <c r="F2799" s="2">
        <v>0.14149998919097348</v>
      </c>
      <c r="G2799" s="3">
        <v>0.52999999999999992</v>
      </c>
      <c r="H2799" s="3">
        <v>0.69016069173812866</v>
      </c>
      <c r="I2799" s="3">
        <v>1.8578715389594436E-3</v>
      </c>
      <c r="J2799" s="3">
        <v>1.8578715389594436E-4</v>
      </c>
      <c r="K2799" s="3">
        <v>1.4821371994912624E-2</v>
      </c>
      <c r="L2799" s="3">
        <v>3.2421125797554851E-4</v>
      </c>
      <c r="M2799" s="3">
        <v>3.2421125797554855E-5</v>
      </c>
      <c r="N2799" s="3">
        <v>2.1874578013886484E-3</v>
      </c>
      <c r="O2799" s="3">
        <v>-0.38892883062362671</v>
      </c>
    </row>
    <row r="2800" spans="1:15">
      <c r="A2800" t="s">
        <v>202</v>
      </c>
      <c r="B2800" s="4">
        <v>0.1</v>
      </c>
      <c r="C2800" s="2">
        <v>149</v>
      </c>
      <c r="D2800" s="2">
        <v>6</v>
      </c>
      <c r="E2800" s="2">
        <v>0.68987229466438293</v>
      </c>
      <c r="F2800" s="2">
        <v>0.1649572197684645</v>
      </c>
      <c r="G2800" s="3">
        <v>0.55499999999999994</v>
      </c>
      <c r="H2800" s="3">
        <v>0.68965917825698853</v>
      </c>
      <c r="I2800" s="3">
        <v>1.567473285831511E-3</v>
      </c>
      <c r="J2800" s="3">
        <v>1.5674732858315111E-4</v>
      </c>
      <c r="K2800" s="3">
        <v>1.4666954055428505E-2</v>
      </c>
      <c r="L2800" s="3">
        <v>3.1613599276170135E-4</v>
      </c>
      <c r="M2800" s="3">
        <v>3.1613599276170135E-5</v>
      </c>
      <c r="N2800" s="3">
        <v>2.1554304429329939E-3</v>
      </c>
      <c r="O2800" s="3">
        <v>-0.417043536901474</v>
      </c>
    </row>
    <row r="2801" spans="1:15">
      <c r="A2801" t="s">
        <v>202</v>
      </c>
      <c r="B2801" s="4">
        <v>0.1</v>
      </c>
      <c r="C2801" s="2">
        <v>149</v>
      </c>
      <c r="D2801" s="2">
        <v>7</v>
      </c>
      <c r="E2801" s="2">
        <v>0.68917801976203918</v>
      </c>
      <c r="F2801" s="2">
        <v>0.17712297710801905</v>
      </c>
      <c r="G2801" s="3">
        <v>0.55999999999999994</v>
      </c>
      <c r="H2801" s="3">
        <v>0.68917441368103027</v>
      </c>
      <c r="I2801" s="3">
        <v>1.3266135938465595E-3</v>
      </c>
      <c r="J2801" s="3">
        <v>1.3266135938465597E-4</v>
      </c>
      <c r="K2801" s="3">
        <v>1.4563828706741333E-2</v>
      </c>
      <c r="L2801" s="3">
        <v>3.0997488647699356E-4</v>
      </c>
      <c r="M2801" s="3">
        <v>3.0997488647699359E-5</v>
      </c>
      <c r="N2801" s="3">
        <v>2.1283887137007579E-3</v>
      </c>
      <c r="O2801" s="3">
        <v>-0.44222110509872437</v>
      </c>
    </row>
    <row r="2802" spans="1:15">
      <c r="A2802" t="s">
        <v>202</v>
      </c>
      <c r="B2802" s="4">
        <v>0.1</v>
      </c>
      <c r="C2802" s="2">
        <v>149</v>
      </c>
      <c r="D2802" s="2">
        <v>8</v>
      </c>
      <c r="E2802" s="2">
        <v>0.68888828158378601</v>
      </c>
      <c r="F2802" s="2">
        <v>0.17740004829626463</v>
      </c>
      <c r="G2802" s="3">
        <v>0.56499999999999995</v>
      </c>
      <c r="H2802" s="3">
        <v>0.68868356943130493</v>
      </c>
      <c r="I2802" s="3">
        <v>1.1268336093053222E-3</v>
      </c>
      <c r="J2802" s="3">
        <v>1.1268336093053223E-4</v>
      </c>
      <c r="K2802" s="3">
        <v>1.4491074718534946E-2</v>
      </c>
      <c r="L2802" s="3">
        <v>3.0547240749001503E-4</v>
      </c>
      <c r="M2802" s="3">
        <v>3.0547240749001502E-5</v>
      </c>
      <c r="N2802" s="3">
        <v>2.1080038121623762E-3</v>
      </c>
      <c r="O2802" s="3">
        <v>-0.46420633792877197</v>
      </c>
    </row>
    <row r="2803" spans="1:15">
      <c r="A2803" t="s">
        <v>202</v>
      </c>
      <c r="B2803" s="4">
        <v>0.1</v>
      </c>
      <c r="C2803" s="2">
        <v>149</v>
      </c>
      <c r="D2803" s="2">
        <v>9</v>
      </c>
      <c r="E2803" s="2">
        <v>0.68890506029129028</v>
      </c>
      <c r="F2803" s="2">
        <v>0.17740004829626463</v>
      </c>
      <c r="G2803" s="3">
        <v>0.56999999999999995</v>
      </c>
      <c r="H2803" s="3">
        <v>0.68818050622940063</v>
      </c>
      <c r="I2803" s="3">
        <v>9.6160644898191094E-4</v>
      </c>
      <c r="J2803" s="3">
        <v>9.6160644898191097E-5</v>
      </c>
      <c r="K2803" s="3">
        <v>1.4447498135268688E-2</v>
      </c>
      <c r="L2803" s="3">
        <v>3.0236897873692214E-4</v>
      </c>
      <c r="M2803" s="3">
        <v>3.0236897873692215E-5</v>
      </c>
      <c r="N2803" s="3">
        <v>2.0928812442535666E-3</v>
      </c>
      <c r="O2803" s="3">
        <v>-0.48287919163703918</v>
      </c>
    </row>
    <row r="2804" spans="1:15">
      <c r="A2804" t="s">
        <v>202</v>
      </c>
      <c r="B2804" s="4">
        <v>0.1</v>
      </c>
      <c r="C2804" s="2">
        <v>149</v>
      </c>
      <c r="D2804" s="2">
        <v>10</v>
      </c>
      <c r="E2804" s="2">
        <v>0.68848985433578491</v>
      </c>
      <c r="F2804" s="2">
        <v>0.17740004829626463</v>
      </c>
      <c r="G2804" s="3">
        <v>0.57499999999999996</v>
      </c>
      <c r="H2804" s="3">
        <v>0.68765699863433838</v>
      </c>
      <c r="I2804" s="3">
        <v>8.256909204646945E-4</v>
      </c>
      <c r="J2804" s="3">
        <v>8.2569092046469461E-5</v>
      </c>
      <c r="K2804" s="3">
        <v>1.4414595440030098E-2</v>
      </c>
      <c r="L2804" s="3">
        <v>3.0040310230106115E-4</v>
      </c>
      <c r="M2804" s="3">
        <v>3.0040310230106117E-5</v>
      </c>
      <c r="N2804" s="3">
        <v>2.0840203497270952E-3</v>
      </c>
      <c r="O2804" s="3">
        <v>-0.49911952018737793</v>
      </c>
    </row>
    <row r="2805" spans="1:15">
      <c r="A2805" t="s">
        <v>202</v>
      </c>
      <c r="B2805" s="4">
        <v>0.1</v>
      </c>
      <c r="C2805" s="2">
        <v>149</v>
      </c>
      <c r="D2805" s="2">
        <v>11</v>
      </c>
      <c r="E2805" s="2">
        <v>0.68792060017585754</v>
      </c>
      <c r="F2805" s="2">
        <v>0.17712297710801905</v>
      </c>
      <c r="G2805" s="3">
        <v>0.57999999999999996</v>
      </c>
      <c r="H2805" s="3">
        <v>0.68712532520294189</v>
      </c>
      <c r="I2805" s="3">
        <v>7.1451143594458699E-4</v>
      </c>
      <c r="J2805" s="3">
        <v>7.1451143594458702E-5</v>
      </c>
      <c r="K2805" s="3">
        <v>1.441532839089632E-2</v>
      </c>
      <c r="L2805" s="3">
        <v>2.9920460656285286E-4</v>
      </c>
      <c r="M2805" s="3">
        <v>2.9920460656285288E-5</v>
      </c>
      <c r="N2805" s="3">
        <v>2.0756003501925693E-3</v>
      </c>
      <c r="O2805" s="3">
        <v>-0.51235568523406982</v>
      </c>
    </row>
    <row r="2806" spans="1:15">
      <c r="A2806" t="s">
        <v>202</v>
      </c>
      <c r="B2806" s="4">
        <v>0.1</v>
      </c>
      <c r="C2806" s="2">
        <v>173</v>
      </c>
      <c r="D2806" s="2">
        <v>1</v>
      </c>
      <c r="E2806" s="2">
        <v>0.6966366171836853</v>
      </c>
      <c r="F2806" s="2">
        <v>0.10540925533894598</v>
      </c>
      <c r="G2806" s="3">
        <v>0.53999999999999992</v>
      </c>
      <c r="H2806" s="3">
        <v>0.695343017578125</v>
      </c>
      <c r="I2806" s="3">
        <v>5.7830950245261192E-3</v>
      </c>
      <c r="J2806" s="3">
        <v>5.783095024526119E-4</v>
      </c>
      <c r="K2806" s="3">
        <v>1.9429562613368034E-2</v>
      </c>
      <c r="L2806" s="3">
        <v>4.7064304817467928E-4</v>
      </c>
      <c r="M2806" s="3">
        <v>4.7064304817467933E-5</v>
      </c>
      <c r="N2806" s="3">
        <v>2.4223038754915918E-3</v>
      </c>
      <c r="O2806" s="3">
        <v>0.23639945685863495</v>
      </c>
    </row>
    <row r="2807" spans="1:15">
      <c r="A2807" t="s">
        <v>202</v>
      </c>
      <c r="B2807" s="4">
        <v>0.1</v>
      </c>
      <c r="C2807" s="2">
        <v>173</v>
      </c>
      <c r="D2807" s="2">
        <v>2</v>
      </c>
      <c r="E2807" s="2">
        <v>0.69682303071022034</v>
      </c>
      <c r="F2807" s="2">
        <v>0.10540925533894598</v>
      </c>
      <c r="G2807" s="3">
        <v>0.53999999999999992</v>
      </c>
      <c r="H2807" s="3">
        <v>0.69482666254043579</v>
      </c>
      <c r="I2807" s="3">
        <v>5.1020155660808086E-3</v>
      </c>
      <c r="J2807" s="3">
        <v>5.1020155660808086E-4</v>
      </c>
      <c r="K2807" s="3">
        <v>1.8681889399886131E-2</v>
      </c>
      <c r="L2807" s="3">
        <v>4.4924594112671912E-4</v>
      </c>
      <c r="M2807" s="3">
        <v>4.4924594112671913E-5</v>
      </c>
      <c r="N2807" s="3">
        <v>2.4047136320668795E-3</v>
      </c>
      <c r="O2807" s="3">
        <v>0.23243583738803864</v>
      </c>
    </row>
    <row r="2808" spans="1:15">
      <c r="A2808" t="s">
        <v>202</v>
      </c>
      <c r="B2808" s="4">
        <v>0.1</v>
      </c>
      <c r="C2808" s="2">
        <v>173</v>
      </c>
      <c r="D2808" s="2">
        <v>3</v>
      </c>
      <c r="E2808" s="2">
        <v>0.69466814398765564</v>
      </c>
      <c r="F2808" s="2">
        <v>0.33129457822453962</v>
      </c>
      <c r="G2808" s="3">
        <v>0.53499999999999992</v>
      </c>
      <c r="H2808" s="3">
        <v>0.69432097673416138</v>
      </c>
      <c r="I2808" s="3">
        <v>4.5032068155705929E-3</v>
      </c>
      <c r="J2808" s="3">
        <v>4.5032068155705931E-4</v>
      </c>
      <c r="K2808" s="3">
        <v>1.7990676686167717E-2</v>
      </c>
      <c r="L2808" s="3">
        <v>4.3074318091385067E-4</v>
      </c>
      <c r="M2808" s="3">
        <v>4.3074318091385068E-5</v>
      </c>
      <c r="N2808" s="3">
        <v>2.3942578060169978E-3</v>
      </c>
      <c r="O2808" s="3">
        <v>0.22685755789279938</v>
      </c>
    </row>
    <row r="2809" spans="1:15">
      <c r="A2809" t="s">
        <v>202</v>
      </c>
      <c r="B2809" s="4">
        <v>0.1</v>
      </c>
      <c r="C2809" s="2">
        <v>173</v>
      </c>
      <c r="D2809" s="2">
        <v>4</v>
      </c>
      <c r="E2809" s="2">
        <v>0.69506356120109558</v>
      </c>
      <c r="F2809" s="2">
        <v>0.31046021028253318</v>
      </c>
      <c r="G2809" s="3">
        <v>0.53499999999999992</v>
      </c>
      <c r="H2809" s="3">
        <v>0.69384884834289551</v>
      </c>
      <c r="I2809" s="3">
        <v>3.9784004911780357E-3</v>
      </c>
      <c r="J2809" s="3">
        <v>3.9784004911780357E-4</v>
      </c>
      <c r="K2809" s="3">
        <v>1.7385045066475868E-2</v>
      </c>
      <c r="L2809" s="3">
        <v>4.1401622002013028E-4</v>
      </c>
      <c r="M2809" s="3">
        <v>4.1401622002013032E-5</v>
      </c>
      <c r="N2809" s="3">
        <v>2.3814503697691925E-3</v>
      </c>
      <c r="O2809" s="3">
        <v>0.21827073395252228</v>
      </c>
    </row>
    <row r="2810" spans="1:15">
      <c r="A2810" t="s">
        <v>202</v>
      </c>
      <c r="B2810" s="4">
        <v>0.1</v>
      </c>
      <c r="C2810" s="2">
        <v>173</v>
      </c>
      <c r="D2810" s="2">
        <v>5</v>
      </c>
      <c r="E2810" s="2">
        <v>0.69449073076248169</v>
      </c>
      <c r="F2810" s="2">
        <v>0.27735009811261457</v>
      </c>
      <c r="G2810" s="3">
        <v>0.53499999999999992</v>
      </c>
      <c r="H2810" s="3">
        <v>0.69339096546173096</v>
      </c>
      <c r="I2810" s="3">
        <v>3.5190219059586525E-3</v>
      </c>
      <c r="J2810" s="3">
        <v>3.5190219059586528E-4</v>
      </c>
      <c r="K2810" s="3">
        <v>1.6822122037410736E-2</v>
      </c>
      <c r="L2810" s="3">
        <v>3.9890772313810885E-4</v>
      </c>
      <c r="M2810" s="3">
        <v>3.9890772313810885E-5</v>
      </c>
      <c r="N2810" s="3">
        <v>2.3713281965912357E-3</v>
      </c>
      <c r="O2810" s="3">
        <v>0.2076420933008194</v>
      </c>
    </row>
    <row r="2811" spans="1:15">
      <c r="A2811" t="s">
        <v>202</v>
      </c>
      <c r="B2811" s="4">
        <v>0.1</v>
      </c>
      <c r="C2811" s="2">
        <v>173</v>
      </c>
      <c r="D2811" s="2">
        <v>6</v>
      </c>
      <c r="E2811" s="2">
        <v>0.6940363347530365</v>
      </c>
      <c r="F2811" s="2">
        <v>0.26568446566202858</v>
      </c>
      <c r="G2811" s="3">
        <v>0.53499999999999992</v>
      </c>
      <c r="H2811" s="3">
        <v>0.69293981790542603</v>
      </c>
      <c r="I2811" s="3">
        <v>3.1173317693173885E-3</v>
      </c>
      <c r="J2811" s="3">
        <v>3.1173317693173886E-4</v>
      </c>
      <c r="K2811" s="3">
        <v>1.6299011185765266E-2</v>
      </c>
      <c r="L2811" s="3">
        <v>3.8485383265651762E-4</v>
      </c>
      <c r="M2811" s="3">
        <v>3.8485383265651768E-5</v>
      </c>
      <c r="N2811" s="3">
        <v>2.3612096971418095E-3</v>
      </c>
      <c r="O2811" s="3">
        <v>0.19511565566062927</v>
      </c>
    </row>
    <row r="2812" spans="1:15">
      <c r="A2812" t="s">
        <v>202</v>
      </c>
      <c r="B2812" s="4">
        <v>0.1</v>
      </c>
      <c r="C2812" s="2">
        <v>173</v>
      </c>
      <c r="D2812" s="2">
        <v>7</v>
      </c>
      <c r="E2812" s="2">
        <v>0.69235634803771973</v>
      </c>
      <c r="F2812" s="2">
        <v>0.34141531479696996</v>
      </c>
      <c r="G2812" s="3">
        <v>0.52999999999999992</v>
      </c>
      <c r="H2812" s="3">
        <v>0.69250327348709106</v>
      </c>
      <c r="I2812" s="3">
        <v>2.7664618100970984E-3</v>
      </c>
      <c r="J2812" s="3">
        <v>2.7664618100970985E-4</v>
      </c>
      <c r="K2812" s="3">
        <v>1.5811240300536156E-2</v>
      </c>
      <c r="L2812" s="3">
        <v>3.7171761505305767E-4</v>
      </c>
      <c r="M2812" s="3">
        <v>3.7171761505305767E-5</v>
      </c>
      <c r="N2812" s="3">
        <v>2.3509706258809616E-3</v>
      </c>
      <c r="O2812" s="3">
        <v>0.18080966174602509</v>
      </c>
    </row>
    <row r="2813" spans="1:15">
      <c r="A2813" t="s">
        <v>202</v>
      </c>
      <c r="B2813" s="4">
        <v>0.1</v>
      </c>
      <c r="C2813" s="2">
        <v>173</v>
      </c>
      <c r="D2813" s="2">
        <v>8</v>
      </c>
      <c r="E2813" s="2">
        <v>0.69335633516311646</v>
      </c>
      <c r="F2813" s="2">
        <v>0.32098333762097842</v>
      </c>
      <c r="G2813" s="3">
        <v>0.52999999999999992</v>
      </c>
      <c r="H2813" s="3">
        <v>0.69209420680999756</v>
      </c>
      <c r="I2813" s="3">
        <v>2.4602371267974377E-3</v>
      </c>
      <c r="J2813" s="3">
        <v>2.4602371267974378E-4</v>
      </c>
      <c r="K2813" s="3">
        <v>1.538363192230463E-2</v>
      </c>
      <c r="L2813" s="3">
        <v>3.590163541957736E-4</v>
      </c>
      <c r="M2813" s="3">
        <v>3.5901635419577362E-5</v>
      </c>
      <c r="N2813" s="3">
        <v>2.3337554877092327E-3</v>
      </c>
      <c r="O2813" s="3">
        <v>0.16451020538806915</v>
      </c>
    </row>
    <row r="2814" spans="1:15">
      <c r="A2814" t="s">
        <v>202</v>
      </c>
      <c r="B2814" s="4">
        <v>0.1</v>
      </c>
      <c r="C2814" s="2">
        <v>173</v>
      </c>
      <c r="D2814" s="2">
        <v>9</v>
      </c>
      <c r="E2814" s="2">
        <v>0.69281402230262756</v>
      </c>
      <c r="F2814" s="2">
        <v>0.31046021028253318</v>
      </c>
      <c r="G2814" s="3">
        <v>0.52999999999999992</v>
      </c>
      <c r="H2814" s="3">
        <v>0.69170528650283813</v>
      </c>
      <c r="I2814" s="3">
        <v>2.1927226334810257E-3</v>
      </c>
      <c r="J2814" s="3">
        <v>2.1927226334810259E-4</v>
      </c>
      <c r="K2814" s="3">
        <v>1.4976062811911106E-2</v>
      </c>
      <c r="L2814" s="3">
        <v>3.4741224953904748E-4</v>
      </c>
      <c r="M2814" s="3">
        <v>3.4741224953904752E-5</v>
      </c>
      <c r="N2814" s="3">
        <v>2.3197836033562549E-3</v>
      </c>
      <c r="O2814" s="3">
        <v>0.14681428670883179</v>
      </c>
    </row>
    <row r="2815" spans="1:15">
      <c r="A2815" t="s">
        <v>202</v>
      </c>
      <c r="B2815" s="4">
        <v>0.1</v>
      </c>
      <c r="C2815" s="2">
        <v>173</v>
      </c>
      <c r="D2815" s="2">
        <v>10</v>
      </c>
      <c r="E2815" s="2">
        <v>0.6921476423740387</v>
      </c>
      <c r="F2815" s="2">
        <v>0.35136418446315326</v>
      </c>
      <c r="G2815" s="3">
        <v>0.52499999999999991</v>
      </c>
      <c r="H2815" s="3">
        <v>0.69131982326507568</v>
      </c>
      <c r="I2815" s="3">
        <v>1.958893146365881E-3</v>
      </c>
      <c r="J2815" s="3">
        <v>1.9588931463658811E-4</v>
      </c>
      <c r="K2815" s="3">
        <v>1.4583027921617031E-2</v>
      </c>
      <c r="L2815" s="3">
        <v>3.3691819407977164E-4</v>
      </c>
      <c r="M2815" s="3">
        <v>3.3691819407977167E-5</v>
      </c>
      <c r="N2815" s="3">
        <v>2.3103445724076532E-3</v>
      </c>
      <c r="O2815" s="3">
        <v>0.12716518342494965</v>
      </c>
    </row>
    <row r="2816" spans="1:15">
      <c r="A2816" t="s">
        <v>202</v>
      </c>
      <c r="B2816" s="4">
        <v>0.1</v>
      </c>
      <c r="C2816" s="2">
        <v>173</v>
      </c>
      <c r="D2816" s="2">
        <v>11</v>
      </c>
      <c r="E2816" s="2">
        <v>0.69126793742179871</v>
      </c>
      <c r="F2816" s="2">
        <v>0.35136418446315326</v>
      </c>
      <c r="G2816" s="3">
        <v>0.52499999999999991</v>
      </c>
      <c r="H2816" s="3">
        <v>0.69092839956283569</v>
      </c>
      <c r="I2816" s="3">
        <v>1.7541524721309543E-3</v>
      </c>
      <c r="J2816" s="3">
        <v>1.7541524721309543E-4</v>
      </c>
      <c r="K2816" s="3">
        <v>1.4191347174346447E-2</v>
      </c>
      <c r="L2816" s="3">
        <v>3.2754844869486988E-4</v>
      </c>
      <c r="M2816" s="3">
        <v>3.2754844869486992E-5</v>
      </c>
      <c r="N2816" s="3">
        <v>2.3080856572022697E-3</v>
      </c>
      <c r="O2816" s="3">
        <v>0.10498309135437012</v>
      </c>
    </row>
    <row r="2817" spans="1:15">
      <c r="A2817" t="s">
        <v>202</v>
      </c>
      <c r="B2817" s="4">
        <v>0.1</v>
      </c>
      <c r="C2817" s="2">
        <v>173</v>
      </c>
      <c r="D2817" s="2">
        <v>12</v>
      </c>
      <c r="E2817" s="2">
        <v>0.6910862922668457</v>
      </c>
      <c r="F2817" s="2">
        <v>0.32098333762097842</v>
      </c>
      <c r="G2817" s="3">
        <v>0.52499999999999991</v>
      </c>
      <c r="H2817" s="3">
        <v>0.69053930044174194</v>
      </c>
      <c r="I2817" s="3">
        <v>1.5742994146421552E-3</v>
      </c>
      <c r="J2817" s="3">
        <v>1.5742994146421553E-4</v>
      </c>
      <c r="K2817" s="3">
        <v>1.3808722607791424E-2</v>
      </c>
      <c r="L2817" s="3">
        <v>3.1912076519802213E-4</v>
      </c>
      <c r="M2817" s="3">
        <v>3.1912076519802215E-5</v>
      </c>
      <c r="N2817" s="3">
        <v>2.311008586833091E-3</v>
      </c>
      <c r="O2817" s="3">
        <v>8.0446012318134308E-2</v>
      </c>
    </row>
    <row r="2818" spans="1:15">
      <c r="A2818" t="s">
        <v>202</v>
      </c>
      <c r="B2818" s="4">
        <v>0.1</v>
      </c>
      <c r="C2818" s="2">
        <v>173</v>
      </c>
      <c r="D2818" s="2">
        <v>13</v>
      </c>
      <c r="E2818" s="2">
        <v>0.69036930799484253</v>
      </c>
      <c r="F2818" s="2">
        <v>0.33519649147640129</v>
      </c>
      <c r="G2818" s="3">
        <v>0.51999999999999991</v>
      </c>
      <c r="H2818" s="3">
        <v>0.69016271829605103</v>
      </c>
      <c r="I2818" s="3">
        <v>1.4155253302305937E-3</v>
      </c>
      <c r="J2818" s="3">
        <v>1.4155253302305937E-4</v>
      </c>
      <c r="K2818" s="3">
        <v>1.3432507403194904E-2</v>
      </c>
      <c r="L2818" s="3">
        <v>3.1165219843387604E-4</v>
      </c>
      <c r="M2818" s="3">
        <v>3.1165219843387605E-5</v>
      </c>
      <c r="N2818" s="3">
        <v>2.3201342018970336E-3</v>
      </c>
      <c r="O2818" s="3">
        <v>5.3607139736413956E-2</v>
      </c>
    </row>
    <row r="2819" spans="1:15">
      <c r="A2819" t="s">
        <v>202</v>
      </c>
      <c r="B2819" s="4">
        <v>0.1</v>
      </c>
      <c r="C2819" s="2">
        <v>173</v>
      </c>
      <c r="D2819" s="2">
        <v>14</v>
      </c>
      <c r="E2819" s="2">
        <v>0.69061538577079773</v>
      </c>
      <c r="F2819" s="2">
        <v>0.35136418446315326</v>
      </c>
      <c r="G2819" s="3">
        <v>0.51999999999999991</v>
      </c>
      <c r="H2819" s="3">
        <v>0.68978029489517212</v>
      </c>
      <c r="I2819" s="3">
        <v>1.2747097061946988E-3</v>
      </c>
      <c r="J2819" s="3">
        <v>1.2747097061946989E-4</v>
      </c>
      <c r="K2819" s="3">
        <v>1.3037907890975475E-2</v>
      </c>
      <c r="L2819" s="3">
        <v>3.0521623557433486E-4</v>
      </c>
      <c r="M2819" s="3">
        <v>3.0521623557433486E-5</v>
      </c>
      <c r="N2819" s="3">
        <v>2.3409908869320832E-3</v>
      </c>
      <c r="O2819" s="3">
        <v>2.3984674364328384E-2</v>
      </c>
    </row>
    <row r="2820" spans="1:15">
      <c r="A2820" t="s">
        <v>202</v>
      </c>
      <c r="B2820" s="4">
        <v>0.1</v>
      </c>
      <c r="C2820" s="2">
        <v>173</v>
      </c>
      <c r="D2820" s="2">
        <v>15</v>
      </c>
      <c r="E2820" s="2">
        <v>0.69009700417518616</v>
      </c>
      <c r="F2820" s="2">
        <v>0.35136418446315326</v>
      </c>
      <c r="G2820" s="3">
        <v>0.51999999999999991</v>
      </c>
      <c r="H2820" s="3">
        <v>0.68941271305084229</v>
      </c>
      <c r="I2820" s="3">
        <v>1.1495018843561411E-3</v>
      </c>
      <c r="J2820" s="3">
        <v>1.1495018843561412E-4</v>
      </c>
      <c r="K2820" s="3">
        <v>1.2642301619052887E-2</v>
      </c>
      <c r="L2820" s="3">
        <v>2.9960813117213547E-4</v>
      </c>
      <c r="M2820" s="3">
        <v>2.9960813117213549E-5</v>
      </c>
      <c r="N2820" s="3">
        <v>2.3698859606434623E-3</v>
      </c>
      <c r="O2820" s="3">
        <v>-7.456453051418066E-3</v>
      </c>
    </row>
    <row r="2821" spans="1:15">
      <c r="A2821" t="s">
        <v>202</v>
      </c>
      <c r="B2821" s="4">
        <v>0.1</v>
      </c>
      <c r="C2821" s="2">
        <v>173</v>
      </c>
      <c r="D2821" s="2">
        <v>16</v>
      </c>
      <c r="E2821" s="2">
        <v>0.68876656889915466</v>
      </c>
      <c r="F2821" s="2">
        <v>0.36115755925730764</v>
      </c>
      <c r="G2821" s="3">
        <v>0.5149999999999999</v>
      </c>
      <c r="H2821" s="3">
        <v>0.68904614448547363</v>
      </c>
      <c r="I2821" s="3">
        <v>1.0379414306953549E-3</v>
      </c>
      <c r="J2821" s="3">
        <v>1.037941430695355E-4</v>
      </c>
      <c r="K2821" s="3">
        <v>1.2210813350975513E-2</v>
      </c>
      <c r="L2821" s="3">
        <v>2.9498263029381633E-4</v>
      </c>
      <c r="M2821" s="3">
        <v>2.9498263029381636E-5</v>
      </c>
      <c r="N2821" s="3">
        <v>2.4157492364769492E-3</v>
      </c>
      <c r="O2821" s="3">
        <v>-4.2124342173337936E-2</v>
      </c>
    </row>
    <row r="2822" spans="1:15">
      <c r="A2822" t="s">
        <v>202</v>
      </c>
      <c r="B2822" s="4">
        <v>0.1</v>
      </c>
      <c r="C2822" s="2">
        <v>173</v>
      </c>
      <c r="D2822" s="2">
        <v>17</v>
      </c>
      <c r="E2822" s="2">
        <v>0.68804726004600525</v>
      </c>
      <c r="F2822" s="2">
        <v>0.36115755925730764</v>
      </c>
      <c r="G2822" s="3">
        <v>0.5149999999999999</v>
      </c>
      <c r="H2822" s="3">
        <v>0.68868446350097656</v>
      </c>
      <c r="I2822" s="3">
        <v>9.3860231572762132E-4</v>
      </c>
      <c r="J2822" s="3">
        <v>9.3860231572762132E-5</v>
      </c>
      <c r="K2822" s="3">
        <v>1.1761628091335297E-2</v>
      </c>
      <c r="L2822" s="3">
        <v>2.9091042233631015E-4</v>
      </c>
      <c r="M2822" s="3">
        <v>2.9091042233631018E-5</v>
      </c>
      <c r="N2822" s="3">
        <v>2.4733856578123031E-3</v>
      </c>
      <c r="O2822" s="3">
        <v>-7.8329950571060181E-2</v>
      </c>
    </row>
    <row r="2823" spans="1:15">
      <c r="A2823" t="s">
        <v>202</v>
      </c>
      <c r="B2823" s="4">
        <v>0.1</v>
      </c>
      <c r="C2823" s="2">
        <v>173</v>
      </c>
      <c r="D2823" s="2">
        <v>18</v>
      </c>
      <c r="E2823" s="2">
        <v>0.68893468379974365</v>
      </c>
      <c r="F2823" s="2">
        <v>0.36115755925730764</v>
      </c>
      <c r="G2823" s="3">
        <v>0.5149999999999999</v>
      </c>
      <c r="H2823" s="3">
        <v>0.68835270404815674</v>
      </c>
      <c r="I2823" s="3">
        <v>8.5033435607329011E-4</v>
      </c>
      <c r="J2823" s="3">
        <v>8.5033435607329014E-5</v>
      </c>
      <c r="K2823" s="3">
        <v>1.1387181468307972E-2</v>
      </c>
      <c r="L2823" s="3">
        <v>2.8702541021630168E-4</v>
      </c>
      <c r="M2823" s="3">
        <v>2.8702541021630169E-5</v>
      </c>
      <c r="N2823" s="3">
        <v>2.5206010022333558E-3</v>
      </c>
      <c r="O2823" s="3">
        <v>-0.10693293809890747</v>
      </c>
    </row>
    <row r="2824" spans="1:15">
      <c r="A2824" t="s">
        <v>202</v>
      </c>
      <c r="B2824" s="4">
        <v>0.1</v>
      </c>
      <c r="C2824" s="2">
        <v>173</v>
      </c>
      <c r="D2824" s="2">
        <v>19</v>
      </c>
      <c r="E2824" s="2">
        <v>0.68894165754318237</v>
      </c>
      <c r="F2824" s="2">
        <v>0.36115755925730764</v>
      </c>
      <c r="G2824" s="3">
        <v>0.5149999999999999</v>
      </c>
      <c r="H2824" s="3">
        <v>0.68801087141036987</v>
      </c>
      <c r="I2824" s="3">
        <v>7.7127799158915877E-4</v>
      </c>
      <c r="J2824" s="3">
        <v>7.7127799158915877E-5</v>
      </c>
      <c r="K2824" s="3">
        <v>1.0928099043667316E-2</v>
      </c>
      <c r="L2824" s="3">
        <v>2.8383126482367516E-4</v>
      </c>
      <c r="M2824" s="3">
        <v>2.8383126482367517E-5</v>
      </c>
      <c r="N2824" s="3">
        <v>2.5972610944458041E-3</v>
      </c>
      <c r="O2824" s="3">
        <v>-0.13959074020385742</v>
      </c>
    </row>
    <row r="2825" spans="1:15">
      <c r="A2825" t="s">
        <v>202</v>
      </c>
      <c r="B2825" s="4">
        <v>0.1</v>
      </c>
      <c r="C2825" s="2">
        <v>173</v>
      </c>
      <c r="D2825" s="2">
        <v>20</v>
      </c>
      <c r="E2825" s="2">
        <v>0.68791049718856812</v>
      </c>
      <c r="F2825" s="2">
        <v>0.36115755925730764</v>
      </c>
      <c r="G2825" s="3">
        <v>0.5099999999999999</v>
      </c>
      <c r="H2825" s="3">
        <v>0.68767315149307251</v>
      </c>
      <c r="I2825" s="3">
        <v>7.0036773104220629E-4</v>
      </c>
      <c r="J2825" s="3">
        <v>7.0036773104220634E-5</v>
      </c>
      <c r="K2825" s="3">
        <v>1.0410205461084843E-2</v>
      </c>
      <c r="L2825" s="3">
        <v>2.8113689040765166E-4</v>
      </c>
      <c r="M2825" s="3">
        <v>2.8113689040765166E-5</v>
      </c>
      <c r="N2825" s="3">
        <v>2.7005892579026439E-3</v>
      </c>
      <c r="O2825" s="3">
        <v>-0.17667883634567261</v>
      </c>
    </row>
    <row r="2826" spans="1:15">
      <c r="A2826" t="s">
        <v>202</v>
      </c>
      <c r="B2826" s="4">
        <v>0.1</v>
      </c>
      <c r="C2826" s="2">
        <v>173</v>
      </c>
      <c r="D2826" s="2">
        <v>21</v>
      </c>
      <c r="E2826" s="2">
        <v>0.68710407614707947</v>
      </c>
      <c r="F2826" s="2">
        <v>0.36115755925730764</v>
      </c>
      <c r="G2826" s="3">
        <v>0.5099999999999999</v>
      </c>
      <c r="H2826" s="3">
        <v>0.6873515248298645</v>
      </c>
      <c r="I2826" s="3">
        <v>6.3685927307233214E-4</v>
      </c>
      <c r="J2826" s="3">
        <v>6.3685927307233223E-5</v>
      </c>
      <c r="K2826" s="3">
        <v>9.8974397405982018E-3</v>
      </c>
      <c r="L2826" s="3">
        <v>2.7869516634382308E-4</v>
      </c>
      <c r="M2826" s="3">
        <v>2.7869516634382309E-5</v>
      </c>
      <c r="N2826" s="3">
        <v>2.8158308981730538E-3</v>
      </c>
      <c r="O2826" s="3">
        <v>-0.21151025593280792</v>
      </c>
    </row>
    <row r="2827" spans="1:15">
      <c r="A2827" t="s">
        <v>202</v>
      </c>
      <c r="B2827" s="4">
        <v>0.1</v>
      </c>
      <c r="C2827" s="2">
        <v>173</v>
      </c>
      <c r="D2827" s="2">
        <v>22</v>
      </c>
      <c r="E2827" s="2">
        <v>0.68633663654327393</v>
      </c>
      <c r="F2827" s="2">
        <v>0.36115755925730764</v>
      </c>
      <c r="G2827" s="3">
        <v>0.5099999999999999</v>
      </c>
      <c r="H2827" s="3">
        <v>0.68702197074890137</v>
      </c>
      <c r="I2827" s="3">
        <v>5.7973980437964201E-4</v>
      </c>
      <c r="J2827" s="3">
        <v>5.7973980437964202E-5</v>
      </c>
      <c r="K2827" s="3">
        <v>9.2720789834856987E-3</v>
      </c>
      <c r="L2827" s="3">
        <v>2.7677521575242281E-4</v>
      </c>
      <c r="M2827" s="3">
        <v>2.7677521575242282E-5</v>
      </c>
      <c r="N2827" s="3">
        <v>2.9850394528064443E-3</v>
      </c>
      <c r="O2827" s="3">
        <v>-0.25646761059761047</v>
      </c>
    </row>
    <row r="2828" spans="1:15">
      <c r="A2828" t="s">
        <v>202</v>
      </c>
      <c r="B2828" s="4">
        <v>0.1</v>
      </c>
      <c r="C2828" s="2">
        <v>173</v>
      </c>
      <c r="D2828" s="2">
        <v>23</v>
      </c>
      <c r="E2828" s="2">
        <v>0.6877073347568512</v>
      </c>
      <c r="F2828" s="2">
        <v>0.36115755925730764</v>
      </c>
      <c r="G2828" s="3">
        <v>0.50499999999999989</v>
      </c>
      <c r="H2828" s="3">
        <v>0.68670147657394409</v>
      </c>
      <c r="I2828" s="3">
        <v>5.2869238425046206E-4</v>
      </c>
      <c r="J2828" s="3">
        <v>5.2869238425046211E-5</v>
      </c>
      <c r="K2828" s="3">
        <v>8.6444094777107239E-3</v>
      </c>
      <c r="L2828" s="3">
        <v>2.7502779266797006E-4</v>
      </c>
      <c r="M2828" s="3">
        <v>2.7502779266797007E-5</v>
      </c>
      <c r="N2828" s="3">
        <v>3.1815683116020663E-3</v>
      </c>
      <c r="O2828" s="3">
        <v>-0.29427549242973328</v>
      </c>
    </row>
    <row r="2829" spans="1:15">
      <c r="A2829" t="s">
        <v>202</v>
      </c>
      <c r="B2829" s="4">
        <v>0.1</v>
      </c>
      <c r="C2829" s="2">
        <v>173</v>
      </c>
      <c r="D2829" s="2">
        <v>24</v>
      </c>
      <c r="E2829" s="2">
        <v>0.68632116913795471</v>
      </c>
      <c r="F2829" s="2">
        <v>0.36115755925730764</v>
      </c>
      <c r="G2829" s="3">
        <v>0.50499999999999989</v>
      </c>
      <c r="H2829" s="3">
        <v>0.68639731407165527</v>
      </c>
      <c r="I2829" s="3">
        <v>4.8282628995366395E-4</v>
      </c>
      <c r="J2829" s="3">
        <v>4.8282628995366395E-5</v>
      </c>
      <c r="K2829" s="3">
        <v>7.970862090587616E-3</v>
      </c>
      <c r="L2829" s="3">
        <v>2.7358293300494552E-4</v>
      </c>
      <c r="M2829" s="3">
        <v>2.7358293300494553E-5</v>
      </c>
      <c r="N2829" s="3">
        <v>3.4322878742063002E-3</v>
      </c>
      <c r="O2829" s="3">
        <v>-0.34233018755912781</v>
      </c>
    </row>
    <row r="2830" spans="1:15">
      <c r="A2830" t="s">
        <v>202</v>
      </c>
      <c r="B2830" s="4">
        <v>1</v>
      </c>
      <c r="C2830" s="2">
        <v>11</v>
      </c>
      <c r="D2830" s="2">
        <v>1</v>
      </c>
      <c r="E2830" s="2">
        <v>0.69942134618759155</v>
      </c>
      <c r="F2830" s="2">
        <v>0.21645482913637396</v>
      </c>
      <c r="G2830" s="3">
        <v>0.47999999999999993</v>
      </c>
      <c r="H2830" s="3">
        <v>0.69328320026397705</v>
      </c>
      <c r="I2830" s="3">
        <v>5.7783676311373711E-3</v>
      </c>
      <c r="J2830" s="3">
        <v>5.7783676311373711E-3</v>
      </c>
      <c r="K2830" s="3">
        <v>1.1457609012722969E-2</v>
      </c>
      <c r="L2830" s="3">
        <v>3.6400361568666995E-4</v>
      </c>
      <c r="M2830" s="3">
        <v>3.6400361568666995E-4</v>
      </c>
      <c r="N2830" s="3">
        <v>3.1769596543438194E-2</v>
      </c>
      <c r="O2830" s="3">
        <v>-9.3891896307468414E-2</v>
      </c>
    </row>
    <row r="2831" spans="1:15">
      <c r="A2831" t="s">
        <v>202</v>
      </c>
      <c r="B2831" s="4">
        <v>1</v>
      </c>
      <c r="C2831" s="2">
        <v>11</v>
      </c>
      <c r="D2831" s="2">
        <v>2</v>
      </c>
      <c r="E2831" s="2">
        <v>0.69864445924758911</v>
      </c>
      <c r="F2831" s="2">
        <v>9.5238095238095233E-2</v>
      </c>
      <c r="G2831" s="3">
        <v>0.48499999999999993</v>
      </c>
      <c r="H2831" s="3">
        <v>0.69284576177597046</v>
      </c>
      <c r="I2831" s="3">
        <v>5.1255193538963795E-3</v>
      </c>
      <c r="J2831" s="3">
        <v>5.1255193538963795E-3</v>
      </c>
      <c r="K2831" s="3">
        <v>1.0915876366198063E-2</v>
      </c>
      <c r="L2831" s="3">
        <v>3.484543995000422E-4</v>
      </c>
      <c r="M2831" s="3">
        <v>3.484543995000422E-4</v>
      </c>
      <c r="N2831" s="3">
        <v>3.1921797921700613E-2</v>
      </c>
      <c r="O2831" s="3">
        <v>-0.1001569926738739</v>
      </c>
    </row>
    <row r="2832" spans="1:15">
      <c r="A2832" t="s">
        <v>202</v>
      </c>
      <c r="B2832" s="4">
        <v>1</v>
      </c>
      <c r="C2832" s="2">
        <v>11</v>
      </c>
      <c r="D2832" s="2">
        <v>3</v>
      </c>
      <c r="E2832" s="2">
        <v>0.69808441400527954</v>
      </c>
      <c r="F2832" s="2">
        <v>0.16682120232032635</v>
      </c>
      <c r="G2832" s="3">
        <v>0.48499999999999993</v>
      </c>
      <c r="H2832" s="3">
        <v>0.69244825839996338</v>
      </c>
      <c r="I2832" s="3">
        <v>4.5370222069323063E-3</v>
      </c>
      <c r="J2832" s="3">
        <v>4.5370222069323063E-3</v>
      </c>
      <c r="K2832" s="3">
        <v>1.0444935411214828E-2</v>
      </c>
      <c r="L2832" s="3">
        <v>3.3361607347615063E-4</v>
      </c>
      <c r="M2832" s="3">
        <v>3.3361607347615063E-4</v>
      </c>
      <c r="N2832" s="3">
        <v>3.1940463041824442E-2</v>
      </c>
      <c r="O2832" s="3">
        <v>-0.11099041998386383</v>
      </c>
    </row>
    <row r="2833" spans="1:15">
      <c r="A2833" t="s">
        <v>202</v>
      </c>
      <c r="B2833" s="4">
        <v>1</v>
      </c>
      <c r="C2833" s="2">
        <v>11</v>
      </c>
      <c r="D2833" s="2">
        <v>4</v>
      </c>
      <c r="E2833" s="2">
        <v>0.69664663076400757</v>
      </c>
      <c r="F2833" s="2">
        <v>0.18411492357966466</v>
      </c>
      <c r="G2833" s="3">
        <v>0.48999999999999994</v>
      </c>
      <c r="H2833" s="3">
        <v>0.69205629825592041</v>
      </c>
      <c r="I2833" s="3">
        <v>4.0056165307760239E-3</v>
      </c>
      <c r="J2833" s="3">
        <v>4.0056165307760239E-3</v>
      </c>
      <c r="K2833" s="3">
        <v>9.9804727360606194E-3</v>
      </c>
      <c r="L2833" s="3">
        <v>3.1962175853550434E-4</v>
      </c>
      <c r="M2833" s="3">
        <v>3.1962175853550434E-4</v>
      </c>
      <c r="N2833" s="3">
        <v>3.2024711352667032E-2</v>
      </c>
      <c r="O2833" s="3">
        <v>-0.12574569880962372</v>
      </c>
    </row>
    <row r="2834" spans="1:15">
      <c r="A2834" t="s">
        <v>202</v>
      </c>
      <c r="B2834" s="4">
        <v>1</v>
      </c>
      <c r="C2834" s="2">
        <v>11</v>
      </c>
      <c r="D2834" s="2">
        <v>5</v>
      </c>
      <c r="E2834" s="2">
        <v>0.69595372676849365</v>
      </c>
      <c r="F2834" s="2">
        <v>0.12531595371053228</v>
      </c>
      <c r="G2834" s="3">
        <v>0.48999999999999994</v>
      </c>
      <c r="H2834" s="3">
        <v>0.69170147180557251</v>
      </c>
      <c r="I2834" s="3">
        <v>3.526296466588974E-3</v>
      </c>
      <c r="J2834" s="3">
        <v>3.526296466588974E-3</v>
      </c>
      <c r="K2834" s="3">
        <v>9.5822708681225777E-3</v>
      </c>
      <c r="L2834" s="3">
        <v>3.0650445842184126E-4</v>
      </c>
      <c r="M2834" s="3">
        <v>3.0650445842184126E-4</v>
      </c>
      <c r="N2834" s="3">
        <v>3.1986620148830511E-2</v>
      </c>
      <c r="O2834" s="3">
        <v>-0.14548827707767487</v>
      </c>
    </row>
    <row r="2835" spans="1:15">
      <c r="A2835" t="s">
        <v>202</v>
      </c>
      <c r="B2835" s="4">
        <v>1</v>
      </c>
      <c r="C2835" s="2">
        <v>11</v>
      </c>
      <c r="D2835" s="2">
        <v>6</v>
      </c>
      <c r="E2835" s="2">
        <v>0.6952071487903595</v>
      </c>
      <c r="F2835" s="2">
        <v>0.24846467329894409</v>
      </c>
      <c r="G2835" s="3">
        <v>0.49499999999999994</v>
      </c>
      <c r="H2835" s="3">
        <v>0.69137418270111084</v>
      </c>
      <c r="I2835" s="3">
        <v>3.0954282265156507E-3</v>
      </c>
      <c r="J2835" s="3">
        <v>3.0954282265156507E-3</v>
      </c>
      <c r="K2835" s="3">
        <v>9.2374905943870544E-3</v>
      </c>
      <c r="L2835" s="3">
        <v>2.9447051929309964E-4</v>
      </c>
      <c r="M2835" s="3">
        <v>2.9447051929309964E-4</v>
      </c>
      <c r="N2835" s="3">
        <v>3.1877761204111836E-2</v>
      </c>
      <c r="O2835" s="3">
        <v>-0.16987021267414093</v>
      </c>
    </row>
    <row r="2836" spans="1:15">
      <c r="A2836" t="s">
        <v>202</v>
      </c>
      <c r="B2836" s="4">
        <v>1</v>
      </c>
      <c r="C2836" s="2">
        <v>11</v>
      </c>
      <c r="D2836" s="2">
        <v>7</v>
      </c>
      <c r="E2836" s="2">
        <v>0.69433200359344482</v>
      </c>
      <c r="F2836" s="2">
        <v>0.17323973216880925</v>
      </c>
      <c r="G2836" s="3">
        <v>0.49999999999999994</v>
      </c>
      <c r="H2836" s="3">
        <v>0.69105637073516846</v>
      </c>
      <c r="I2836" s="3">
        <v>2.7095971163362265E-3</v>
      </c>
      <c r="J2836" s="3">
        <v>2.7095971163362265E-3</v>
      </c>
      <c r="K2836" s="3">
        <v>8.9261345565319061E-3</v>
      </c>
      <c r="L2836" s="3">
        <v>2.83744593616575E-4</v>
      </c>
      <c r="M2836" s="3">
        <v>2.83744593616575E-4</v>
      </c>
      <c r="N2836" s="3">
        <v>3.1788070392568563E-2</v>
      </c>
      <c r="O2836" s="3">
        <v>-0.19911593198776245</v>
      </c>
    </row>
    <row r="2837" spans="1:15">
      <c r="A2837" t="s">
        <v>202</v>
      </c>
      <c r="B2837" s="4">
        <v>1</v>
      </c>
      <c r="C2837" s="2">
        <v>11</v>
      </c>
      <c r="D2837" s="2">
        <v>8</v>
      </c>
      <c r="E2837" s="2">
        <v>0.69343608617782593</v>
      </c>
      <c r="F2837" s="2">
        <v>0.26739391069295187</v>
      </c>
      <c r="G2837" s="3">
        <v>0.49999999999999994</v>
      </c>
      <c r="H2837" s="3">
        <v>0.69078218936920166</v>
      </c>
      <c r="I2837" s="3">
        <v>2.3653996177017689E-3</v>
      </c>
      <c r="J2837" s="3">
        <v>2.3653996177017689E-3</v>
      </c>
      <c r="K2837" s="3">
        <v>8.6862770840525627E-3</v>
      </c>
      <c r="L2837" s="3">
        <v>2.7417921228334308E-4</v>
      </c>
      <c r="M2837" s="3">
        <v>2.7417921228334308E-4</v>
      </c>
      <c r="N2837" s="3">
        <v>3.1564640366667347E-2</v>
      </c>
      <c r="O2837" s="3">
        <v>-0.23103490471839905</v>
      </c>
    </row>
    <row r="2838" spans="1:15">
      <c r="A2838" t="s">
        <v>202</v>
      </c>
      <c r="B2838" s="4">
        <v>1</v>
      </c>
      <c r="C2838" s="2">
        <v>11</v>
      </c>
      <c r="D2838" s="2">
        <v>9</v>
      </c>
      <c r="E2838" s="2">
        <v>0.69259995222091675</v>
      </c>
      <c r="F2838" s="2">
        <v>0.19493925957690475</v>
      </c>
      <c r="G2838" s="3">
        <v>0.50499999999999989</v>
      </c>
      <c r="H2838" s="3">
        <v>0.69050216674804688</v>
      </c>
      <c r="I2838" s="3">
        <v>2.0591155625879765E-3</v>
      </c>
      <c r="J2838" s="3">
        <v>2.0591155625879765E-3</v>
      </c>
      <c r="K2838" s="3">
        <v>8.4554962813854218E-3</v>
      </c>
      <c r="L2838" s="3">
        <v>2.6624937891028821E-4</v>
      </c>
      <c r="M2838" s="3">
        <v>2.6624937891028821E-4</v>
      </c>
      <c r="N2838" s="3">
        <v>3.1488320738361629E-2</v>
      </c>
      <c r="O2838" s="3">
        <v>-0.26613795757293701</v>
      </c>
    </row>
    <row r="2839" spans="1:15">
      <c r="A2839" t="s">
        <v>202</v>
      </c>
      <c r="B2839" s="4">
        <v>1</v>
      </c>
      <c r="C2839" s="2">
        <v>11</v>
      </c>
      <c r="D2839" s="2">
        <v>10</v>
      </c>
      <c r="E2839" s="2">
        <v>0.69195392727851868</v>
      </c>
      <c r="F2839" s="2">
        <v>0.22011272658140596</v>
      </c>
      <c r="G2839" s="3">
        <v>0.50499999999999989</v>
      </c>
      <c r="H2839" s="3">
        <v>0.690227210521698</v>
      </c>
      <c r="I2839" s="3">
        <v>1.7873825272545218E-3</v>
      </c>
      <c r="J2839" s="3">
        <v>1.7873825272545218E-3</v>
      </c>
      <c r="K2839" s="3">
        <v>8.2620400935411453E-3</v>
      </c>
      <c r="L2839" s="3">
        <v>2.5986949913203716E-4</v>
      </c>
      <c r="M2839" s="3">
        <v>2.5986949913203716E-4</v>
      </c>
      <c r="N2839" s="3">
        <v>3.1453429926488773E-2</v>
      </c>
      <c r="O2839" s="3">
        <v>-0.30264362692832947</v>
      </c>
    </row>
    <row r="2840" spans="1:15">
      <c r="A2840" t="s">
        <v>202</v>
      </c>
      <c r="B2840" s="4">
        <v>1</v>
      </c>
      <c r="C2840" s="2">
        <v>11</v>
      </c>
      <c r="D2840" s="2">
        <v>11</v>
      </c>
      <c r="E2840" s="2">
        <v>0.69191262125968933</v>
      </c>
      <c r="F2840" s="2">
        <v>0.21645482913637396</v>
      </c>
      <c r="G2840" s="3">
        <v>0.5099999999999999</v>
      </c>
      <c r="H2840" s="3">
        <v>0.68995755910873413</v>
      </c>
      <c r="I2840" s="3">
        <v>1.5472773229703307E-3</v>
      </c>
      <c r="J2840" s="3">
        <v>1.5472773229703307E-3</v>
      </c>
      <c r="K2840" s="3">
        <v>8.1138024106621742E-3</v>
      </c>
      <c r="L2840" s="3">
        <v>2.5480036856606603E-4</v>
      </c>
      <c r="M2840" s="3">
        <v>2.5480036856606603E-4</v>
      </c>
      <c r="N2840" s="3">
        <v>3.1403324319463133E-2</v>
      </c>
      <c r="O2840" s="3">
        <v>-0.33874979615211487</v>
      </c>
    </row>
    <row r="2841" spans="1:15">
      <c r="A2841" t="s">
        <v>202</v>
      </c>
      <c r="B2841" s="4">
        <v>1</v>
      </c>
      <c r="C2841" s="2">
        <v>11</v>
      </c>
      <c r="D2841" s="2">
        <v>12</v>
      </c>
      <c r="E2841" s="2">
        <v>0.69113335013389587</v>
      </c>
      <c r="F2841" s="2">
        <v>0.22011272658140596</v>
      </c>
      <c r="G2841" s="3">
        <v>0.5099999999999999</v>
      </c>
      <c r="H2841" s="3">
        <v>0.68969929218292236</v>
      </c>
      <c r="I2841" s="3">
        <v>1.3360551092773676E-3</v>
      </c>
      <c r="J2841" s="3">
        <v>1.3360551092773676E-3</v>
      </c>
      <c r="K2841" s="3">
        <v>8.0132978036999702E-3</v>
      </c>
      <c r="L2841" s="3">
        <v>2.5069323601201177E-4</v>
      </c>
      <c r="M2841" s="3">
        <v>2.5069323601201177E-4</v>
      </c>
      <c r="N2841" s="3">
        <v>3.1284652355770368E-2</v>
      </c>
      <c r="O2841" s="3">
        <v>-0.372234046459198</v>
      </c>
    </row>
    <row r="2842" spans="1:15">
      <c r="A2842" t="s">
        <v>202</v>
      </c>
      <c r="B2842" s="4">
        <v>1</v>
      </c>
      <c r="C2842" s="2">
        <v>11</v>
      </c>
      <c r="D2842" s="2">
        <v>13</v>
      </c>
      <c r="E2842" s="2">
        <v>0.69138893485069275</v>
      </c>
      <c r="F2842" s="2">
        <v>0.21645482913637396</v>
      </c>
      <c r="G2842" s="3">
        <v>0.5149999999999999</v>
      </c>
      <c r="H2842" s="3">
        <v>0.68944078683853149</v>
      </c>
      <c r="I2842" s="3">
        <v>1.1511389166116714E-3</v>
      </c>
      <c r="J2842" s="3">
        <v>1.1511389166116714E-3</v>
      </c>
      <c r="K2842" s="3">
        <v>7.9526621848344803E-3</v>
      </c>
      <c r="L2842" s="3">
        <v>2.4740086519159377E-4</v>
      </c>
      <c r="M2842" s="3">
        <v>2.4740086519159377E-4</v>
      </c>
      <c r="N2842" s="3">
        <v>3.1109188274510237E-2</v>
      </c>
      <c r="O2842" s="3">
        <v>-0.40200105309486389</v>
      </c>
    </row>
    <row r="2843" spans="1:15">
      <c r="A2843" t="s">
        <v>202</v>
      </c>
      <c r="B2843" s="4">
        <v>1</v>
      </c>
      <c r="C2843" s="2">
        <v>11</v>
      </c>
      <c r="D2843" s="2">
        <v>14</v>
      </c>
      <c r="E2843" s="2">
        <v>0.690704345703125</v>
      </c>
      <c r="F2843" s="2">
        <v>0.22086305214969307</v>
      </c>
      <c r="G2843" s="3">
        <v>0.5149999999999999</v>
      </c>
      <c r="H2843" s="3">
        <v>0.68918812274932861</v>
      </c>
      <c r="I2843" s="3">
        <v>9.9009473342448473E-4</v>
      </c>
      <c r="J2843" s="3">
        <v>9.9009473342448473E-4</v>
      </c>
      <c r="K2843" s="3">
        <v>7.9436283558607101E-3</v>
      </c>
      <c r="L2843" s="3">
        <v>2.4472997756674886E-4</v>
      </c>
      <c r="M2843" s="3">
        <v>2.4472997756674886E-4</v>
      </c>
      <c r="N2843" s="3">
        <v>3.0808336770462092E-2</v>
      </c>
      <c r="O2843" s="3">
        <v>-0.4260108470916748</v>
      </c>
    </row>
    <row r="2844" spans="1:15">
      <c r="A2844" t="s">
        <v>202</v>
      </c>
      <c r="B2844" s="4">
        <v>1</v>
      </c>
      <c r="C2844" s="2">
        <v>11</v>
      </c>
      <c r="D2844" s="2">
        <v>15</v>
      </c>
      <c r="E2844" s="2">
        <v>0.6896369457244873</v>
      </c>
      <c r="F2844" s="2">
        <v>0.21645482913637396</v>
      </c>
      <c r="G2844" s="3">
        <v>0.51999999999999991</v>
      </c>
      <c r="H2844" s="3">
        <v>0.68893837928771973</v>
      </c>
      <c r="I2844" s="3">
        <v>8.5057143587619066E-4</v>
      </c>
      <c r="J2844" s="3">
        <v>8.5057143587619066E-4</v>
      </c>
      <c r="K2844" s="3">
        <v>7.98824243247509E-3</v>
      </c>
      <c r="L2844" s="3">
        <v>2.426557766739279E-4</v>
      </c>
      <c r="M2844" s="3">
        <v>2.426557766739279E-4</v>
      </c>
      <c r="N2844" s="3">
        <v>3.0376616474162645E-2</v>
      </c>
      <c r="O2844" s="3">
        <v>-0.44277626276016235</v>
      </c>
    </row>
    <row r="2845" spans="1:15">
      <c r="A2845" t="s">
        <v>202</v>
      </c>
      <c r="B2845" s="4">
        <v>1</v>
      </c>
      <c r="C2845" s="2">
        <v>11</v>
      </c>
      <c r="D2845" s="2">
        <v>16</v>
      </c>
      <c r="E2845" s="2">
        <v>0.69002547860145569</v>
      </c>
      <c r="F2845" s="2">
        <v>0.26846242208560972</v>
      </c>
      <c r="G2845" s="3">
        <v>0.51999999999999991</v>
      </c>
      <c r="H2845" s="3">
        <v>0.68867713212966919</v>
      </c>
      <c r="I2845" s="3">
        <v>7.3045707540586591E-4</v>
      </c>
      <c r="J2845" s="3">
        <v>7.3045707540586591E-4</v>
      </c>
      <c r="K2845" s="3">
        <v>8.0420477315783501E-3</v>
      </c>
      <c r="L2845" s="3">
        <v>2.4122314061969519E-4</v>
      </c>
      <c r="M2845" s="3">
        <v>2.4122314061969519E-4</v>
      </c>
      <c r="N2845" s="3">
        <v>2.999523860975048E-2</v>
      </c>
      <c r="O2845" s="3">
        <v>-0.45368108153343201</v>
      </c>
    </row>
    <row r="2846" spans="1:15">
      <c r="A2846" t="s">
        <v>202</v>
      </c>
      <c r="B2846" s="4">
        <v>1</v>
      </c>
      <c r="C2846" s="2">
        <v>11</v>
      </c>
      <c r="D2846" s="2">
        <v>17</v>
      </c>
      <c r="E2846" s="2">
        <v>0.68946930766105652</v>
      </c>
      <c r="F2846" s="2">
        <v>0.21645482913637396</v>
      </c>
      <c r="G2846" s="3">
        <v>0.52499999999999991</v>
      </c>
      <c r="H2846" s="3">
        <v>0.68840920925140381</v>
      </c>
      <c r="I2846" s="3">
        <v>6.2752258963882923E-4</v>
      </c>
      <c r="J2846" s="3">
        <v>6.2752258963882923E-4</v>
      </c>
      <c r="K2846" s="3">
        <v>8.1104757264256477E-3</v>
      </c>
      <c r="L2846" s="3">
        <v>2.4031731300055981E-4</v>
      </c>
      <c r="M2846" s="3">
        <v>2.4031731300055981E-4</v>
      </c>
      <c r="N2846" s="3">
        <v>2.9630482983575811E-2</v>
      </c>
      <c r="O2846" s="3">
        <v>-0.45906436443328857</v>
      </c>
    </row>
    <row r="2847" spans="1:15">
      <c r="A2847" t="s">
        <v>202</v>
      </c>
      <c r="B2847" s="4">
        <v>1</v>
      </c>
      <c r="C2847" s="2">
        <v>11</v>
      </c>
      <c r="D2847" s="2">
        <v>18</v>
      </c>
      <c r="E2847" s="2">
        <v>0.68925544619560242</v>
      </c>
      <c r="F2847" s="2">
        <v>0.21645482913637396</v>
      </c>
      <c r="G2847" s="3">
        <v>0.52499999999999991</v>
      </c>
      <c r="H2847" s="3">
        <v>0.68813294172286987</v>
      </c>
      <c r="I2847" s="3">
        <v>5.3972686873748899E-4</v>
      </c>
      <c r="J2847" s="3">
        <v>5.3972686873748899E-4</v>
      </c>
      <c r="K2847" s="3">
        <v>8.2100946456193924E-3</v>
      </c>
      <c r="L2847" s="3">
        <v>2.3990802583284676E-4</v>
      </c>
      <c r="M2847" s="3">
        <v>2.3990802583284676E-4</v>
      </c>
      <c r="N2847" s="3">
        <v>2.9221103554616504E-2</v>
      </c>
      <c r="O2847" s="3">
        <v>-0.45785728096961975</v>
      </c>
    </row>
    <row r="2848" spans="1:15">
      <c r="A2848" t="s">
        <v>202</v>
      </c>
      <c r="B2848" s="4">
        <v>1</v>
      </c>
      <c r="C2848" s="2">
        <v>11</v>
      </c>
      <c r="D2848" s="2">
        <v>19</v>
      </c>
      <c r="E2848" s="2">
        <v>0.68804189562797546</v>
      </c>
      <c r="F2848" s="2">
        <v>0.25908195902003417</v>
      </c>
      <c r="G2848" s="3">
        <v>0.52499999999999991</v>
      </c>
      <c r="H2848" s="3">
        <v>0.68784654140472412</v>
      </c>
      <c r="I2848" s="3">
        <v>4.651739145629108E-4</v>
      </c>
      <c r="J2848" s="3">
        <v>4.651739145629108E-4</v>
      </c>
      <c r="K2848" s="3">
        <v>8.2897292450070381E-3</v>
      </c>
      <c r="L2848" s="3">
        <v>2.3993299691937864E-4</v>
      </c>
      <c r="M2848" s="3">
        <v>2.3993299691937864E-4</v>
      </c>
      <c r="N2848" s="3">
        <v>2.8943405728708446E-2</v>
      </c>
      <c r="O2848" s="3">
        <v>-0.45513445138931274</v>
      </c>
    </row>
    <row r="2849" spans="1:15">
      <c r="A2849" t="s">
        <v>202</v>
      </c>
      <c r="B2849" s="4">
        <v>1</v>
      </c>
      <c r="C2849" s="2">
        <v>11</v>
      </c>
      <c r="D2849" s="2">
        <v>20</v>
      </c>
      <c r="E2849" s="2">
        <v>0.68843138217926025</v>
      </c>
      <c r="F2849" s="2">
        <v>0.22086305214969307</v>
      </c>
      <c r="G2849" s="3">
        <v>0.52499999999999991</v>
      </c>
      <c r="H2849" s="3">
        <v>0.68753629922866821</v>
      </c>
      <c r="I2849" s="3">
        <v>4.0223437827080488E-4</v>
      </c>
      <c r="J2849" s="3">
        <v>4.0223437827080488E-4</v>
      </c>
      <c r="K2849" s="3">
        <v>8.3886152133345604E-3</v>
      </c>
      <c r="L2849" s="3">
        <v>2.4046895850915462E-4</v>
      </c>
      <c r="M2849" s="3">
        <v>2.4046895850915462E-4</v>
      </c>
      <c r="N2849" s="3">
        <v>2.8666109053006109E-2</v>
      </c>
      <c r="O2849" s="3">
        <v>-0.44596785306930542</v>
      </c>
    </row>
    <row r="2850" spans="1:15">
      <c r="A2850" t="s">
        <v>202</v>
      </c>
      <c r="B2850" s="4">
        <v>1</v>
      </c>
      <c r="C2850" s="2">
        <v>11</v>
      </c>
      <c r="D2850" s="2">
        <v>21</v>
      </c>
      <c r="E2850" s="2">
        <v>0.68753188848495483</v>
      </c>
      <c r="F2850" s="2">
        <v>0.22011272658140596</v>
      </c>
      <c r="G2850" s="3">
        <v>0.52499999999999991</v>
      </c>
      <c r="H2850" s="3">
        <v>0.68720519542694092</v>
      </c>
      <c r="I2850" s="3">
        <v>3.4933793358504772E-4</v>
      </c>
      <c r="J2850" s="3">
        <v>3.4933793358504772E-4</v>
      </c>
      <c r="K2850" s="3">
        <v>8.4519460797309875E-3</v>
      </c>
      <c r="L2850" s="3">
        <v>2.4142314214259386E-4</v>
      </c>
      <c r="M2850" s="3">
        <v>2.4142314214259386E-4</v>
      </c>
      <c r="N2850" s="3">
        <v>2.8564207564168227E-2</v>
      </c>
      <c r="O2850" s="3">
        <v>-0.43728944659233093</v>
      </c>
    </row>
    <row r="2851" spans="1:15">
      <c r="A2851" t="s">
        <v>202</v>
      </c>
      <c r="B2851" s="4">
        <v>1</v>
      </c>
      <c r="C2851" s="2">
        <v>11</v>
      </c>
      <c r="D2851" s="2">
        <v>22</v>
      </c>
      <c r="E2851" s="2">
        <v>0.68776857852935791</v>
      </c>
      <c r="F2851" s="2">
        <v>0.21645482913637396</v>
      </c>
      <c r="G2851" s="3">
        <v>0.52999999999999992</v>
      </c>
      <c r="H2851" s="3">
        <v>0.68685519695281982</v>
      </c>
      <c r="I2851" s="3">
        <v>3.0513489036820829E-4</v>
      </c>
      <c r="J2851" s="3">
        <v>3.0513489036820829E-4</v>
      </c>
      <c r="K2851" s="3">
        <v>8.5439113900065422E-3</v>
      </c>
      <c r="L2851" s="3">
        <v>2.4268816923722625E-4</v>
      </c>
      <c r="M2851" s="3">
        <v>2.4268816923722625E-4</v>
      </c>
      <c r="N2851" s="3">
        <v>2.8404808776585452E-2</v>
      </c>
      <c r="O2851" s="3">
        <v>-0.42074346542358398</v>
      </c>
    </row>
    <row r="2852" spans="1:15">
      <c r="A2852" t="s">
        <v>202</v>
      </c>
      <c r="B2852" s="4">
        <v>1</v>
      </c>
      <c r="C2852" s="2">
        <v>11</v>
      </c>
      <c r="D2852" s="2">
        <v>23</v>
      </c>
      <c r="E2852" s="2">
        <v>0.68664926290512085</v>
      </c>
      <c r="F2852" s="2">
        <v>0.22715542521212734</v>
      </c>
      <c r="G2852" s="3">
        <v>0.52999999999999992</v>
      </c>
      <c r="H2852" s="3">
        <v>0.68648970127105713</v>
      </c>
      <c r="I2852" s="3">
        <v>2.6840134523808956E-4</v>
      </c>
      <c r="J2852" s="3">
        <v>2.6840134523808956E-4</v>
      </c>
      <c r="K2852" s="3">
        <v>8.687102235853672E-3</v>
      </c>
      <c r="L2852" s="3">
        <v>2.441663236822933E-4</v>
      </c>
      <c r="M2852" s="3">
        <v>2.441663236822933E-4</v>
      </c>
      <c r="N2852" s="3">
        <v>2.8106762997972171E-2</v>
      </c>
      <c r="O2852" s="3">
        <v>-0.39612418413162231</v>
      </c>
    </row>
    <row r="2853" spans="1:15">
      <c r="A2853" t="s">
        <v>202</v>
      </c>
      <c r="B2853" s="4">
        <v>1</v>
      </c>
      <c r="C2853" s="2">
        <v>11</v>
      </c>
      <c r="D2853" s="2">
        <v>24</v>
      </c>
      <c r="E2853" s="2">
        <v>0.68712913990020752</v>
      </c>
      <c r="F2853" s="2">
        <v>0.24846467329894409</v>
      </c>
      <c r="G2853" s="3">
        <v>0.52999999999999992</v>
      </c>
      <c r="H2853" s="3">
        <v>0.68610137701034546</v>
      </c>
      <c r="I2853" s="3">
        <v>2.3814338783267885E-4</v>
      </c>
      <c r="J2853" s="3">
        <v>2.3814338783267885E-4</v>
      </c>
      <c r="K2853" s="3">
        <v>8.8254567235708237E-3</v>
      </c>
      <c r="L2853" s="3">
        <v>2.4576007854193449E-4</v>
      </c>
      <c r="M2853" s="3">
        <v>2.4576007854193449E-4</v>
      </c>
      <c r="N2853" s="3">
        <v>2.7846726377974775E-2</v>
      </c>
      <c r="O2853" s="3">
        <v>-0.36515220999717712</v>
      </c>
    </row>
    <row r="2854" spans="1:15">
      <c r="A2854" t="s">
        <v>202</v>
      </c>
      <c r="B2854" s="4">
        <v>1</v>
      </c>
      <c r="C2854" s="2">
        <v>23</v>
      </c>
      <c r="D2854" s="2">
        <v>1</v>
      </c>
      <c r="E2854" s="2">
        <v>0.69922015070915222</v>
      </c>
      <c r="F2854" s="2">
        <v>0.1261371679615266</v>
      </c>
      <c r="G2854" s="3">
        <v>0.5099999999999999</v>
      </c>
      <c r="H2854" s="3">
        <v>0.69325923919677734</v>
      </c>
      <c r="I2854" s="3">
        <v>4.9275290220975876E-3</v>
      </c>
      <c r="J2854" s="3">
        <v>4.9275290220975876E-3</v>
      </c>
      <c r="K2854" s="3">
        <v>1.5040772035717964E-2</v>
      </c>
      <c r="L2854" s="3">
        <v>3.7696215440519154E-4</v>
      </c>
      <c r="M2854" s="3">
        <v>3.7696215440519154E-4</v>
      </c>
      <c r="N2854" s="3">
        <v>2.5062686510373498E-2</v>
      </c>
      <c r="O2854" s="3">
        <v>-5.4341912269592285E-2</v>
      </c>
    </row>
    <row r="2855" spans="1:15">
      <c r="A2855" t="s">
        <v>202</v>
      </c>
      <c r="B2855" s="4">
        <v>1</v>
      </c>
      <c r="C2855" s="2">
        <v>23</v>
      </c>
      <c r="D2855" s="2">
        <v>2</v>
      </c>
      <c r="E2855" s="2">
        <v>0.69794067740440369</v>
      </c>
      <c r="F2855" s="2">
        <v>0.24112141108520604</v>
      </c>
      <c r="G2855" s="3">
        <v>0.5099999999999999</v>
      </c>
      <c r="H2855" s="3">
        <v>0.6928371787071228</v>
      </c>
      <c r="I2855" s="3">
        <v>4.3512391857802868E-3</v>
      </c>
      <c r="J2855" s="3">
        <v>4.3512391857802868E-3</v>
      </c>
      <c r="K2855" s="3">
        <v>1.4444411732256413E-2</v>
      </c>
      <c r="L2855" s="3">
        <v>3.5742379259318113E-4</v>
      </c>
      <c r="M2855" s="3">
        <v>3.5742379259318113E-4</v>
      </c>
      <c r="N2855" s="3">
        <v>2.4744780141859518E-2</v>
      </c>
      <c r="O2855" s="3">
        <v>-5.8525711297988892E-2</v>
      </c>
    </row>
    <row r="2856" spans="1:15">
      <c r="A2856" t="s">
        <v>202</v>
      </c>
      <c r="B2856" s="4">
        <v>1</v>
      </c>
      <c r="C2856" s="2">
        <v>23</v>
      </c>
      <c r="D2856" s="2">
        <v>3</v>
      </c>
      <c r="E2856" s="2">
        <v>0.69719278812408447</v>
      </c>
      <c r="F2856" s="2">
        <v>0.22808577638091165</v>
      </c>
      <c r="G2856" s="3">
        <v>0.5099999999999999</v>
      </c>
      <c r="H2856" s="3">
        <v>0.69245457649230957</v>
      </c>
      <c r="I2856" s="3">
        <v>3.8334489800035954E-3</v>
      </c>
      <c r="J2856" s="3">
        <v>3.8334489800035954E-3</v>
      </c>
      <c r="K2856" s="3">
        <v>1.3968195766210556E-2</v>
      </c>
      <c r="L2856" s="3">
        <v>3.4061534097418189E-4</v>
      </c>
      <c r="M2856" s="3">
        <v>3.4061534097418189E-4</v>
      </c>
      <c r="N2856" s="3">
        <v>2.4385063516802908E-2</v>
      </c>
      <c r="O2856" s="3">
        <v>-7.1592345833778381E-2</v>
      </c>
    </row>
    <row r="2857" spans="1:15">
      <c r="A2857" t="s">
        <v>202</v>
      </c>
      <c r="B2857" s="4">
        <v>1</v>
      </c>
      <c r="C2857" s="2">
        <v>23</v>
      </c>
      <c r="D2857" s="2">
        <v>4</v>
      </c>
      <c r="E2857" s="2">
        <v>0.69597408175468445</v>
      </c>
      <c r="F2857" s="2">
        <v>0.23099715105270544</v>
      </c>
      <c r="G2857" s="3">
        <v>0.50499999999999989</v>
      </c>
      <c r="H2857" s="3">
        <v>0.69208294153213501</v>
      </c>
      <c r="I2857" s="3">
        <v>3.3720587380230427E-3</v>
      </c>
      <c r="J2857" s="3">
        <v>3.3720587380230427E-3</v>
      </c>
      <c r="K2857" s="3">
        <v>1.3522614724934101E-2</v>
      </c>
      <c r="L2857" s="3">
        <v>3.2549360184930265E-4</v>
      </c>
      <c r="M2857" s="3">
        <v>3.2549360184930265E-4</v>
      </c>
      <c r="N2857" s="3">
        <v>2.4070315428652341E-2</v>
      </c>
      <c r="O2857" s="3">
        <v>-8.3124659955501556E-2</v>
      </c>
    </row>
    <row r="2858" spans="1:15">
      <c r="A2858" t="s">
        <v>202</v>
      </c>
      <c r="B2858" s="4">
        <v>1</v>
      </c>
      <c r="C2858" s="2">
        <v>23</v>
      </c>
      <c r="D2858" s="2">
        <v>5</v>
      </c>
      <c r="E2858" s="2">
        <v>0.69519025087356567</v>
      </c>
      <c r="F2858" s="2">
        <v>0.2</v>
      </c>
      <c r="G2858" s="3">
        <v>0.5099999999999999</v>
      </c>
      <c r="H2858" s="3">
        <v>0.6917341947555542</v>
      </c>
      <c r="I2858" s="3">
        <v>2.9619010165333748E-3</v>
      </c>
      <c r="J2858" s="3">
        <v>2.9619010165333748E-3</v>
      </c>
      <c r="K2858" s="3">
        <v>1.3157589361071587E-2</v>
      </c>
      <c r="L2858" s="3">
        <v>3.1261643744073808E-4</v>
      </c>
      <c r="M2858" s="3">
        <v>3.1261643744073808E-4</v>
      </c>
      <c r="N2858" s="3">
        <v>2.375940066693781E-2</v>
      </c>
      <c r="O2858" s="3">
        <v>-0.10193320363759995</v>
      </c>
    </row>
    <row r="2859" spans="1:15">
      <c r="A2859" t="s">
        <v>202</v>
      </c>
      <c r="B2859" s="4">
        <v>1</v>
      </c>
      <c r="C2859" s="2">
        <v>23</v>
      </c>
      <c r="D2859" s="2">
        <v>6</v>
      </c>
      <c r="E2859" s="2">
        <v>0.69457805156707764</v>
      </c>
      <c r="F2859" s="2">
        <v>0.21892691493473396</v>
      </c>
      <c r="G2859" s="3">
        <v>0.49499999999999994</v>
      </c>
      <c r="H2859" s="3">
        <v>0.69138902425765991</v>
      </c>
      <c r="I2859" s="3">
        <v>2.5980595964938402E-3</v>
      </c>
      <c r="J2859" s="3">
        <v>2.5980595964938402E-3</v>
      </c>
      <c r="K2859" s="3">
        <v>1.282025407999754E-2</v>
      </c>
      <c r="L2859" s="3">
        <v>3.0128422076813877E-4</v>
      </c>
      <c r="M2859" s="3">
        <v>3.0128422076813877E-4</v>
      </c>
      <c r="N2859" s="3">
        <v>2.3500643504266384E-2</v>
      </c>
      <c r="O2859" s="3">
        <v>-0.12244775146245956</v>
      </c>
    </row>
    <row r="2860" spans="1:15">
      <c r="A2860" t="s">
        <v>202</v>
      </c>
      <c r="B2860" s="4">
        <v>1</v>
      </c>
      <c r="C2860" s="2">
        <v>23</v>
      </c>
      <c r="D2860" s="2">
        <v>7</v>
      </c>
      <c r="E2860" s="2">
        <v>0.69361504912376404</v>
      </c>
      <c r="F2860" s="2">
        <v>0.25286086871208685</v>
      </c>
      <c r="G2860" s="3">
        <v>0.49999999999999994</v>
      </c>
      <c r="H2860" s="3">
        <v>0.69105815887451172</v>
      </c>
      <c r="I2860" s="3">
        <v>2.2756417747586966E-3</v>
      </c>
      <c r="J2860" s="3">
        <v>2.2756417747586966E-3</v>
      </c>
      <c r="K2860" s="3">
        <v>1.2523844838142395E-2</v>
      </c>
      <c r="L2860" s="3">
        <v>2.914107171818614E-4</v>
      </c>
      <c r="M2860" s="3">
        <v>2.914107171818614E-4</v>
      </c>
      <c r="N2860" s="3">
        <v>2.3268470741057586E-2</v>
      </c>
      <c r="O2860" s="3">
        <v>-0.14507792890071869</v>
      </c>
    </row>
    <row r="2861" spans="1:15">
      <c r="A2861" t="s">
        <v>202</v>
      </c>
      <c r="B2861" s="4">
        <v>1</v>
      </c>
      <c r="C2861" s="2">
        <v>23</v>
      </c>
      <c r="D2861" s="2">
        <v>8</v>
      </c>
      <c r="E2861" s="2">
        <v>0.6933189332485199</v>
      </c>
      <c r="F2861" s="2">
        <v>0.21989091855183412</v>
      </c>
      <c r="G2861" s="3">
        <v>0.49999999999999994</v>
      </c>
      <c r="H2861" s="3">
        <v>0.69073176383972168</v>
      </c>
      <c r="I2861" s="3">
        <v>1.9905182998627424E-3</v>
      </c>
      <c r="J2861" s="3">
        <v>1.9905182998627424E-3</v>
      </c>
      <c r="K2861" s="3">
        <v>1.2248645536601543E-2</v>
      </c>
      <c r="L2861" s="3">
        <v>2.8307436150498688E-4</v>
      </c>
      <c r="M2861" s="3">
        <v>2.8307436150498688E-4</v>
      </c>
      <c r="N2861" s="3">
        <v>2.3110666453617326E-2</v>
      </c>
      <c r="O2861" s="3">
        <v>-0.17283783853054047</v>
      </c>
    </row>
    <row r="2862" spans="1:15">
      <c r="A2862" t="s">
        <v>202</v>
      </c>
      <c r="B2862" s="4">
        <v>1</v>
      </c>
      <c r="C2862" s="2">
        <v>23</v>
      </c>
      <c r="D2862" s="2">
        <v>9</v>
      </c>
      <c r="E2862" s="2">
        <v>0.69308629631996155</v>
      </c>
      <c r="F2862" s="2">
        <v>0.23359995222950578</v>
      </c>
      <c r="G2862" s="3">
        <v>0.50499999999999989</v>
      </c>
      <c r="H2862" s="3">
        <v>0.69042044878005981</v>
      </c>
      <c r="I2862" s="3">
        <v>1.7388815758749843E-3</v>
      </c>
      <c r="J2862" s="3">
        <v>1.7388815758749843E-3</v>
      </c>
      <c r="K2862" s="3">
        <v>1.199118047952652E-2</v>
      </c>
      <c r="L2862" s="3">
        <v>2.7596059953793883E-4</v>
      </c>
      <c r="M2862" s="3">
        <v>2.7596059953793883E-4</v>
      </c>
      <c r="N2862" s="3">
        <v>2.3013630727108807E-2</v>
      </c>
      <c r="O2862" s="3">
        <v>-0.2026585191488266</v>
      </c>
    </row>
    <row r="2863" spans="1:15">
      <c r="A2863" t="s">
        <v>202</v>
      </c>
      <c r="B2863" s="4">
        <v>1</v>
      </c>
      <c r="C2863" s="2">
        <v>23</v>
      </c>
      <c r="D2863" s="2">
        <v>10</v>
      </c>
      <c r="E2863" s="2">
        <v>0.69217625260353088</v>
      </c>
      <c r="F2863" s="2">
        <v>0.28322059201851035</v>
      </c>
      <c r="G2863" s="3">
        <v>0.50499999999999989</v>
      </c>
      <c r="H2863" s="3">
        <v>0.69012409448623657</v>
      </c>
      <c r="I2863" s="3">
        <v>1.5170066617429256E-3</v>
      </c>
      <c r="J2863" s="3">
        <v>1.5170066617429256E-3</v>
      </c>
      <c r="K2863" s="3">
        <v>1.1756096966564655E-2</v>
      </c>
      <c r="L2863" s="3">
        <v>2.6993200299330056E-4</v>
      </c>
      <c r="M2863" s="3">
        <v>2.6993200299330056E-4</v>
      </c>
      <c r="N2863" s="3">
        <v>2.296102216245836E-2</v>
      </c>
      <c r="O2863" s="3">
        <v>-0.23196034133434296</v>
      </c>
    </row>
    <row r="2864" spans="1:15">
      <c r="A2864" t="s">
        <v>202</v>
      </c>
      <c r="B2864" s="4">
        <v>1</v>
      </c>
      <c r="C2864" s="2">
        <v>23</v>
      </c>
      <c r="D2864" s="2">
        <v>11</v>
      </c>
      <c r="E2864" s="2">
        <v>0.69203120470046997</v>
      </c>
      <c r="F2864" s="2">
        <v>0.28322059201851035</v>
      </c>
      <c r="G2864" s="3">
        <v>0.50499999999999989</v>
      </c>
      <c r="H2864" s="3">
        <v>0.68983680009841919</v>
      </c>
      <c r="I2864" s="3">
        <v>1.3213034253567457E-3</v>
      </c>
      <c r="J2864" s="3">
        <v>1.3213034253567457E-3</v>
      </c>
      <c r="K2864" s="3">
        <v>1.1515099555253983E-2</v>
      </c>
      <c r="L2864" s="3">
        <v>2.6494517805986106E-4</v>
      </c>
      <c r="M2864" s="3">
        <v>2.6494517805986106E-4</v>
      </c>
      <c r="N2864" s="3">
        <v>2.3008500863457564E-2</v>
      </c>
      <c r="O2864" s="3">
        <v>-0.2641773521900177</v>
      </c>
    </row>
    <row r="2865" spans="1:15">
      <c r="A2865" t="s">
        <v>202</v>
      </c>
      <c r="B2865" s="4">
        <v>1</v>
      </c>
      <c r="C2865" s="2">
        <v>23</v>
      </c>
      <c r="D2865" s="2">
        <v>12</v>
      </c>
      <c r="E2865" s="2">
        <v>0.69078910350799561</v>
      </c>
      <c r="F2865" s="2">
        <v>0.27165268399721654</v>
      </c>
      <c r="G2865" s="3">
        <v>0.50499999999999989</v>
      </c>
      <c r="H2865" s="3">
        <v>0.68956208229064941</v>
      </c>
      <c r="I2865" s="3">
        <v>1.1488159652799368E-3</v>
      </c>
      <c r="J2865" s="3">
        <v>1.1488159652799368E-3</v>
      </c>
      <c r="K2865" s="3">
        <v>1.1301072314381599E-2</v>
      </c>
      <c r="L2865" s="3">
        <v>2.6064680423587561E-4</v>
      </c>
      <c r="M2865" s="3">
        <v>2.6064680423587561E-4</v>
      </c>
      <c r="N2865" s="3">
        <v>2.3063900219820719E-2</v>
      </c>
      <c r="O2865" s="3">
        <v>-0.29342904686927795</v>
      </c>
    </row>
    <row r="2866" spans="1:15">
      <c r="A2866" t="s">
        <v>202</v>
      </c>
      <c r="B2866" s="4">
        <v>1</v>
      </c>
      <c r="C2866" s="2">
        <v>23</v>
      </c>
      <c r="D2866" s="2">
        <v>13</v>
      </c>
      <c r="E2866" s="2">
        <v>0.69043806195259094</v>
      </c>
      <c r="F2866" s="2">
        <v>0.29970044925131017</v>
      </c>
      <c r="G2866" s="3">
        <v>0.50499999999999989</v>
      </c>
      <c r="H2866" s="3">
        <v>0.68927872180938721</v>
      </c>
      <c r="I2866" s="3">
        <v>9.9683878943324089E-4</v>
      </c>
      <c r="J2866" s="3">
        <v>9.9683878943324089E-4</v>
      </c>
      <c r="K2866" s="3">
        <v>1.1088402010500431E-2</v>
      </c>
      <c r="L2866" s="3">
        <v>2.5711880880407989E-4</v>
      </c>
      <c r="M2866" s="3">
        <v>2.5711880880407989E-4</v>
      </c>
      <c r="N2866" s="3">
        <v>2.318808504242496E-2</v>
      </c>
      <c r="O2866" s="3">
        <v>-0.32079735398292542</v>
      </c>
    </row>
    <row r="2867" spans="1:15">
      <c r="A2867" t="s">
        <v>202</v>
      </c>
      <c r="B2867" s="4">
        <v>1</v>
      </c>
      <c r="C2867" s="2">
        <v>23</v>
      </c>
      <c r="D2867" s="2">
        <v>14</v>
      </c>
      <c r="E2867" s="2">
        <v>0.69031244516372681</v>
      </c>
      <c r="F2867" s="2">
        <v>0.29970044925131017</v>
      </c>
      <c r="G2867" s="3">
        <v>0.50499999999999989</v>
      </c>
      <c r="H2867" s="3">
        <v>0.68898862600326538</v>
      </c>
      <c r="I2867" s="3">
        <v>8.6284126155078411E-4</v>
      </c>
      <c r="J2867" s="3">
        <v>8.6284126155078411E-4</v>
      </c>
      <c r="K2867" s="3">
        <v>1.0873998515307903E-2</v>
      </c>
      <c r="L2867" s="3">
        <v>2.5423255283385515E-4</v>
      </c>
      <c r="M2867" s="3">
        <v>2.5423255283385515E-4</v>
      </c>
      <c r="N2867" s="3">
        <v>2.337985907170748E-2</v>
      </c>
      <c r="O2867" s="3">
        <v>-0.34785783290863037</v>
      </c>
    </row>
    <row r="2868" spans="1:15">
      <c r="A2868" t="s">
        <v>202</v>
      </c>
      <c r="B2868" s="4">
        <v>1</v>
      </c>
      <c r="C2868" s="2">
        <v>23</v>
      </c>
      <c r="D2868" s="2">
        <v>15</v>
      </c>
      <c r="E2868" s="2">
        <v>0.69011440873146057</v>
      </c>
      <c r="F2868" s="2">
        <v>0.29541957835039856</v>
      </c>
      <c r="G2868" s="3">
        <v>0.48999999999999994</v>
      </c>
      <c r="H2868" s="3">
        <v>0.68869274854660034</v>
      </c>
      <c r="I2868" s="3">
        <v>7.4465567013248801E-4</v>
      </c>
      <c r="J2868" s="3">
        <v>7.4465567013248801E-4</v>
      </c>
      <c r="K2868" s="3">
        <v>1.0605525225400925E-2</v>
      </c>
      <c r="L2868" s="3">
        <v>2.5199149968102574E-4</v>
      </c>
      <c r="M2868" s="3">
        <v>2.5199149968102574E-4</v>
      </c>
      <c r="N2868" s="3">
        <v>2.3760397936491599E-2</v>
      </c>
      <c r="O2868" s="3">
        <v>-0.37984061241149902</v>
      </c>
    </row>
    <row r="2869" spans="1:15">
      <c r="A2869" t="s">
        <v>202</v>
      </c>
      <c r="B2869" s="4">
        <v>1</v>
      </c>
      <c r="C2869" s="2">
        <v>23</v>
      </c>
      <c r="D2869" s="2">
        <v>16</v>
      </c>
      <c r="E2869" s="2">
        <v>0.68961250782012939</v>
      </c>
      <c r="F2869" s="2">
        <v>0.29236564320829667</v>
      </c>
      <c r="G2869" s="3">
        <v>0.50499999999999989</v>
      </c>
      <c r="H2869" s="3">
        <v>0.68839603662490845</v>
      </c>
      <c r="I2869" s="3">
        <v>6.4069789368659258E-4</v>
      </c>
      <c r="J2869" s="3">
        <v>6.4069789368659258E-4</v>
      </c>
      <c r="K2869" s="3">
        <v>1.0278296656906605E-2</v>
      </c>
      <c r="L2869" s="3">
        <v>2.502976858522743E-4</v>
      </c>
      <c r="M2869" s="3">
        <v>2.502976858522743E-4</v>
      </c>
      <c r="N2869" s="3">
        <v>2.4352058926425738E-2</v>
      </c>
      <c r="O2869" s="3">
        <v>-0.41524776816368103</v>
      </c>
    </row>
    <row r="2870" spans="1:15">
      <c r="A2870" t="s">
        <v>202</v>
      </c>
      <c r="B2870" s="4">
        <v>1</v>
      </c>
      <c r="C2870" s="2">
        <v>23</v>
      </c>
      <c r="D2870" s="2">
        <v>17</v>
      </c>
      <c r="E2870" s="2">
        <v>0.68961519002914429</v>
      </c>
      <c r="F2870" s="2">
        <v>0.27431506742959905</v>
      </c>
      <c r="G2870" s="3">
        <v>0.48999999999999994</v>
      </c>
      <c r="H2870" s="3">
        <v>0.68810069561004639</v>
      </c>
      <c r="I2870" s="3">
        <v>5.4978590924292803E-4</v>
      </c>
      <c r="J2870" s="3">
        <v>5.4978590924292803E-4</v>
      </c>
      <c r="K2870" s="3">
        <v>9.961351752281189E-3</v>
      </c>
      <c r="L2870" s="3">
        <v>2.4898495757952332E-4</v>
      </c>
      <c r="M2870" s="3">
        <v>2.4898495757952332E-4</v>
      </c>
      <c r="N2870" s="3">
        <v>2.499509742967412E-2</v>
      </c>
      <c r="O2870" s="3">
        <v>-0.44464126229286194</v>
      </c>
    </row>
    <row r="2871" spans="1:15">
      <c r="A2871" t="s">
        <v>202</v>
      </c>
      <c r="B2871" s="4">
        <v>1</v>
      </c>
      <c r="C2871" s="2">
        <v>23</v>
      </c>
      <c r="D2871" s="2">
        <v>18</v>
      </c>
      <c r="E2871" s="2">
        <v>0.68823143839836121</v>
      </c>
      <c r="F2871" s="2">
        <v>0.27735009811261457</v>
      </c>
      <c r="G2871" s="3">
        <v>0.5099999999999999</v>
      </c>
      <c r="H2871" s="3">
        <v>0.68780791759490967</v>
      </c>
      <c r="I2871" s="3">
        <v>4.7061312943696976E-4</v>
      </c>
      <c r="J2871" s="3">
        <v>4.7061312943696976E-4</v>
      </c>
      <c r="K2871" s="3">
        <v>9.6578868106007576E-3</v>
      </c>
      <c r="L2871" s="3">
        <v>2.4797776131890714E-4</v>
      </c>
      <c r="M2871" s="3">
        <v>2.4797776131890714E-4</v>
      </c>
      <c r="N2871" s="3">
        <v>2.5676192544182651E-2</v>
      </c>
      <c r="O2871" s="3">
        <v>-0.46967220306396484</v>
      </c>
    </row>
    <row r="2872" spans="1:15">
      <c r="A2872" t="s">
        <v>202</v>
      </c>
      <c r="B2872" s="4">
        <v>1</v>
      </c>
      <c r="C2872" s="2">
        <v>23</v>
      </c>
      <c r="D2872" s="2">
        <v>19</v>
      </c>
      <c r="E2872" s="2">
        <v>0.68813052773475647</v>
      </c>
      <c r="F2872" s="2">
        <v>0.29970044925131017</v>
      </c>
      <c r="G2872" s="3">
        <v>0.5099999999999999</v>
      </c>
      <c r="H2872" s="3">
        <v>0.68750101327896118</v>
      </c>
      <c r="I2872" s="3">
        <v>4.0220224764198065E-4</v>
      </c>
      <c r="J2872" s="3">
        <v>4.0220224764198065E-4</v>
      </c>
      <c r="K2872" s="3">
        <v>9.3208421021699905E-3</v>
      </c>
      <c r="L2872" s="3">
        <v>2.4739679065532982E-4</v>
      </c>
      <c r="M2872" s="3">
        <v>2.4739679065532982E-4</v>
      </c>
      <c r="N2872" s="3">
        <v>2.6542321814220331E-2</v>
      </c>
      <c r="O2872" s="3">
        <v>-0.49030187726020813</v>
      </c>
    </row>
    <row r="2873" spans="1:15">
      <c r="A2873" t="s">
        <v>202</v>
      </c>
      <c r="B2873" s="4">
        <v>1</v>
      </c>
      <c r="C2873" s="2">
        <v>23</v>
      </c>
      <c r="D2873" s="2">
        <v>20</v>
      </c>
      <c r="E2873" s="2">
        <v>0.68883275985717773</v>
      </c>
      <c r="F2873" s="2">
        <v>0.31046021028253318</v>
      </c>
      <c r="G2873" s="3">
        <v>0.5099999999999999</v>
      </c>
      <c r="H2873" s="3">
        <v>0.68718880414962769</v>
      </c>
      <c r="I2873" s="3">
        <v>3.4353250521235168E-4</v>
      </c>
      <c r="J2873" s="3">
        <v>3.4353250521235168E-4</v>
      </c>
      <c r="K2873" s="3">
        <v>8.9748771861195564E-3</v>
      </c>
      <c r="L2873" s="3">
        <v>2.4705947726033628E-4</v>
      </c>
      <c r="M2873" s="3">
        <v>2.4705947726033628E-4</v>
      </c>
      <c r="N2873" s="3">
        <v>2.7527895049353508E-2</v>
      </c>
      <c r="O2873" s="3">
        <v>-0.5050615668296814</v>
      </c>
    </row>
    <row r="2874" spans="1:15">
      <c r="A2874" t="s">
        <v>202</v>
      </c>
      <c r="B2874" s="4">
        <v>1</v>
      </c>
      <c r="C2874" s="2">
        <v>23</v>
      </c>
      <c r="D2874" s="2">
        <v>21</v>
      </c>
      <c r="E2874" s="2">
        <v>0.6875174343585968</v>
      </c>
      <c r="F2874" s="2">
        <v>0.34141531479696996</v>
      </c>
      <c r="G2874" s="3">
        <v>0.5099999999999999</v>
      </c>
      <c r="H2874" s="3">
        <v>0.68688994646072388</v>
      </c>
      <c r="I2874" s="3">
        <v>2.9356742743402719E-4</v>
      </c>
      <c r="J2874" s="3">
        <v>2.9356742743402719E-4</v>
      </c>
      <c r="K2874" s="3">
        <v>8.6352229118347168E-3</v>
      </c>
      <c r="L2874" s="3">
        <v>2.468778402544558E-4</v>
      </c>
      <c r="M2874" s="3">
        <v>2.468778402544558E-4</v>
      </c>
      <c r="N2874" s="3">
        <v>2.8589631417169973E-2</v>
      </c>
      <c r="O2874" s="3">
        <v>-0.51446050405502319</v>
      </c>
    </row>
    <row r="2875" spans="1:15">
      <c r="A2875" t="s">
        <v>202</v>
      </c>
      <c r="B2875" s="4">
        <v>1</v>
      </c>
      <c r="C2875" s="2">
        <v>23</v>
      </c>
      <c r="D2875" s="2">
        <v>22</v>
      </c>
      <c r="E2875" s="2">
        <v>0.6869792640209198</v>
      </c>
      <c r="F2875" s="2">
        <v>0.34141531479696996</v>
      </c>
      <c r="G2875" s="3">
        <v>0.5099999999999999</v>
      </c>
      <c r="H2875" s="3">
        <v>0.68658500909805298</v>
      </c>
      <c r="I2875" s="3">
        <v>2.5157057098113E-4</v>
      </c>
      <c r="J2875" s="3">
        <v>2.5157057098113E-4</v>
      </c>
      <c r="K2875" s="3">
        <v>8.3257956430315971E-3</v>
      </c>
      <c r="L2875" s="3">
        <v>2.4678805493749678E-4</v>
      </c>
      <c r="M2875" s="3">
        <v>2.4678805493749678E-4</v>
      </c>
      <c r="N2875" s="3">
        <v>2.964137789570296E-2</v>
      </c>
      <c r="O2875" s="3">
        <v>-0.51249372959136963</v>
      </c>
    </row>
    <row r="2876" spans="1:15">
      <c r="A2876" t="s">
        <v>202</v>
      </c>
      <c r="B2876" s="4">
        <v>1</v>
      </c>
      <c r="C2876" s="2">
        <v>23</v>
      </c>
      <c r="D2876" s="2">
        <v>23</v>
      </c>
      <c r="E2876" s="2">
        <v>0.68680751323699951</v>
      </c>
      <c r="F2876" s="2">
        <v>0.32676160123280212</v>
      </c>
      <c r="G2876" s="3">
        <v>0.5099999999999999</v>
      </c>
      <c r="H2876" s="3">
        <v>0.68627983331680298</v>
      </c>
      <c r="I2876" s="3">
        <v>2.167234051739797E-4</v>
      </c>
      <c r="J2876" s="3">
        <v>2.167234051739797E-4</v>
      </c>
      <c r="K2876" s="3">
        <v>8.086024783551693E-3</v>
      </c>
      <c r="L2876" s="3">
        <v>2.4674885207787156E-4</v>
      </c>
      <c r="M2876" s="3">
        <v>2.4674885207787156E-4</v>
      </c>
      <c r="N2876" s="3">
        <v>3.0515470664868528E-2</v>
      </c>
      <c r="O2876" s="3">
        <v>-0.49371451139450073</v>
      </c>
    </row>
    <row r="2877" spans="1:15">
      <c r="A2877" t="s">
        <v>202</v>
      </c>
      <c r="B2877" s="4">
        <v>1</v>
      </c>
      <c r="C2877" s="2">
        <v>23</v>
      </c>
      <c r="D2877" s="2">
        <v>24</v>
      </c>
      <c r="E2877" s="2">
        <v>0.68471214175224304</v>
      </c>
      <c r="F2877" s="2">
        <v>0.33709993123162102</v>
      </c>
      <c r="G2877" s="3">
        <v>0.5099999999999999</v>
      </c>
      <c r="H2877" s="3">
        <v>0.68598759174346924</v>
      </c>
      <c r="I2877" s="3">
        <v>1.8812653433997184E-4</v>
      </c>
      <c r="J2877" s="3">
        <v>1.8812653433997184E-4</v>
      </c>
      <c r="K2877" s="3">
        <v>7.8550660982728004E-3</v>
      </c>
      <c r="L2877" s="3">
        <v>2.467146550770849E-4</v>
      </c>
      <c r="M2877" s="3">
        <v>2.467146550770849E-4</v>
      </c>
      <c r="N2877" s="3">
        <v>3.1408348700125308E-2</v>
      </c>
      <c r="O2877" s="3">
        <v>-0.47110721468925476</v>
      </c>
    </row>
    <row r="2878" spans="1:15">
      <c r="A2878" t="s">
        <v>202</v>
      </c>
      <c r="B2878" s="4">
        <v>1</v>
      </c>
      <c r="C2878" s="2">
        <v>23</v>
      </c>
      <c r="D2878" s="2">
        <v>25</v>
      </c>
      <c r="E2878" s="2">
        <v>0.68489602208137512</v>
      </c>
      <c r="F2878" s="2">
        <v>0.33709993123162102</v>
      </c>
      <c r="G2878" s="3">
        <v>0.5099999999999999</v>
      </c>
      <c r="H2878" s="3">
        <v>0.68568569421768188</v>
      </c>
      <c r="I2878" s="3">
        <v>1.6506781685166061E-4</v>
      </c>
      <c r="J2878" s="3">
        <v>1.6506781685166061E-4</v>
      </c>
      <c r="K2878" s="3">
        <v>7.6545355841517448E-3</v>
      </c>
      <c r="L2878" s="3">
        <v>2.4667492834851146E-4</v>
      </c>
      <c r="M2878" s="3">
        <v>2.4667492834851146E-4</v>
      </c>
      <c r="N2878" s="3">
        <v>3.2225982312922688E-2</v>
      </c>
      <c r="O2878" s="3">
        <v>-0.4320862889289856</v>
      </c>
    </row>
    <row r="2879" spans="1:15">
      <c r="A2879" t="s">
        <v>202</v>
      </c>
      <c r="B2879" s="4">
        <v>1</v>
      </c>
      <c r="C2879" s="2">
        <v>23</v>
      </c>
      <c r="D2879" s="2">
        <v>26</v>
      </c>
      <c r="E2879" s="2">
        <v>0.68661987781524658</v>
      </c>
      <c r="F2879" s="2">
        <v>0.33709993123162102</v>
      </c>
      <c r="G2879" s="3">
        <v>0.5099999999999999</v>
      </c>
      <c r="H2879" s="3">
        <v>0.68538010120391846</v>
      </c>
      <c r="I2879" s="3">
        <v>1.4672092220280319E-4</v>
      </c>
      <c r="J2879" s="3">
        <v>1.4672092220280319E-4</v>
      </c>
      <c r="K2879" s="3">
        <v>7.4255517683923244E-3</v>
      </c>
      <c r="L2879" s="3">
        <v>2.4654332082718611E-4</v>
      </c>
      <c r="M2879" s="3">
        <v>2.4654332082718611E-4</v>
      </c>
      <c r="N2879" s="3">
        <v>3.3202020336943146E-2</v>
      </c>
      <c r="O2879" s="3">
        <v>-0.38259640336036682</v>
      </c>
    </row>
    <row r="2880" spans="1:15">
      <c r="A2880" t="s">
        <v>202</v>
      </c>
      <c r="B2880" s="4">
        <v>1</v>
      </c>
      <c r="C2880" s="2">
        <v>23</v>
      </c>
      <c r="D2880" s="2">
        <v>27</v>
      </c>
      <c r="E2880" s="2">
        <v>0.68485754728317261</v>
      </c>
      <c r="F2880" s="2">
        <v>0.34141531479696996</v>
      </c>
      <c r="G2880" s="3">
        <v>0.5149999999999999</v>
      </c>
      <c r="H2880" s="3">
        <v>0.68509984016418457</v>
      </c>
      <c r="I2880" s="3">
        <v>1.3223013957031071E-4</v>
      </c>
      <c r="J2880" s="3">
        <v>1.3223013957031071E-4</v>
      </c>
      <c r="K2880" s="3">
        <v>7.3120808228850365E-3</v>
      </c>
      <c r="L2880" s="3">
        <v>2.4640103220008314E-4</v>
      </c>
      <c r="M2880" s="3">
        <v>2.4640103220008314E-4</v>
      </c>
      <c r="N2880" s="3">
        <v>3.3697799322582399E-2</v>
      </c>
      <c r="O2880" s="3">
        <v>-0.3297734260559082</v>
      </c>
    </row>
    <row r="2881" spans="1:15">
      <c r="A2881" t="s">
        <v>202</v>
      </c>
      <c r="B2881" s="4">
        <v>1</v>
      </c>
      <c r="C2881" s="2">
        <v>23</v>
      </c>
      <c r="D2881" s="2">
        <v>28</v>
      </c>
      <c r="E2881" s="2">
        <v>0.68513223528862</v>
      </c>
      <c r="F2881" s="2">
        <v>0.34141531479696996</v>
      </c>
      <c r="G2881" s="3">
        <v>0.5149999999999999</v>
      </c>
      <c r="H2881" s="3">
        <v>0.68482410907745361</v>
      </c>
      <c r="I2881" s="3">
        <v>1.2114892160752788E-4</v>
      </c>
      <c r="J2881" s="3">
        <v>1.2114892160752788E-4</v>
      </c>
      <c r="K2881" s="3">
        <v>7.4823005124926567E-3</v>
      </c>
      <c r="L2881" s="3">
        <v>2.4612303241156042E-4</v>
      </c>
      <c r="M2881" s="3">
        <v>2.4612303241156042E-4</v>
      </c>
      <c r="N2881" s="3">
        <v>3.2894031989309513E-2</v>
      </c>
      <c r="O2881" s="3">
        <v>-0.24741294980049133</v>
      </c>
    </row>
    <row r="2882" spans="1:15">
      <c r="A2882" t="s">
        <v>202</v>
      </c>
      <c r="B2882" s="4">
        <v>1</v>
      </c>
      <c r="C2882" s="2">
        <v>23</v>
      </c>
      <c r="D2882" s="2">
        <v>29</v>
      </c>
      <c r="E2882" s="2">
        <v>0.68433791399002075</v>
      </c>
      <c r="F2882" s="2">
        <v>0.35136418446315326</v>
      </c>
      <c r="G2882" s="3">
        <v>0.5149999999999999</v>
      </c>
      <c r="H2882" s="3">
        <v>0.68455570936203003</v>
      </c>
      <c r="I2882" s="3">
        <v>1.1282842751825228E-4</v>
      </c>
      <c r="J2882" s="3">
        <v>1.1282842751825228E-4</v>
      </c>
      <c r="K2882" s="3">
        <v>7.8169405460357666E-3</v>
      </c>
      <c r="L2882" s="3">
        <v>2.4579701130278409E-4</v>
      </c>
      <c r="M2882" s="3">
        <v>2.4579701130278409E-4</v>
      </c>
      <c r="N2882" s="3">
        <v>3.1444144912607275E-2</v>
      </c>
      <c r="O2882" s="3">
        <v>-0.16965407133102417</v>
      </c>
    </row>
    <row r="2883" spans="1:15">
      <c r="A2883" t="s">
        <v>202</v>
      </c>
      <c r="B2883" s="4">
        <v>1</v>
      </c>
      <c r="C2883" s="2">
        <v>23</v>
      </c>
      <c r="D2883" s="2">
        <v>30</v>
      </c>
      <c r="E2883" s="2">
        <v>0.68290239572525024</v>
      </c>
      <c r="F2883" s="2">
        <v>0.3708099243547831</v>
      </c>
      <c r="G2883" s="3">
        <v>0.5099999999999999</v>
      </c>
      <c r="H2883" s="3">
        <v>0.68427252769470215</v>
      </c>
      <c r="I2883" s="3">
        <v>1.0671527707017958E-4</v>
      </c>
      <c r="J2883" s="3">
        <v>1.0671527707017958E-4</v>
      </c>
      <c r="K2883" s="3">
        <v>7.7209887094795704E-3</v>
      </c>
      <c r="L2883" s="3">
        <v>2.4546691565774381E-4</v>
      </c>
      <c r="M2883" s="3">
        <v>2.4546691565774381E-4</v>
      </c>
      <c r="N2883" s="3">
        <v>3.1792160938710838E-2</v>
      </c>
      <c r="O2883" s="3">
        <v>-0.13999080657958984</v>
      </c>
    </row>
    <row r="2884" spans="1:15">
      <c r="A2884" t="s">
        <v>202</v>
      </c>
      <c r="B2884" s="4">
        <v>1</v>
      </c>
      <c r="C2884" s="2">
        <v>23</v>
      </c>
      <c r="D2884" s="2">
        <v>31</v>
      </c>
      <c r="E2884" s="2">
        <v>0.68594184517860413</v>
      </c>
      <c r="F2884" s="2">
        <v>0.3708099243547831</v>
      </c>
      <c r="G2884" s="3">
        <v>0.5099999999999999</v>
      </c>
      <c r="H2884" s="3">
        <v>0.68398517370223999</v>
      </c>
      <c r="I2884" s="3">
        <v>1.0247725003864616E-4</v>
      </c>
      <c r="J2884" s="3">
        <v>1.0247725003864616E-4</v>
      </c>
      <c r="K2884" s="3">
        <v>7.4678133241832256E-3</v>
      </c>
      <c r="L2884" s="3">
        <v>2.4515078985132277E-4</v>
      </c>
      <c r="M2884" s="3">
        <v>2.4515078985132277E-4</v>
      </c>
      <c r="N2884" s="3">
        <v>3.2827653719924174E-2</v>
      </c>
      <c r="O2884" s="3">
        <v>-0.12661302089691162</v>
      </c>
    </row>
    <row r="2885" spans="1:15">
      <c r="A2885" t="s">
        <v>202</v>
      </c>
      <c r="B2885" s="4">
        <v>1</v>
      </c>
      <c r="C2885" s="2">
        <v>23</v>
      </c>
      <c r="D2885" s="2">
        <v>32</v>
      </c>
      <c r="E2885" s="2">
        <v>0.68633335828781128</v>
      </c>
      <c r="F2885" s="2">
        <v>0.38033417944002151</v>
      </c>
      <c r="G2885" s="3">
        <v>0.50499999999999989</v>
      </c>
      <c r="H2885" s="3">
        <v>0.68369549512863159</v>
      </c>
      <c r="I2885" s="3">
        <v>9.9511176813393831E-5</v>
      </c>
      <c r="J2885" s="3">
        <v>9.9511176813393831E-5</v>
      </c>
      <c r="K2885" s="3">
        <v>7.0560425519943237E-3</v>
      </c>
      <c r="L2885" s="3">
        <v>2.4503868189640343E-4</v>
      </c>
      <c r="M2885" s="3">
        <v>2.4503868189640343E-4</v>
      </c>
      <c r="N2885" s="3">
        <v>3.4727494922369137E-2</v>
      </c>
      <c r="O2885" s="3">
        <v>-0.17813009023666382</v>
      </c>
    </row>
    <row r="2886" spans="1:15">
      <c r="A2886" t="s">
        <v>202</v>
      </c>
      <c r="B2886" s="4">
        <v>1</v>
      </c>
      <c r="C2886" s="2">
        <v>23</v>
      </c>
      <c r="D2886" s="2">
        <v>33</v>
      </c>
      <c r="E2886" s="2">
        <v>0.68338918685913086</v>
      </c>
      <c r="F2886" s="2">
        <v>0.38644907980014026</v>
      </c>
      <c r="G2886" s="3">
        <v>0.49999999999999994</v>
      </c>
      <c r="H2886" s="3">
        <v>0.68340909481048584</v>
      </c>
      <c r="I2886" s="3">
        <v>9.7716867458075285E-5</v>
      </c>
      <c r="J2886" s="3">
        <v>9.7716867458075285E-5</v>
      </c>
      <c r="K2886" s="3">
        <v>7.062623742967844E-3</v>
      </c>
      <c r="L2886" s="3">
        <v>2.4535908596590161E-4</v>
      </c>
      <c r="M2886" s="3">
        <v>2.4535908596590161E-4</v>
      </c>
      <c r="N2886" s="3">
        <v>3.4740500824527461E-2</v>
      </c>
      <c r="O2886" s="3">
        <v>-0.22436749935150146</v>
      </c>
    </row>
    <row r="2887" spans="1:15">
      <c r="A2887" t="s">
        <v>202</v>
      </c>
      <c r="B2887" s="4">
        <v>1</v>
      </c>
      <c r="C2887" s="2">
        <v>23</v>
      </c>
      <c r="D2887" s="2">
        <v>34</v>
      </c>
      <c r="E2887" s="2">
        <v>0.68399521708488464</v>
      </c>
      <c r="F2887" s="2">
        <v>0.38974188147697852</v>
      </c>
      <c r="G2887" s="3">
        <v>0.50499999999999989</v>
      </c>
      <c r="H2887" s="3">
        <v>0.68310058116912842</v>
      </c>
      <c r="I2887" s="3">
        <v>9.6743802714627236E-5</v>
      </c>
      <c r="J2887" s="3">
        <v>9.6743802714627236E-5</v>
      </c>
      <c r="K2887" s="3">
        <v>7.1211718022823334E-3</v>
      </c>
      <c r="L2887" s="3">
        <v>2.4568472872488201E-4</v>
      </c>
      <c r="M2887" s="3">
        <v>2.4568472872488201E-4</v>
      </c>
      <c r="N2887" s="3">
        <v>3.4500604050324991E-2</v>
      </c>
      <c r="O2887" s="3">
        <v>-0.29656070470809937</v>
      </c>
    </row>
    <row r="2888" spans="1:15">
      <c r="A2888" t="s">
        <v>202</v>
      </c>
      <c r="B2888" s="4">
        <v>1</v>
      </c>
      <c r="C2888" s="2">
        <v>23</v>
      </c>
      <c r="D2888" s="2">
        <v>35</v>
      </c>
      <c r="E2888" s="2">
        <v>0.68250736594200134</v>
      </c>
      <c r="F2888" s="2">
        <v>0.39904344223381105</v>
      </c>
      <c r="G2888" s="3">
        <v>0.49999999999999994</v>
      </c>
      <c r="H2888" s="3">
        <v>0.68277829885482788</v>
      </c>
      <c r="I2888" s="3">
        <v>9.6391420811414719E-5</v>
      </c>
      <c r="J2888" s="3">
        <v>9.6391420811414719E-5</v>
      </c>
      <c r="K2888" s="3">
        <v>7.4071865528821945E-3</v>
      </c>
      <c r="L2888" s="3">
        <v>2.4623161880299449E-4</v>
      </c>
      <c r="M2888" s="3">
        <v>2.4623161880299449E-4</v>
      </c>
      <c r="N2888" s="3">
        <v>3.3242259668373526E-2</v>
      </c>
      <c r="O2888" s="3">
        <v>-0.37150171399116516</v>
      </c>
    </row>
    <row r="2889" spans="1:15">
      <c r="A2889" t="s">
        <v>202</v>
      </c>
      <c r="B2889" s="4">
        <v>1</v>
      </c>
      <c r="C2889" s="2">
        <v>23</v>
      </c>
      <c r="D2889" s="2">
        <v>36</v>
      </c>
      <c r="E2889" s="2">
        <v>0.68473055958747864</v>
      </c>
      <c r="F2889" s="2">
        <v>0.38974188147697852</v>
      </c>
      <c r="G2889" s="3">
        <v>0.49999999999999994</v>
      </c>
      <c r="H2889" s="3">
        <v>0.68243944644927979</v>
      </c>
      <c r="I2889" s="3">
        <v>9.6540628874208778E-5</v>
      </c>
      <c r="J2889" s="3">
        <v>9.6540628874208778E-5</v>
      </c>
      <c r="K2889" s="3">
        <v>7.8353006392717361E-3</v>
      </c>
      <c r="L2889" s="3">
        <v>2.4687519180588424E-4</v>
      </c>
      <c r="M2889" s="3">
        <v>2.4687519180588424E-4</v>
      </c>
      <c r="N2889" s="3">
        <v>3.1508068824890732E-2</v>
      </c>
      <c r="O2889" s="3">
        <v>-0.42549681663513184</v>
      </c>
    </row>
    <row r="2890" spans="1:15">
      <c r="A2890" t="s">
        <v>202</v>
      </c>
      <c r="B2890" s="4">
        <v>1</v>
      </c>
      <c r="C2890" s="2">
        <v>23</v>
      </c>
      <c r="D2890" s="2">
        <v>37</v>
      </c>
      <c r="E2890" s="2">
        <v>0.68141937255859375</v>
      </c>
      <c r="F2890" s="2">
        <v>0.39904344223381105</v>
      </c>
      <c r="G2890" s="3">
        <v>0.49499999999999994</v>
      </c>
      <c r="H2890" s="3">
        <v>0.68208926916122437</v>
      </c>
      <c r="I2890" s="3">
        <v>9.6951596788130701E-5</v>
      </c>
      <c r="J2890" s="3">
        <v>9.6951596788130701E-5</v>
      </c>
      <c r="K2890" s="3">
        <v>8.4134722128510475E-3</v>
      </c>
      <c r="L2890" s="3">
        <v>2.479393151588738E-4</v>
      </c>
      <c r="M2890" s="3">
        <v>2.479393151588738E-4</v>
      </c>
      <c r="N2890" s="3">
        <v>2.9469321213204003E-2</v>
      </c>
      <c r="O2890" s="3">
        <v>-0.48199200630187988</v>
      </c>
    </row>
    <row r="2891" spans="1:15">
      <c r="A2891" t="s">
        <v>202</v>
      </c>
      <c r="B2891" s="4">
        <v>1</v>
      </c>
      <c r="C2891" s="2">
        <v>23</v>
      </c>
      <c r="D2891" s="2">
        <v>38</v>
      </c>
      <c r="E2891" s="2">
        <v>0.6809159517288208</v>
      </c>
      <c r="F2891" s="2">
        <v>0.39904344223381105</v>
      </c>
      <c r="G2891" s="3">
        <v>0.49499999999999994</v>
      </c>
      <c r="H2891" s="3">
        <v>0.68171226978302002</v>
      </c>
      <c r="I2891" s="3">
        <v>9.779060201253742E-5</v>
      </c>
      <c r="J2891" s="3">
        <v>9.779060201253742E-5</v>
      </c>
      <c r="K2891" s="3">
        <v>8.7048271670937538E-3</v>
      </c>
      <c r="L2891" s="3">
        <v>2.4934305110946298E-4</v>
      </c>
      <c r="M2891" s="3">
        <v>2.4934305110946298E-4</v>
      </c>
      <c r="N2891" s="3">
        <v>2.8644227659342505E-2</v>
      </c>
      <c r="O2891" s="3">
        <v>-0.50315630435943604</v>
      </c>
    </row>
    <row r="2892" spans="1:15">
      <c r="A2892" t="s">
        <v>202</v>
      </c>
      <c r="B2892" s="4">
        <v>1</v>
      </c>
      <c r="C2892" s="2">
        <v>23</v>
      </c>
      <c r="D2892" s="2">
        <v>39</v>
      </c>
      <c r="E2892" s="2">
        <v>0.68159237504005432</v>
      </c>
      <c r="F2892" s="2">
        <v>0.39904344223381105</v>
      </c>
      <c r="G2892" s="3">
        <v>0.49499999999999994</v>
      </c>
      <c r="H2892" s="3">
        <v>0.68129700422286987</v>
      </c>
      <c r="I2892" s="3">
        <v>9.898262214846909E-5</v>
      </c>
      <c r="J2892" s="3">
        <v>9.898262214846909E-5</v>
      </c>
      <c r="K2892" s="3">
        <v>8.6413081735372543E-3</v>
      </c>
      <c r="L2892" s="3">
        <v>2.5096634635701776E-4</v>
      </c>
      <c r="M2892" s="3">
        <v>2.5096634635701776E-4</v>
      </c>
      <c r="N2892" s="3">
        <v>2.9042633513009706E-2</v>
      </c>
      <c r="O2892" s="3">
        <v>-0.48030111193656921</v>
      </c>
    </row>
    <row r="2893" spans="1:15">
      <c r="A2893" t="s">
        <v>202</v>
      </c>
      <c r="B2893" s="4">
        <v>1</v>
      </c>
      <c r="C2893" s="2">
        <v>23</v>
      </c>
      <c r="D2893" s="2">
        <v>40</v>
      </c>
      <c r="E2893" s="2">
        <v>0.68110370635986328</v>
      </c>
      <c r="F2893" s="2">
        <v>0.39904344223381105</v>
      </c>
      <c r="G2893" s="3">
        <v>0.49499999999999994</v>
      </c>
      <c r="H2893" s="3">
        <v>0.68086177110671997</v>
      </c>
      <c r="I2893" s="3">
        <v>1.0033788566943258E-4</v>
      </c>
      <c r="J2893" s="3">
        <v>1.0033788566943258E-4</v>
      </c>
      <c r="K2893" s="3">
        <v>8.7165879085659981E-3</v>
      </c>
      <c r="L2893" s="3">
        <v>2.5300349807366729E-4</v>
      </c>
      <c r="M2893" s="3">
        <v>2.5300349807366729E-4</v>
      </c>
      <c r="N2893" s="3">
        <v>2.9025520160822875E-2</v>
      </c>
      <c r="O2893" s="3">
        <v>-0.4292132556438446</v>
      </c>
    </row>
    <row r="2894" spans="1:15">
      <c r="A2894" t="s">
        <v>202</v>
      </c>
      <c r="B2894" s="4">
        <v>1</v>
      </c>
      <c r="C2894" s="2">
        <v>37</v>
      </c>
      <c r="D2894" s="2">
        <v>1</v>
      </c>
      <c r="E2894" s="2">
        <v>0.69932183623313904</v>
      </c>
      <c r="F2894" s="2">
        <v>0.10540925533894598</v>
      </c>
      <c r="G2894" s="3">
        <v>0.54999999999999993</v>
      </c>
      <c r="H2894" s="3">
        <v>0.69596409797668457</v>
      </c>
      <c r="I2894" s="3">
        <v>2.7237164322286844E-3</v>
      </c>
      <c r="J2894" s="3">
        <v>2.7237164322286844E-3</v>
      </c>
      <c r="K2894" s="3">
        <v>2.3740919306874275E-2</v>
      </c>
      <c r="L2894" s="3">
        <v>3.1974332523532212E-4</v>
      </c>
      <c r="M2894" s="3">
        <v>3.1974332523532212E-4</v>
      </c>
      <c r="N2894" s="3">
        <v>1.3468026284169174E-2</v>
      </c>
      <c r="O2894" s="3">
        <v>-0.20627525448799133</v>
      </c>
    </row>
    <row r="2895" spans="1:15">
      <c r="A2895" t="s">
        <v>202</v>
      </c>
      <c r="B2895" s="4">
        <v>1</v>
      </c>
      <c r="C2895" s="2">
        <v>37</v>
      </c>
      <c r="D2895" s="2">
        <v>2</v>
      </c>
      <c r="E2895" s="2">
        <v>0.69899588823318481</v>
      </c>
      <c r="F2895" s="2">
        <v>0.14907119849998599</v>
      </c>
      <c r="G2895" s="3">
        <v>0.53999999999999992</v>
      </c>
      <c r="H2895" s="3">
        <v>0.69501030445098877</v>
      </c>
      <c r="I2895" s="3">
        <v>2.3224274627864361E-3</v>
      </c>
      <c r="J2895" s="3">
        <v>2.3224274627864361E-3</v>
      </c>
      <c r="K2895" s="3">
        <v>2.271457202732563E-2</v>
      </c>
      <c r="L2895" s="3">
        <v>3.1456255237571895E-4</v>
      </c>
      <c r="M2895" s="3">
        <v>3.1456255237571895E-4</v>
      </c>
      <c r="N2895" s="3">
        <v>1.3848491267953462E-2</v>
      </c>
      <c r="O2895" s="3">
        <v>-0.22273842990398407</v>
      </c>
    </row>
    <row r="2896" spans="1:15">
      <c r="A2896" t="s">
        <v>202</v>
      </c>
      <c r="B2896" s="4">
        <v>1</v>
      </c>
      <c r="C2896" s="2">
        <v>37</v>
      </c>
      <c r="D2896" s="2">
        <v>3</v>
      </c>
      <c r="E2896" s="2">
        <v>0.6971055269241333</v>
      </c>
      <c r="F2896" s="2">
        <v>0.16807316136320358</v>
      </c>
      <c r="G2896" s="3">
        <v>0.54499999999999993</v>
      </c>
      <c r="H2896" s="3">
        <v>0.69409912824630737</v>
      </c>
      <c r="I2896" s="3">
        <v>1.9738201517611742E-3</v>
      </c>
      <c r="J2896" s="3">
        <v>1.9738201517611742E-3</v>
      </c>
      <c r="K2896" s="3">
        <v>2.1678807213902473E-2</v>
      </c>
      <c r="L2896" s="3">
        <v>3.1061714980751276E-4</v>
      </c>
      <c r="M2896" s="3">
        <v>3.1061714980751276E-4</v>
      </c>
      <c r="N2896" s="3">
        <v>1.4328147611752185E-2</v>
      </c>
      <c r="O2896" s="3">
        <v>-0.24097113311290741</v>
      </c>
    </row>
    <row r="2897" spans="1:15">
      <c r="A2897" t="s">
        <v>202</v>
      </c>
      <c r="B2897" s="4">
        <v>1</v>
      </c>
      <c r="C2897" s="2">
        <v>37</v>
      </c>
      <c r="D2897" s="2">
        <v>4</v>
      </c>
      <c r="E2897" s="2">
        <v>0.69615858793258667</v>
      </c>
      <c r="F2897" s="2">
        <v>0.16807316136320358</v>
      </c>
      <c r="G2897" s="3">
        <v>0.54499999999999993</v>
      </c>
      <c r="H2897" s="3">
        <v>0.69323611259460449</v>
      </c>
      <c r="I2897" s="3">
        <v>1.6740511637181044E-3</v>
      </c>
      <c r="J2897" s="3">
        <v>1.6740511637181044E-3</v>
      </c>
      <c r="K2897" s="3">
        <v>2.0658979192376137E-2</v>
      </c>
      <c r="L2897" s="3">
        <v>3.076378779951483E-4</v>
      </c>
      <c r="M2897" s="3">
        <v>3.076378779951483E-4</v>
      </c>
      <c r="N2897" s="3">
        <v>1.489124293753474E-2</v>
      </c>
      <c r="O2897" s="3">
        <v>-0.26174241304397583</v>
      </c>
    </row>
    <row r="2898" spans="1:15">
      <c r="A2898" t="s">
        <v>202</v>
      </c>
      <c r="B2898" s="4">
        <v>1</v>
      </c>
      <c r="C2898" s="2">
        <v>37</v>
      </c>
      <c r="D2898" s="2">
        <v>5</v>
      </c>
      <c r="E2898" s="2">
        <v>0.69534781575202942</v>
      </c>
      <c r="F2898" s="2">
        <v>0.2</v>
      </c>
      <c r="G2898" s="3">
        <v>0.53999999999999992</v>
      </c>
      <c r="H2898" s="3">
        <v>0.6924319863319397</v>
      </c>
      <c r="I2898" s="3">
        <v>1.4182182494550943E-3</v>
      </c>
      <c r="J2898" s="3">
        <v>1.4182182494550943E-3</v>
      </c>
      <c r="K2898" s="3">
        <v>1.9658708944916725E-2</v>
      </c>
      <c r="L2898" s="3">
        <v>3.0534164397977293E-4</v>
      </c>
      <c r="M2898" s="3">
        <v>3.0534164397977293E-4</v>
      </c>
      <c r="N2898" s="3">
        <v>1.5532131069000185E-2</v>
      </c>
      <c r="O2898" s="3">
        <v>-0.28491047024726868</v>
      </c>
    </row>
    <row r="2899" spans="1:15">
      <c r="A2899" t="s">
        <v>202</v>
      </c>
      <c r="B2899" s="4">
        <v>1</v>
      </c>
      <c r="C2899" s="2">
        <v>37</v>
      </c>
      <c r="D2899" s="2">
        <v>6</v>
      </c>
      <c r="E2899" s="2">
        <v>0.6939140260219574</v>
      </c>
      <c r="F2899" s="2">
        <v>0.16807316136320358</v>
      </c>
      <c r="G2899" s="3">
        <v>0.53999999999999992</v>
      </c>
      <c r="H2899" s="3">
        <v>0.69167351722717285</v>
      </c>
      <c r="I2899" s="3">
        <v>1.2008635094389319E-3</v>
      </c>
      <c r="J2899" s="3">
        <v>1.2008635094389319E-3</v>
      </c>
      <c r="K2899" s="3">
        <v>1.8652502447366714E-2</v>
      </c>
      <c r="L2899" s="3">
        <v>3.0355376657098532E-4</v>
      </c>
      <c r="M2899" s="3">
        <v>3.0355376657098532E-4</v>
      </c>
      <c r="N2899" s="3">
        <v>1.6274157713022566E-2</v>
      </c>
      <c r="O2899" s="3">
        <v>-0.31016382575035095</v>
      </c>
    </row>
    <row r="2900" spans="1:15">
      <c r="A2900" t="s">
        <v>202</v>
      </c>
      <c r="B2900" s="4">
        <v>1</v>
      </c>
      <c r="C2900" s="2">
        <v>37</v>
      </c>
      <c r="D2900" s="2">
        <v>7</v>
      </c>
      <c r="E2900" s="2">
        <v>0.69265925884246826</v>
      </c>
      <c r="F2900" s="2">
        <v>0.25362863675089403</v>
      </c>
      <c r="G2900" s="3">
        <v>0.53499999999999992</v>
      </c>
      <c r="H2900" s="3">
        <v>0.69095951318740845</v>
      </c>
      <c r="I2900" s="3">
        <v>1.0166418505832553E-3</v>
      </c>
      <c r="J2900" s="3">
        <v>1.0166418505832553E-3</v>
      </c>
      <c r="K2900" s="3">
        <v>1.7639178782701492E-2</v>
      </c>
      <c r="L2900" s="3">
        <v>3.0219063046388328E-4</v>
      </c>
      <c r="M2900" s="3">
        <v>3.0219063046388328E-4</v>
      </c>
      <c r="N2900" s="3">
        <v>1.7131785679287838E-2</v>
      </c>
      <c r="O2900" s="3">
        <v>-0.33743476867675781</v>
      </c>
    </row>
    <row r="2901" spans="1:15">
      <c r="A2901" t="s">
        <v>202</v>
      </c>
      <c r="B2901" s="4">
        <v>1</v>
      </c>
      <c r="C2901" s="2">
        <v>37</v>
      </c>
      <c r="D2901" s="2">
        <v>8</v>
      </c>
      <c r="E2901" s="2">
        <v>0.6918405294418335</v>
      </c>
      <c r="F2901" s="2">
        <v>0.2</v>
      </c>
      <c r="G2901" s="3">
        <v>0.53499999999999992</v>
      </c>
      <c r="H2901" s="3">
        <v>0.69030088186264038</v>
      </c>
      <c r="I2901" s="3">
        <v>8.6065591312944889E-4</v>
      </c>
      <c r="J2901" s="3">
        <v>8.6065591312944889E-4</v>
      </c>
      <c r="K2901" s="3">
        <v>1.6644105315208435E-2</v>
      </c>
      <c r="L2901" s="3">
        <v>3.0118934228084981E-4</v>
      </c>
      <c r="M2901" s="3">
        <v>3.0118934228084981E-4</v>
      </c>
      <c r="N2901" s="3">
        <v>1.809585655563235E-2</v>
      </c>
      <c r="O2901" s="3">
        <v>-0.36622774600982666</v>
      </c>
    </row>
    <row r="2902" spans="1:15">
      <c r="A2902" t="s">
        <v>202</v>
      </c>
      <c r="B2902" s="4">
        <v>1</v>
      </c>
      <c r="C2902" s="2">
        <v>37</v>
      </c>
      <c r="D2902" s="2">
        <v>9</v>
      </c>
      <c r="E2902" s="2">
        <v>0.69061160087585449</v>
      </c>
      <c r="F2902" s="2">
        <v>0.16807316136320358</v>
      </c>
      <c r="G2902" s="3">
        <v>0.53499999999999992</v>
      </c>
      <c r="H2902" s="3">
        <v>0.68968760967254639</v>
      </c>
      <c r="I2902" s="3">
        <v>7.2869763243943453E-4</v>
      </c>
      <c r="J2902" s="3">
        <v>7.2869763243943453E-4</v>
      </c>
      <c r="K2902" s="3">
        <v>1.5658857300877571E-2</v>
      </c>
      <c r="L2902" s="3">
        <v>3.005541511811316E-4</v>
      </c>
      <c r="M2902" s="3">
        <v>3.005541511811316E-4</v>
      </c>
      <c r="N2902" s="3">
        <v>1.9193875096127713E-2</v>
      </c>
      <c r="O2902" s="3">
        <v>-0.39620423316955566</v>
      </c>
    </row>
    <row r="2903" spans="1:15">
      <c r="A2903" t="s">
        <v>202</v>
      </c>
      <c r="B2903" s="4">
        <v>1</v>
      </c>
      <c r="C2903" s="2">
        <v>37</v>
      </c>
      <c r="D2903" s="2">
        <v>10</v>
      </c>
      <c r="E2903" s="2">
        <v>0.69072920083999634</v>
      </c>
      <c r="F2903" s="2">
        <v>0.21442250696755896</v>
      </c>
      <c r="G2903" s="3">
        <v>0.52999999999999992</v>
      </c>
      <c r="H2903" s="3">
        <v>0.6891319751739502</v>
      </c>
      <c r="I2903" s="3">
        <v>6.172535358928144E-4</v>
      </c>
      <c r="J2903" s="3">
        <v>6.172535358928144E-4</v>
      </c>
      <c r="K2903" s="3">
        <v>1.4737918041646481E-2</v>
      </c>
      <c r="L2903" s="3">
        <v>3.0022638384252787E-4</v>
      </c>
      <c r="M2903" s="3">
        <v>3.0022638384252787E-4</v>
      </c>
      <c r="N2903" s="3">
        <v>2.0371017330544701E-2</v>
      </c>
      <c r="O2903" s="3">
        <v>-0.42633923888206482</v>
      </c>
    </row>
    <row r="2904" spans="1:15">
      <c r="A2904" t="s">
        <v>202</v>
      </c>
      <c r="B2904" s="4">
        <v>1</v>
      </c>
      <c r="C2904" s="2">
        <v>37</v>
      </c>
      <c r="D2904" s="2">
        <v>11</v>
      </c>
      <c r="E2904" s="2">
        <v>0.68914264440536499</v>
      </c>
      <c r="F2904" s="2">
        <v>0.2</v>
      </c>
      <c r="G2904" s="3">
        <v>0.52999999999999992</v>
      </c>
      <c r="H2904" s="3">
        <v>0.68864470720291138</v>
      </c>
      <c r="I2904" s="3">
        <v>5.2340427646413445E-4</v>
      </c>
      <c r="J2904" s="3">
        <v>5.2340427646413445E-4</v>
      </c>
      <c r="K2904" s="3">
        <v>1.3949090614914894E-2</v>
      </c>
      <c r="L2904" s="3">
        <v>3.0018948018550873E-4</v>
      </c>
      <c r="M2904" s="3">
        <v>3.0018948018550873E-4</v>
      </c>
      <c r="N2904" s="3">
        <v>2.1520362041704339E-2</v>
      </c>
      <c r="O2904" s="3">
        <v>-0.45431175827980042</v>
      </c>
    </row>
    <row r="2905" spans="1:15">
      <c r="A2905" t="s">
        <v>202</v>
      </c>
      <c r="B2905" s="4">
        <v>1</v>
      </c>
      <c r="C2905" s="2">
        <v>37</v>
      </c>
      <c r="D2905" s="2">
        <v>12</v>
      </c>
      <c r="E2905" s="2">
        <v>0.68863117694854736</v>
      </c>
      <c r="F2905" s="2">
        <v>0.24743582965269675</v>
      </c>
      <c r="G2905" s="3">
        <v>0.52499999999999991</v>
      </c>
      <c r="H2905" s="3">
        <v>0.68821150064468384</v>
      </c>
      <c r="I2905" s="3">
        <v>4.4477818300947547E-4</v>
      </c>
      <c r="J2905" s="3">
        <v>4.4477818300947547E-4</v>
      </c>
      <c r="K2905" s="3">
        <v>1.3333279639482498E-2</v>
      </c>
      <c r="L2905" s="3">
        <v>3.0046998290345073E-4</v>
      </c>
      <c r="M2905" s="3">
        <v>3.0046998290345073E-4</v>
      </c>
      <c r="N2905" s="3">
        <v>2.2535339468445499E-2</v>
      </c>
      <c r="O2905" s="3">
        <v>-0.47827643156051636</v>
      </c>
    </row>
    <row r="2906" spans="1:15">
      <c r="A2906" t="s">
        <v>202</v>
      </c>
      <c r="B2906" s="4">
        <v>1</v>
      </c>
      <c r="C2906" s="2">
        <v>37</v>
      </c>
      <c r="D2906" s="2">
        <v>13</v>
      </c>
      <c r="E2906" s="2">
        <v>0.68838122487068176</v>
      </c>
      <c r="F2906" s="2">
        <v>0.22808577638091165</v>
      </c>
      <c r="G2906" s="3">
        <v>0.52499999999999991</v>
      </c>
      <c r="H2906" s="3">
        <v>0.68781715631484985</v>
      </c>
      <c r="I2906" s="3">
        <v>3.7934680585749447E-4</v>
      </c>
      <c r="J2906" s="3">
        <v>3.7934680585749447E-4</v>
      </c>
      <c r="K2906" s="3">
        <v>1.2909303419291973E-2</v>
      </c>
      <c r="L2906" s="3">
        <v>3.0111699015833437E-4</v>
      </c>
      <c r="M2906" s="3">
        <v>3.0111699015833437E-4</v>
      </c>
      <c r="N2906" s="3">
        <v>2.3325580039302345E-2</v>
      </c>
      <c r="O2906" s="3">
        <v>-0.49513101577758789</v>
      </c>
    </row>
    <row r="2907" spans="1:15">
      <c r="A2907" t="s">
        <v>202</v>
      </c>
      <c r="B2907" s="4">
        <v>1</v>
      </c>
      <c r="C2907" s="2">
        <v>37</v>
      </c>
      <c r="D2907" s="2">
        <v>14</v>
      </c>
      <c r="E2907" s="2">
        <v>0.68804755806922913</v>
      </c>
      <c r="F2907" s="2">
        <v>0.2</v>
      </c>
      <c r="G2907" s="3">
        <v>0.52499999999999991</v>
      </c>
      <c r="H2907" s="3">
        <v>0.68746989965438843</v>
      </c>
      <c r="I2907" s="3">
        <v>3.2529226155020297E-4</v>
      </c>
      <c r="J2907" s="3">
        <v>3.2529226155020297E-4</v>
      </c>
      <c r="K2907" s="3">
        <v>1.2734112329781055E-2</v>
      </c>
      <c r="L2907" s="3">
        <v>3.020863514393568E-4</v>
      </c>
      <c r="M2907" s="3">
        <v>3.020863514393568E-4</v>
      </c>
      <c r="N2907" s="3">
        <v>2.3722607718236671E-2</v>
      </c>
      <c r="O2907" s="3">
        <v>-0.50217640399932861</v>
      </c>
    </row>
    <row r="2908" spans="1:15">
      <c r="A2908" t="s">
        <v>202</v>
      </c>
      <c r="B2908" s="4">
        <v>1</v>
      </c>
      <c r="C2908" s="2">
        <v>37</v>
      </c>
      <c r="D2908" s="2">
        <v>15</v>
      </c>
      <c r="E2908" s="2">
        <v>0.68785181641578674</v>
      </c>
      <c r="F2908" s="2">
        <v>0.2</v>
      </c>
      <c r="G2908" s="3">
        <v>0.52499999999999991</v>
      </c>
      <c r="H2908" s="3">
        <v>0.68715858459472656</v>
      </c>
      <c r="I2908" s="3">
        <v>2.8107315301895142E-4</v>
      </c>
      <c r="J2908" s="3">
        <v>2.8107315301895142E-4</v>
      </c>
      <c r="K2908" s="3">
        <v>1.2862386181950569E-2</v>
      </c>
      <c r="L2908" s="3">
        <v>3.0337038333527744E-4</v>
      </c>
      <c r="M2908" s="3">
        <v>3.0337038333527744E-4</v>
      </c>
      <c r="N2908" s="3">
        <v>2.3585855613710984E-2</v>
      </c>
      <c r="O2908" s="3">
        <v>-0.49630370736122131</v>
      </c>
    </row>
    <row r="2909" spans="1:15">
      <c r="A2909" t="s">
        <v>202</v>
      </c>
      <c r="B2909" s="4">
        <v>1</v>
      </c>
      <c r="C2909" s="2">
        <v>53</v>
      </c>
      <c r="D2909" s="2">
        <v>1</v>
      </c>
      <c r="E2909" s="2">
        <v>0.70402505993843079</v>
      </c>
      <c r="F2909" s="2">
        <v>0</v>
      </c>
      <c r="G2909" s="3">
        <v>0.05</v>
      </c>
      <c r="H2909" s="3">
        <v>0.700309157371521</v>
      </c>
      <c r="I2909" s="3">
        <v>2.0674176048487425E-3</v>
      </c>
      <c r="J2909" s="3">
        <v>2.0674176048487425E-3</v>
      </c>
      <c r="K2909" s="3">
        <v>2.7520835399627686E-2</v>
      </c>
      <c r="L2909" s="3">
        <v>2.5529717095196247E-4</v>
      </c>
      <c r="M2909" s="3">
        <v>2.5529717095196247E-4</v>
      </c>
      <c r="N2909" s="3">
        <v>9.2765051367378285E-3</v>
      </c>
      <c r="O2909" s="3">
        <v>-0.10844103246927261</v>
      </c>
    </row>
    <row r="2910" spans="1:15">
      <c r="A2910" t="s">
        <v>202</v>
      </c>
      <c r="B2910" s="4">
        <v>1</v>
      </c>
      <c r="C2910" s="2">
        <v>53</v>
      </c>
      <c r="D2910" s="2">
        <v>2</v>
      </c>
      <c r="E2910" s="2">
        <v>0.7025335431098938</v>
      </c>
      <c r="F2910" s="2">
        <v>0</v>
      </c>
      <c r="G2910" s="3">
        <v>0.05</v>
      </c>
      <c r="H2910" s="3">
        <v>0.69922268390655518</v>
      </c>
      <c r="I2910" s="3">
        <v>1.6654653009027243E-3</v>
      </c>
      <c r="J2910" s="3">
        <v>1.6654653009027243E-3</v>
      </c>
      <c r="K2910" s="3">
        <v>2.6058794930577278E-2</v>
      </c>
      <c r="L2910" s="3">
        <v>2.3991306079551578E-4</v>
      </c>
      <c r="M2910" s="3">
        <v>2.3991306079551578E-4</v>
      </c>
      <c r="N2910" s="3">
        <v>9.2066061164633069E-3</v>
      </c>
      <c r="O2910" s="3">
        <v>-0.11940155923366547</v>
      </c>
    </row>
    <row r="2911" spans="1:15">
      <c r="A2911" t="s">
        <v>202</v>
      </c>
      <c r="B2911" s="4">
        <v>1</v>
      </c>
      <c r="C2911" s="2">
        <v>53</v>
      </c>
      <c r="D2911" s="2">
        <v>3</v>
      </c>
      <c r="E2911" s="2">
        <v>0.70101055502891541</v>
      </c>
      <c r="F2911" s="2">
        <v>0</v>
      </c>
      <c r="G2911" s="3">
        <v>0.05</v>
      </c>
      <c r="H2911" s="3">
        <v>0.69821351766586304</v>
      </c>
      <c r="I2911" s="3">
        <v>1.3305599568411708E-3</v>
      </c>
      <c r="J2911" s="3">
        <v>1.3305599568411708E-3</v>
      </c>
      <c r="K2911" s="3">
        <v>2.4764835834503174E-2</v>
      </c>
      <c r="L2911" s="3">
        <v>2.2762366279494017E-4</v>
      </c>
      <c r="M2911" s="3">
        <v>2.2762366279494017E-4</v>
      </c>
      <c r="N2911" s="3">
        <v>9.1914060854708952E-3</v>
      </c>
      <c r="O2911" s="3">
        <v>-0.13219769299030304</v>
      </c>
    </row>
    <row r="2912" spans="1:15">
      <c r="A2912" t="s">
        <v>202</v>
      </c>
      <c r="B2912" s="4">
        <v>1</v>
      </c>
      <c r="C2912" s="2">
        <v>53</v>
      </c>
      <c r="D2912" s="2">
        <v>4</v>
      </c>
      <c r="E2912" s="2">
        <v>0.69786396622657776</v>
      </c>
      <c r="F2912" s="2">
        <v>0</v>
      </c>
      <c r="G2912" s="3">
        <v>0.05</v>
      </c>
      <c r="H2912" s="3">
        <v>0.69727456569671631</v>
      </c>
      <c r="I2912" s="3">
        <v>1.0539363138377666E-3</v>
      </c>
      <c r="J2912" s="3">
        <v>1.0539363138377666E-3</v>
      </c>
      <c r="K2912" s="3">
        <v>2.3604804649949074E-2</v>
      </c>
      <c r="L2912" s="3">
        <v>2.1826820739079267E-4</v>
      </c>
      <c r="M2912" s="3">
        <v>2.1826820739079267E-4</v>
      </c>
      <c r="N2912" s="3">
        <v>9.2467703345837076E-3</v>
      </c>
      <c r="O2912" s="3">
        <v>-0.14771237969398499</v>
      </c>
    </row>
    <row r="2913" spans="1:15">
      <c r="A2913" t="s">
        <v>202</v>
      </c>
      <c r="B2913" s="4">
        <v>1</v>
      </c>
      <c r="C2913" s="2">
        <v>53</v>
      </c>
      <c r="D2913" s="2">
        <v>5</v>
      </c>
      <c r="E2913" s="2">
        <v>0.69700074195861816</v>
      </c>
      <c r="F2913" s="2">
        <v>0</v>
      </c>
      <c r="G2913" s="3">
        <v>0.05</v>
      </c>
      <c r="H2913" s="3">
        <v>0.69641602039337158</v>
      </c>
      <c r="I2913" s="3">
        <v>8.274396532215178E-4</v>
      </c>
      <c r="J2913" s="3">
        <v>8.274396532215178E-4</v>
      </c>
      <c r="K2913" s="3">
        <v>2.2588811814785004E-2</v>
      </c>
      <c r="L2913" s="3">
        <v>2.1132492111064494E-4</v>
      </c>
      <c r="M2913" s="3">
        <v>2.1132492111064494E-4</v>
      </c>
      <c r="N2913" s="3">
        <v>9.3552915860907263E-3</v>
      </c>
      <c r="O2913" s="3">
        <v>-0.16426295042037964</v>
      </c>
    </row>
    <row r="2914" spans="1:15">
      <c r="A2914" t="s">
        <v>202</v>
      </c>
      <c r="B2914" s="4">
        <v>1</v>
      </c>
      <c r="C2914" s="2">
        <v>53</v>
      </c>
      <c r="D2914" s="2">
        <v>6</v>
      </c>
      <c r="E2914" s="2">
        <v>0.69724014401435852</v>
      </c>
      <c r="F2914" s="2">
        <v>0.18576071235199634</v>
      </c>
      <c r="G2914" s="3">
        <v>0.53999999999999992</v>
      </c>
      <c r="H2914" s="3">
        <v>0.69561553001403809</v>
      </c>
      <c r="I2914" s="3">
        <v>6.4321188256144524E-4</v>
      </c>
      <c r="J2914" s="3">
        <v>6.4321188256144524E-4</v>
      </c>
      <c r="K2914" s="3">
        <v>2.1673468872904778E-2</v>
      </c>
      <c r="L2914" s="3">
        <v>2.0614147069863975E-4</v>
      </c>
      <c r="M2914" s="3">
        <v>2.0614147069863975E-4</v>
      </c>
      <c r="N2914" s="3">
        <v>9.5112356913179142E-3</v>
      </c>
      <c r="O2914" s="3">
        <v>-0.18043363094329834</v>
      </c>
    </row>
    <row r="2915" spans="1:15">
      <c r="A2915" t="s">
        <v>202</v>
      </c>
      <c r="B2915" s="4">
        <v>1</v>
      </c>
      <c r="C2915" s="2">
        <v>53</v>
      </c>
      <c r="D2915" s="2">
        <v>7</v>
      </c>
      <c r="E2915" s="2">
        <v>0.69467347860336304</v>
      </c>
      <c r="F2915" s="2">
        <v>7.8473561065824204E-2</v>
      </c>
      <c r="G2915" s="3">
        <v>0.53499999999999992</v>
      </c>
      <c r="H2915" s="3">
        <v>0.69486105442047119</v>
      </c>
      <c r="I2915" s="3">
        <v>4.9429002683609724E-4</v>
      </c>
      <c r="J2915" s="3">
        <v>4.9429002683609724E-4</v>
      </c>
      <c r="K2915" s="3">
        <v>2.0814705640077591E-2</v>
      </c>
      <c r="L2915" s="3">
        <v>2.0219795987941325E-4</v>
      </c>
      <c r="M2915" s="3">
        <v>2.0219795987941325E-4</v>
      </c>
      <c r="N2915" s="3">
        <v>9.7141878139315116E-3</v>
      </c>
      <c r="O2915" s="3">
        <v>-0.19656987488269806</v>
      </c>
    </row>
    <row r="2916" spans="1:15">
      <c r="A2916" t="s">
        <v>202</v>
      </c>
      <c r="B2916" s="4">
        <v>1</v>
      </c>
      <c r="C2916" s="2">
        <v>53</v>
      </c>
      <c r="D2916" s="2">
        <v>8</v>
      </c>
      <c r="E2916" s="2">
        <v>0.69602605700492859</v>
      </c>
      <c r="F2916" s="2">
        <v>0.18576071235199634</v>
      </c>
      <c r="G2916" s="3">
        <v>0.53499999999999992</v>
      </c>
      <c r="H2916" s="3">
        <v>0.69416815042495728</v>
      </c>
      <c r="I2916" s="3">
        <v>3.7466699723154306E-4</v>
      </c>
      <c r="J2916" s="3">
        <v>3.7466699723154306E-4</v>
      </c>
      <c r="K2916" s="3">
        <v>2.0055262371897697E-2</v>
      </c>
      <c r="L2916" s="3">
        <v>1.9915387383662164E-4</v>
      </c>
      <c r="M2916" s="3">
        <v>1.9915387383662164E-4</v>
      </c>
      <c r="N2916" s="3">
        <v>9.9302552189835559E-3</v>
      </c>
      <c r="O2916" s="3">
        <v>-0.21475856006145477</v>
      </c>
    </row>
    <row r="2917" spans="1:15">
      <c r="A2917" t="s">
        <v>202</v>
      </c>
      <c r="B2917" s="4">
        <v>1</v>
      </c>
      <c r="C2917" s="2">
        <v>53</v>
      </c>
      <c r="D2917" s="2">
        <v>9</v>
      </c>
      <c r="E2917" s="2">
        <v>0.69404274225234985</v>
      </c>
      <c r="F2917" s="2">
        <v>0.15900879764848913</v>
      </c>
      <c r="G2917" s="3">
        <v>0.52999999999999992</v>
      </c>
      <c r="H2917" s="3">
        <v>0.69347405433654785</v>
      </c>
      <c r="I2917" s="3">
        <v>2.7996973949484527E-4</v>
      </c>
      <c r="J2917" s="3">
        <v>2.7996973949484527E-4</v>
      </c>
      <c r="K2917" s="3">
        <v>1.9300904124975204E-2</v>
      </c>
      <c r="L2917" s="3">
        <v>1.9700944540090859E-4</v>
      </c>
      <c r="M2917" s="3">
        <v>1.9700944540090859E-4</v>
      </c>
      <c r="N2917" s="3">
        <v>1.0207265116973461E-2</v>
      </c>
      <c r="O2917" s="3">
        <v>-0.23636254668235779</v>
      </c>
    </row>
    <row r="2918" spans="1:15">
      <c r="A2918" t="s">
        <v>202</v>
      </c>
      <c r="B2918" s="4">
        <v>1</v>
      </c>
      <c r="C2918" s="2">
        <v>53</v>
      </c>
      <c r="D2918" s="2">
        <v>10</v>
      </c>
      <c r="E2918" s="2">
        <v>0.69320395588874817</v>
      </c>
      <c r="F2918" s="2">
        <v>0.18576071235199634</v>
      </c>
      <c r="G2918" s="3">
        <v>0.52999999999999992</v>
      </c>
      <c r="H2918" s="3">
        <v>0.69280445575714111</v>
      </c>
      <c r="I2918" s="3">
        <v>2.0729267271235585E-4</v>
      </c>
      <c r="J2918" s="3">
        <v>2.0729267271235585E-4</v>
      </c>
      <c r="K2918" s="3">
        <v>1.8570121377706528E-2</v>
      </c>
      <c r="L2918" s="3">
        <v>1.9567580602597445E-4</v>
      </c>
      <c r="M2918" s="3">
        <v>1.9567580602597445E-4</v>
      </c>
      <c r="N2918" s="3">
        <v>1.0537131236034013E-2</v>
      </c>
      <c r="O2918" s="3">
        <v>-0.26014944911003113</v>
      </c>
    </row>
    <row r="2919" spans="1:15">
      <c r="A2919" t="s">
        <v>202</v>
      </c>
      <c r="B2919" s="4">
        <v>1</v>
      </c>
      <c r="C2919" s="2">
        <v>53</v>
      </c>
      <c r="D2919" s="2">
        <v>11</v>
      </c>
      <c r="E2919" s="2">
        <v>0.69260099530220032</v>
      </c>
      <c r="F2919" s="2">
        <v>0.13031675310700033</v>
      </c>
      <c r="G2919" s="3">
        <v>0.52499999999999991</v>
      </c>
      <c r="H2919" s="3">
        <v>0.69216382503509521</v>
      </c>
      <c r="I2919" s="3">
        <v>1.5414420340675861E-4</v>
      </c>
      <c r="J2919" s="3">
        <v>1.5414420340675861E-4</v>
      </c>
      <c r="K2919" s="3">
        <v>1.7848368734121323E-2</v>
      </c>
      <c r="L2919" s="3">
        <v>1.9502839131746441E-4</v>
      </c>
      <c r="M2919" s="3">
        <v>1.9502839131746441E-4</v>
      </c>
      <c r="N2919" s="3">
        <v>1.0926958884742342E-2</v>
      </c>
      <c r="O2919" s="3">
        <v>-0.28385290503501892</v>
      </c>
    </row>
    <row r="2920" spans="1:15">
      <c r="A2920" t="s">
        <v>202</v>
      </c>
      <c r="B2920" s="4">
        <v>1</v>
      </c>
      <c r="C2920" s="2">
        <v>53</v>
      </c>
      <c r="D2920" s="2">
        <v>12</v>
      </c>
      <c r="E2920" s="2">
        <v>0.69244283437728882</v>
      </c>
      <c r="F2920" s="2">
        <v>0.17407765595569785</v>
      </c>
      <c r="G2920" s="3">
        <v>0.52499999999999991</v>
      </c>
      <c r="H2920" s="3">
        <v>0.69152790307998657</v>
      </c>
      <c r="I2920" s="3">
        <v>1.1760475172195584E-4</v>
      </c>
      <c r="J2920" s="3">
        <v>1.1760475172195584E-4</v>
      </c>
      <c r="K2920" s="3">
        <v>1.7094748094677925E-2</v>
      </c>
      <c r="L2920" s="3">
        <v>1.9500160124152899E-4</v>
      </c>
      <c r="M2920" s="3">
        <v>1.9500160124152899E-4</v>
      </c>
      <c r="N2920" s="3">
        <v>1.140710586441683E-2</v>
      </c>
      <c r="O2920" s="3">
        <v>-0.30711165070533752</v>
      </c>
    </row>
    <row r="2921" spans="1:15">
      <c r="A2921" t="s">
        <v>202</v>
      </c>
      <c r="B2921" s="4">
        <v>1</v>
      </c>
      <c r="C2921" s="2">
        <v>53</v>
      </c>
      <c r="D2921" s="2">
        <v>13</v>
      </c>
      <c r="E2921" s="2">
        <v>0.69185763597488403</v>
      </c>
      <c r="F2921" s="2">
        <v>0.17232808737106584</v>
      </c>
      <c r="G2921" s="3">
        <v>0.51999999999999991</v>
      </c>
      <c r="H2921" s="3">
        <v>0.69092810153961182</v>
      </c>
      <c r="I2921" s="3">
        <v>9.4299684860743582E-5</v>
      </c>
      <c r="J2921" s="3">
        <v>9.4299684860743582E-5</v>
      </c>
      <c r="K2921" s="3">
        <v>1.6318617388606071E-2</v>
      </c>
      <c r="L2921" s="3">
        <v>1.9534649618435651E-4</v>
      </c>
      <c r="M2921" s="3">
        <v>1.9534649618435651E-4</v>
      </c>
      <c r="N2921" s="3">
        <v>1.1970774945722464E-2</v>
      </c>
      <c r="O2921" s="3">
        <v>-0.32813197374343872</v>
      </c>
    </row>
    <row r="2922" spans="1:15">
      <c r="A2922" t="s">
        <v>202</v>
      </c>
      <c r="B2922" s="4">
        <v>1</v>
      </c>
      <c r="C2922" s="2">
        <v>53</v>
      </c>
      <c r="D2922" s="2">
        <v>14</v>
      </c>
      <c r="E2922" s="2">
        <v>0.69078582525253296</v>
      </c>
      <c r="F2922" s="2">
        <v>0.16222142113076254</v>
      </c>
      <c r="G2922" s="3">
        <v>0.51999999999999991</v>
      </c>
      <c r="H2922" s="3">
        <v>0.69033610820770264</v>
      </c>
      <c r="I2922" s="3">
        <v>8.1008976849261671E-5</v>
      </c>
      <c r="J2922" s="3">
        <v>8.1008976849261671E-5</v>
      </c>
      <c r="K2922" s="3">
        <v>1.546555757522583E-2</v>
      </c>
      <c r="L2922" s="3">
        <v>1.9607871945481747E-4</v>
      </c>
      <c r="M2922" s="3">
        <v>1.9607871945481747E-4</v>
      </c>
      <c r="N2922" s="3">
        <v>1.2678412562953089E-2</v>
      </c>
      <c r="O2922" s="3">
        <v>-0.34937942028045654</v>
      </c>
    </row>
    <row r="2923" spans="1:15">
      <c r="A2923" t="s">
        <v>202</v>
      </c>
      <c r="B2923" s="4">
        <v>1</v>
      </c>
      <c r="C2923" s="2">
        <v>71</v>
      </c>
      <c r="D2923" s="2">
        <v>1</v>
      </c>
      <c r="E2923" s="2">
        <v>0.70077505707740784</v>
      </c>
      <c r="F2923" s="2">
        <v>0</v>
      </c>
      <c r="G2923" s="3">
        <v>0.05</v>
      </c>
      <c r="H2923" s="3">
        <v>0.69488787651062012</v>
      </c>
      <c r="I2923" s="3">
        <v>5.0988192670047283E-3</v>
      </c>
      <c r="J2923" s="3">
        <v>5.0988192670047283E-3</v>
      </c>
      <c r="K2923" s="3">
        <v>2.1005138754844666E-2</v>
      </c>
      <c r="L2923" s="3">
        <v>4.2804938857443631E-4</v>
      </c>
      <c r="M2923" s="3">
        <v>4.2804938857443631E-4</v>
      </c>
      <c r="N2923" s="3">
        <v>2.0378317590294907E-2</v>
      </c>
      <c r="O2923" s="3">
        <v>-9.2399947345256805E-2</v>
      </c>
    </row>
    <row r="2924" spans="1:15">
      <c r="A2924" t="s">
        <v>202</v>
      </c>
      <c r="B2924" s="4">
        <v>1</v>
      </c>
      <c r="C2924" s="2">
        <v>71</v>
      </c>
      <c r="D2924" s="2">
        <v>2</v>
      </c>
      <c r="E2924" s="2">
        <v>0.69977760314941406</v>
      </c>
      <c r="F2924" s="2">
        <v>0</v>
      </c>
      <c r="G2924" s="3">
        <v>0.05</v>
      </c>
      <c r="H2924" s="3">
        <v>0.6941913366317749</v>
      </c>
      <c r="I2924" s="3">
        <v>4.3615512549877167E-3</v>
      </c>
      <c r="J2924" s="3">
        <v>4.3615512549877167E-3</v>
      </c>
      <c r="K2924" s="3">
        <v>1.997668482363224E-2</v>
      </c>
      <c r="L2924" s="3">
        <v>3.9816016214899719E-4</v>
      </c>
      <c r="M2924" s="3">
        <v>3.9816016214899719E-4</v>
      </c>
      <c r="N2924" s="3">
        <v>1.9931243129889965E-2</v>
      </c>
      <c r="O2924" s="3">
        <v>-9.377162903547287E-2</v>
      </c>
    </row>
    <row r="2925" spans="1:15">
      <c r="A2925" t="s">
        <v>202</v>
      </c>
      <c r="B2925" s="4">
        <v>1</v>
      </c>
      <c r="C2925" s="2">
        <v>71</v>
      </c>
      <c r="D2925" s="2">
        <v>3</v>
      </c>
      <c r="E2925" s="2">
        <v>0.69831752777099609</v>
      </c>
      <c r="F2925" s="2">
        <v>0</v>
      </c>
      <c r="G2925" s="3">
        <v>0.05</v>
      </c>
      <c r="H2925" s="3">
        <v>0.69351857900619507</v>
      </c>
      <c r="I2925" s="3">
        <v>3.7182972300797701E-3</v>
      </c>
      <c r="J2925" s="3">
        <v>3.7182972300797701E-3</v>
      </c>
      <c r="K2925" s="3">
        <v>1.8961532041430473E-2</v>
      </c>
      <c r="L2925" s="3">
        <v>3.7109272670932114E-4</v>
      </c>
      <c r="M2925" s="3">
        <v>3.7109272670932114E-4</v>
      </c>
      <c r="N2925" s="3">
        <v>1.9570819799713063E-2</v>
      </c>
      <c r="O2925" s="3">
        <v>-9.6213608980178833E-2</v>
      </c>
    </row>
    <row r="2926" spans="1:15">
      <c r="A2926" t="s">
        <v>202</v>
      </c>
      <c r="B2926" s="4">
        <v>1</v>
      </c>
      <c r="C2926" s="2">
        <v>71</v>
      </c>
      <c r="D2926" s="2">
        <v>4</v>
      </c>
      <c r="E2926" s="2">
        <v>0.69686588644981384</v>
      </c>
      <c r="F2926" s="2">
        <v>0.13793431476706133</v>
      </c>
      <c r="G2926" s="3">
        <v>0.48499999999999993</v>
      </c>
      <c r="H2926" s="3">
        <v>0.69287389516830444</v>
      </c>
      <c r="I2926" s="3">
        <v>3.1629323493689299E-3</v>
      </c>
      <c r="J2926" s="3">
        <v>3.1629323493689299E-3</v>
      </c>
      <c r="K2926" s="3">
        <v>1.8008464947342873E-2</v>
      </c>
      <c r="L2926" s="3">
        <v>3.4691873588599265E-4</v>
      </c>
      <c r="M2926" s="3">
        <v>3.4691873588599265E-4</v>
      </c>
      <c r="N2926" s="3">
        <v>1.9264203634257016E-2</v>
      </c>
      <c r="O2926" s="3">
        <v>-0.10197185724973679</v>
      </c>
    </row>
    <row r="2927" spans="1:15">
      <c r="A2927" t="s">
        <v>202</v>
      </c>
      <c r="B2927" s="4">
        <v>1</v>
      </c>
      <c r="C2927" s="2">
        <v>71</v>
      </c>
      <c r="D2927" s="2">
        <v>5</v>
      </c>
      <c r="E2927" s="2">
        <v>0.69568610191345215</v>
      </c>
      <c r="F2927" s="2">
        <v>0.16807316136320358</v>
      </c>
      <c r="G2927" s="3">
        <v>0.48999999999999994</v>
      </c>
      <c r="H2927" s="3">
        <v>0.69226968288421631</v>
      </c>
      <c r="I2927" s="3">
        <v>2.6883413083851337E-3</v>
      </c>
      <c r="J2927" s="3">
        <v>2.6883413083851337E-3</v>
      </c>
      <c r="K2927" s="3">
        <v>1.7160721123218536E-2</v>
      </c>
      <c r="L2927" s="3">
        <v>3.2605239539407194E-4</v>
      </c>
      <c r="M2927" s="3">
        <v>3.2605239539407194E-4</v>
      </c>
      <c r="N2927" s="3">
        <v>1.8999923899055821E-2</v>
      </c>
      <c r="O2927" s="3">
        <v>-0.11304200440645218</v>
      </c>
    </row>
    <row r="2928" spans="1:15">
      <c r="A2928" t="s">
        <v>202</v>
      </c>
      <c r="B2928" s="4">
        <v>1</v>
      </c>
      <c r="C2928" s="2">
        <v>71</v>
      </c>
      <c r="D2928" s="2">
        <v>6</v>
      </c>
      <c r="E2928" s="2">
        <v>0.69445502758026123</v>
      </c>
      <c r="F2928" s="2">
        <v>0.18539296413045087</v>
      </c>
      <c r="G2928" s="3">
        <v>0.48999999999999994</v>
      </c>
      <c r="H2928" s="3">
        <v>0.69171744585037231</v>
      </c>
      <c r="I2928" s="3">
        <v>2.2856618743389845E-3</v>
      </c>
      <c r="J2928" s="3">
        <v>2.2856618743389845E-3</v>
      </c>
      <c r="K2928" s="3">
        <v>1.6453452408313751E-2</v>
      </c>
      <c r="L2928" s="3">
        <v>3.0869117472320795E-4</v>
      </c>
      <c r="M2928" s="3">
        <v>3.0869117472320795E-4</v>
      </c>
      <c r="N2928" s="3">
        <v>1.8761483429898862E-2</v>
      </c>
      <c r="O2928" s="3">
        <v>-0.13029836118221283</v>
      </c>
    </row>
    <row r="2929" spans="1:15">
      <c r="A2929" t="s">
        <v>202</v>
      </c>
      <c r="B2929" s="4">
        <v>1</v>
      </c>
      <c r="C2929" s="2">
        <v>71</v>
      </c>
      <c r="D2929" s="2">
        <v>7</v>
      </c>
      <c r="E2929" s="2">
        <v>0.69388404488563538</v>
      </c>
      <c r="F2929" s="2">
        <v>0.22808577638091165</v>
      </c>
      <c r="G2929" s="3">
        <v>0.49499999999999994</v>
      </c>
      <c r="H2929" s="3">
        <v>0.69119775295257568</v>
      </c>
      <c r="I2929" s="3">
        <v>1.9454736029729247E-3</v>
      </c>
      <c r="J2929" s="3">
        <v>1.9454736029729247E-3</v>
      </c>
      <c r="K2929" s="3">
        <v>1.586122065782547E-2</v>
      </c>
      <c r="L2929" s="3">
        <v>2.9458382050506771E-4</v>
      </c>
      <c r="M2929" s="3">
        <v>2.9458382050506771E-4</v>
      </c>
      <c r="N2929" s="3">
        <v>1.8572581950666484E-2</v>
      </c>
      <c r="O2929" s="3">
        <v>-0.15486174821853638</v>
      </c>
    </row>
    <row r="2930" spans="1:15">
      <c r="A2930" t="s">
        <v>202</v>
      </c>
      <c r="B2930" s="4">
        <v>1</v>
      </c>
      <c r="C2930" s="2">
        <v>71</v>
      </c>
      <c r="D2930" s="2">
        <v>8</v>
      </c>
      <c r="E2930" s="2">
        <v>0.69313809275627136</v>
      </c>
      <c r="F2930" s="2">
        <v>0.19487094073848926</v>
      </c>
      <c r="G2930" s="3">
        <v>0.49499999999999994</v>
      </c>
      <c r="H2930" s="3">
        <v>0.6907045841217041</v>
      </c>
      <c r="I2930" s="3">
        <v>1.6588638536632061E-3</v>
      </c>
      <c r="J2930" s="3">
        <v>1.6588638536632061E-3</v>
      </c>
      <c r="K2930" s="3">
        <v>1.5358320437371731E-2</v>
      </c>
      <c r="L2930" s="3">
        <v>2.8330643544904888E-4</v>
      </c>
      <c r="M2930" s="3">
        <v>2.8330643544904888E-4</v>
      </c>
      <c r="N2930" s="3">
        <v>1.844644644603672E-2</v>
      </c>
      <c r="O2930" s="3">
        <v>-0.18306256830692291</v>
      </c>
    </row>
    <row r="2931" spans="1:15">
      <c r="A2931" t="s">
        <v>202</v>
      </c>
      <c r="B2931" s="4">
        <v>1</v>
      </c>
      <c r="C2931" s="2">
        <v>71</v>
      </c>
      <c r="D2931" s="2">
        <v>9</v>
      </c>
      <c r="E2931" s="2">
        <v>0.69211781024932861</v>
      </c>
      <c r="F2931" s="2">
        <v>0.22808577638091165</v>
      </c>
      <c r="G2931" s="3">
        <v>0.49999999999999994</v>
      </c>
      <c r="H2931" s="3">
        <v>0.69022011756896973</v>
      </c>
      <c r="I2931" s="3">
        <v>1.4175595715641975E-3</v>
      </c>
      <c r="J2931" s="3">
        <v>1.4175595715641975E-3</v>
      </c>
      <c r="K2931" s="3">
        <v>1.4913715422153473E-2</v>
      </c>
      <c r="L2931" s="3">
        <v>2.7442173450253904E-4</v>
      </c>
      <c r="M2931" s="3">
        <v>2.7442173450253904E-4</v>
      </c>
      <c r="N2931" s="3">
        <v>1.8400628330006968E-2</v>
      </c>
      <c r="O2931" s="3">
        <v>-0.21105621755123138</v>
      </c>
    </row>
    <row r="2932" spans="1:15">
      <c r="A2932" t="s">
        <v>202</v>
      </c>
      <c r="B2932" s="4">
        <v>1</v>
      </c>
      <c r="C2932" s="2">
        <v>71</v>
      </c>
      <c r="D2932" s="2">
        <v>10</v>
      </c>
      <c r="E2932" s="2">
        <v>0.69164359569549561</v>
      </c>
      <c r="F2932" s="2">
        <v>0.28867513459481287</v>
      </c>
      <c r="G2932" s="3">
        <v>0.49999999999999994</v>
      </c>
      <c r="H2932" s="3">
        <v>0.68974846601486206</v>
      </c>
      <c r="I2932" s="3">
        <v>1.2138934107497334E-3</v>
      </c>
      <c r="J2932" s="3">
        <v>1.2138934107497334E-3</v>
      </c>
      <c r="K2932" s="3">
        <v>1.4552184380590916E-2</v>
      </c>
      <c r="L2932" s="3">
        <v>2.6794365840032697E-4</v>
      </c>
      <c r="M2932" s="3">
        <v>2.6794365840032697E-4</v>
      </c>
      <c r="N2932" s="3">
        <v>1.8412607440412784E-2</v>
      </c>
      <c r="O2932" s="3">
        <v>-0.24255222082138062</v>
      </c>
    </row>
    <row r="2933" spans="1:15">
      <c r="A2933" t="s">
        <v>202</v>
      </c>
      <c r="B2933" s="4">
        <v>1</v>
      </c>
      <c r="C2933" s="2">
        <v>71</v>
      </c>
      <c r="D2933" s="2">
        <v>11</v>
      </c>
      <c r="E2933" s="2">
        <v>0.69093599915504456</v>
      </c>
      <c r="F2933" s="2">
        <v>0.22808577638091165</v>
      </c>
      <c r="G2933" s="3">
        <v>0.50499999999999989</v>
      </c>
      <c r="H2933" s="3">
        <v>0.68928265571594238</v>
      </c>
      <c r="I2933" s="3">
        <v>1.0415087454020977E-3</v>
      </c>
      <c r="J2933" s="3">
        <v>1.0415087454020977E-3</v>
      </c>
      <c r="K2933" s="3">
        <v>1.4255295507609844E-2</v>
      </c>
      <c r="L2933" s="3">
        <v>2.6353678549639881E-4</v>
      </c>
      <c r="M2933" s="3">
        <v>2.6353678549639881E-4</v>
      </c>
      <c r="N2933" s="3">
        <v>1.8486939492465524E-2</v>
      </c>
      <c r="O2933" s="3">
        <v>-0.27164822816848755</v>
      </c>
    </row>
    <row r="2934" spans="1:15">
      <c r="A2934" t="s">
        <v>202</v>
      </c>
      <c r="B2934" s="4">
        <v>1</v>
      </c>
      <c r="C2934" s="2">
        <v>71</v>
      </c>
      <c r="D2934" s="2">
        <v>12</v>
      </c>
      <c r="E2934" s="2">
        <v>0.69003915786743164</v>
      </c>
      <c r="F2934" s="2">
        <v>0.27735009811261457</v>
      </c>
      <c r="G2934" s="3">
        <v>0.50499999999999989</v>
      </c>
      <c r="H2934" s="3">
        <v>0.68882107734680176</v>
      </c>
      <c r="I2934" s="3">
        <v>8.9482025941833854E-4</v>
      </c>
      <c r="J2934" s="3">
        <v>8.9482025941833854E-4</v>
      </c>
      <c r="K2934" s="3">
        <v>1.4039079658687115E-2</v>
      </c>
      <c r="L2934" s="3">
        <v>2.6097308727912605E-4</v>
      </c>
      <c r="M2934" s="3">
        <v>2.6097308727912605E-4</v>
      </c>
      <c r="N2934" s="3">
        <v>1.8589045266770098E-2</v>
      </c>
      <c r="O2934" s="3">
        <v>-0.29619213938713074</v>
      </c>
    </row>
    <row r="2935" spans="1:15">
      <c r="A2935" t="s">
        <v>202</v>
      </c>
      <c r="B2935" s="4">
        <v>1</v>
      </c>
      <c r="C2935" s="2">
        <v>71</v>
      </c>
      <c r="D2935" s="2">
        <v>13</v>
      </c>
      <c r="E2935" s="2">
        <v>0.68977677822113037</v>
      </c>
      <c r="F2935" s="2">
        <v>0.22808577638091165</v>
      </c>
      <c r="G2935" s="3">
        <v>0.5099999999999999</v>
      </c>
      <c r="H2935" s="3">
        <v>0.68835759162902832</v>
      </c>
      <c r="I2935" s="3">
        <v>7.6928996713832021E-4</v>
      </c>
      <c r="J2935" s="3">
        <v>7.6928996713832021E-4</v>
      </c>
      <c r="K2935" s="3">
        <v>1.3914345763623714E-2</v>
      </c>
      <c r="L2935" s="3">
        <v>2.5991236907429993E-4</v>
      </c>
      <c r="M2935" s="3">
        <v>2.5991236907429993E-4</v>
      </c>
      <c r="N2935" s="3">
        <v>1.8679453097521052E-2</v>
      </c>
      <c r="O2935" s="3">
        <v>-0.31547993421554565</v>
      </c>
    </row>
    <row r="2936" spans="1:15">
      <c r="A2936" t="s">
        <v>202</v>
      </c>
      <c r="B2936" s="4">
        <v>1</v>
      </c>
      <c r="C2936" s="2">
        <v>71</v>
      </c>
      <c r="D2936" s="2">
        <v>14</v>
      </c>
      <c r="E2936" s="2">
        <v>0.68931427597999573</v>
      </c>
      <c r="F2936" s="2">
        <v>0.26568446566202858</v>
      </c>
      <c r="G2936" s="3">
        <v>0.5099999999999999</v>
      </c>
      <c r="H2936" s="3">
        <v>0.68789374828338623</v>
      </c>
      <c r="I2936" s="3">
        <v>6.6143373260274529E-4</v>
      </c>
      <c r="J2936" s="3">
        <v>6.6143373260274529E-4</v>
      </c>
      <c r="K2936" s="3">
        <v>1.3861154206097126E-2</v>
      </c>
      <c r="L2936" s="3">
        <v>2.6006854022853076E-4</v>
      </c>
      <c r="M2936" s="3">
        <v>2.6006854022853076E-4</v>
      </c>
      <c r="N2936" s="3">
        <v>1.8762401482708708E-2</v>
      </c>
      <c r="O2936" s="3">
        <v>-0.3315388560295105</v>
      </c>
    </row>
    <row r="2937" spans="1:15">
      <c r="A2937" t="s">
        <v>202</v>
      </c>
      <c r="B2937" s="4">
        <v>1</v>
      </c>
      <c r="C2937" s="2">
        <v>71</v>
      </c>
      <c r="D2937" s="2">
        <v>15</v>
      </c>
      <c r="E2937" s="2">
        <v>0.68898254632949829</v>
      </c>
      <c r="F2937" s="2">
        <v>0.22808577638091165</v>
      </c>
      <c r="G2937" s="3">
        <v>0.5149999999999999</v>
      </c>
      <c r="H2937" s="3">
        <v>0.68742716312408447</v>
      </c>
      <c r="I2937" s="3">
        <v>5.6878989562392235E-4</v>
      </c>
      <c r="J2937" s="3">
        <v>5.6878989562392235E-4</v>
      </c>
      <c r="K2937" s="3">
        <v>1.3868372887372971E-2</v>
      </c>
      <c r="L2937" s="3">
        <v>2.6112154591828585E-4</v>
      </c>
      <c r="M2937" s="3">
        <v>2.6112154591828585E-4</v>
      </c>
      <c r="N2937" s="3">
        <v>1.8828563959080929E-2</v>
      </c>
      <c r="O2937" s="3">
        <v>-0.34287667274475098</v>
      </c>
    </row>
    <row r="2938" spans="1:15">
      <c r="A2938" t="s">
        <v>202</v>
      </c>
      <c r="B2938" s="4">
        <v>1</v>
      </c>
      <c r="C2938" s="2">
        <v>71</v>
      </c>
      <c r="D2938" s="2">
        <v>16</v>
      </c>
      <c r="E2938" s="2">
        <v>0.68781644105911255</v>
      </c>
      <c r="F2938" s="2">
        <v>0.24112141108520604</v>
      </c>
      <c r="G2938" s="3">
        <v>0.5149999999999999</v>
      </c>
      <c r="H2938" s="3">
        <v>0.68696302175521851</v>
      </c>
      <c r="I2938" s="3">
        <v>4.8953882651403546E-4</v>
      </c>
      <c r="J2938" s="3">
        <v>4.8953882651403546E-4</v>
      </c>
      <c r="K2938" s="3">
        <v>1.3927169144153595E-2</v>
      </c>
      <c r="L2938" s="3">
        <v>2.6286099455319345E-4</v>
      </c>
      <c r="M2938" s="3">
        <v>2.6286099455319345E-4</v>
      </c>
      <c r="N2938" s="3">
        <v>1.8873971575446711E-2</v>
      </c>
      <c r="O2938" s="3">
        <v>-0.34940847754478455</v>
      </c>
    </row>
    <row r="2939" spans="1:15">
      <c r="A2939" t="s">
        <v>202</v>
      </c>
      <c r="B2939" s="4">
        <v>1</v>
      </c>
      <c r="C2939" s="2">
        <v>71</v>
      </c>
      <c r="D2939" s="2">
        <v>17</v>
      </c>
      <c r="E2939" s="2">
        <v>0.68760889768600464</v>
      </c>
      <c r="F2939" s="2">
        <v>0.25362863675089403</v>
      </c>
      <c r="G2939" s="3">
        <v>0.5149999999999999</v>
      </c>
      <c r="H2939" s="3">
        <v>0.68647617101669312</v>
      </c>
      <c r="I2939" s="3">
        <v>4.2214943096041679E-4</v>
      </c>
      <c r="J2939" s="3">
        <v>4.2214943096041679E-4</v>
      </c>
      <c r="K2939" s="3">
        <v>1.3939375057816505E-2</v>
      </c>
      <c r="L2939" s="3">
        <v>2.6519526727497578E-4</v>
      </c>
      <c r="M2939" s="3">
        <v>2.6519526727497578E-4</v>
      </c>
      <c r="N2939" s="3">
        <v>1.9024903639870677E-2</v>
      </c>
      <c r="O2939" s="3">
        <v>-0.35551905632019043</v>
      </c>
    </row>
    <row r="2940" spans="1:15">
      <c r="A2940" t="s">
        <v>202</v>
      </c>
      <c r="B2940" s="4">
        <v>1</v>
      </c>
      <c r="C2940" s="2">
        <v>71</v>
      </c>
      <c r="D2940" s="2">
        <v>18</v>
      </c>
      <c r="E2940" s="2">
        <v>0.6864299476146698</v>
      </c>
      <c r="F2940" s="2">
        <v>0.28867513459481287</v>
      </c>
      <c r="G2940" s="3">
        <v>0.5149999999999999</v>
      </c>
      <c r="H2940" s="3">
        <v>0.68597894906997681</v>
      </c>
      <c r="I2940" s="3">
        <v>3.6523593007586896E-4</v>
      </c>
      <c r="J2940" s="3">
        <v>3.6523593007586896E-4</v>
      </c>
      <c r="K2940" s="3">
        <v>1.4061752706766129E-2</v>
      </c>
      <c r="L2940" s="3">
        <v>2.6768734096549451E-4</v>
      </c>
      <c r="M2940" s="3">
        <v>2.6768734096549451E-4</v>
      </c>
      <c r="N2940" s="3">
        <v>1.9036555865236539E-2</v>
      </c>
      <c r="O2940" s="3">
        <v>-0.35259762406349182</v>
      </c>
    </row>
    <row r="2941" spans="1:15">
      <c r="A2941" t="s">
        <v>202</v>
      </c>
      <c r="B2941" s="4">
        <v>1</v>
      </c>
      <c r="C2941" s="2">
        <v>89</v>
      </c>
      <c r="D2941" s="2">
        <v>1</v>
      </c>
      <c r="E2941" s="2">
        <v>0.69728174805641174</v>
      </c>
      <c r="F2941" s="2">
        <v>0.16807316136320358</v>
      </c>
      <c r="G2941" s="3">
        <v>0.5099999999999999</v>
      </c>
      <c r="H2941" s="3">
        <v>0.69176566600799561</v>
      </c>
      <c r="I2941" s="3">
        <v>4.8062014393508434E-3</v>
      </c>
      <c r="J2941" s="3">
        <v>4.8062014393508434E-3</v>
      </c>
      <c r="K2941" s="3">
        <v>1.1812927201390266E-2</v>
      </c>
      <c r="L2941" s="3">
        <v>4.4743783655576408E-4</v>
      </c>
      <c r="M2941" s="3">
        <v>4.4743783655576408E-4</v>
      </c>
      <c r="N2941" s="3">
        <v>3.7876965541877292E-2</v>
      </c>
      <c r="O2941" s="3">
        <v>-0.14660622179508209</v>
      </c>
    </row>
    <row r="2942" spans="1:15">
      <c r="A2942" t="s">
        <v>202</v>
      </c>
      <c r="B2942" s="4">
        <v>1</v>
      </c>
      <c r="C2942" s="2">
        <v>89</v>
      </c>
      <c r="D2942" s="2">
        <v>2</v>
      </c>
      <c r="E2942" s="2">
        <v>0.69677913188934326</v>
      </c>
      <c r="F2942" s="2">
        <v>0.16487498971248796</v>
      </c>
      <c r="G2942" s="3">
        <v>0.48999999999999994</v>
      </c>
      <c r="H2942" s="3">
        <v>0.69149243831634521</v>
      </c>
      <c r="I2942" s="3">
        <v>4.0808483026921749E-3</v>
      </c>
      <c r="J2942" s="3">
        <v>4.0808483026921749E-3</v>
      </c>
      <c r="K2942" s="3">
        <v>1.1608111672103405E-2</v>
      </c>
      <c r="L2942" s="3">
        <v>4.0947369416244328E-4</v>
      </c>
      <c r="M2942" s="3">
        <v>4.0947369416244328E-4</v>
      </c>
      <c r="N2942" s="3">
        <v>3.5274789365309929E-2</v>
      </c>
      <c r="O2942" s="3">
        <v>-0.17497256398200989</v>
      </c>
    </row>
    <row r="2943" spans="1:15">
      <c r="A2943" t="s">
        <v>202</v>
      </c>
      <c r="B2943" s="4">
        <v>1</v>
      </c>
      <c r="C2943" s="2">
        <v>89</v>
      </c>
      <c r="D2943" s="2">
        <v>3</v>
      </c>
      <c r="E2943" s="2">
        <v>0.69558143615722656</v>
      </c>
      <c r="F2943" s="2">
        <v>0.16552117772047359</v>
      </c>
      <c r="G2943" s="3">
        <v>0.49999999999999994</v>
      </c>
      <c r="H2943" s="3">
        <v>0.69124025106430054</v>
      </c>
      <c r="I2943" s="3">
        <v>3.4505538642406464E-3</v>
      </c>
      <c r="J2943" s="3">
        <v>3.4505538642406464E-3</v>
      </c>
      <c r="K2943" s="3">
        <v>1.14198112860322E-2</v>
      </c>
      <c r="L2943" s="3">
        <v>3.7928245728835464E-4</v>
      </c>
      <c r="M2943" s="3">
        <v>3.7928245728835464E-4</v>
      </c>
      <c r="N2943" s="3">
        <v>3.3212672940774651E-2</v>
      </c>
      <c r="O2943" s="3">
        <v>-0.2157306969165802</v>
      </c>
    </row>
    <row r="2944" spans="1:15">
      <c r="A2944" t="s">
        <v>202</v>
      </c>
      <c r="B2944" s="4">
        <v>1</v>
      </c>
      <c r="C2944" s="2">
        <v>89</v>
      </c>
      <c r="D2944" s="2">
        <v>4</v>
      </c>
      <c r="E2944" s="2">
        <v>0.69434839487075806</v>
      </c>
      <c r="F2944" s="2">
        <v>0.17568209223157663</v>
      </c>
      <c r="G2944" s="3">
        <v>0.48499999999999993</v>
      </c>
      <c r="H2944" s="3">
        <v>0.69099146127700806</v>
      </c>
      <c r="I2944" s="3">
        <v>2.9091960750520229E-3</v>
      </c>
      <c r="J2944" s="3">
        <v>2.9091960750520229E-3</v>
      </c>
      <c r="K2944" s="3">
        <v>1.125645823776722E-2</v>
      </c>
      <c r="L2944" s="3">
        <v>3.5500680678524077E-4</v>
      </c>
      <c r="M2944" s="3">
        <v>3.5500680678524077E-4</v>
      </c>
      <c r="N2944" s="3">
        <v>3.1538055690922044E-2</v>
      </c>
      <c r="O2944" s="3">
        <v>-0.25663498044013977</v>
      </c>
    </row>
    <row r="2945" spans="1:15">
      <c r="A2945" t="s">
        <v>202</v>
      </c>
      <c r="B2945" s="4">
        <v>1</v>
      </c>
      <c r="C2945" s="2">
        <v>89</v>
      </c>
      <c r="D2945" s="2">
        <v>5</v>
      </c>
      <c r="E2945" s="2">
        <v>0.69381114840507507</v>
      </c>
      <c r="F2945" s="2">
        <v>0.16815187889257904</v>
      </c>
      <c r="G2945" s="3">
        <v>0.49999999999999994</v>
      </c>
      <c r="H2945" s="3">
        <v>0.69073307514190674</v>
      </c>
      <c r="I2945" s="3">
        <v>2.4476770777255297E-3</v>
      </c>
      <c r="J2945" s="3">
        <v>2.4476770777255297E-3</v>
      </c>
      <c r="K2945" s="3">
        <v>1.1091265827417374E-2</v>
      </c>
      <c r="L2945" s="3">
        <v>3.3615779830142856E-4</v>
      </c>
      <c r="M2945" s="3">
        <v>3.3615779830142856E-4</v>
      </c>
      <c r="N2945" s="3">
        <v>3.0308334822383719E-2</v>
      </c>
      <c r="O2945" s="3">
        <v>-0.29921489953994751</v>
      </c>
    </row>
    <row r="2946" spans="1:15">
      <c r="A2946" t="s">
        <v>202</v>
      </c>
      <c r="B2946" s="4">
        <v>1</v>
      </c>
      <c r="C2946" s="2">
        <v>89</v>
      </c>
      <c r="D2946" s="2">
        <v>6</v>
      </c>
      <c r="E2946" s="2">
        <v>0.69246864318847656</v>
      </c>
      <c r="F2946" s="2">
        <v>0.1846372364689991</v>
      </c>
      <c r="G2946" s="3">
        <v>0.52499999999999991</v>
      </c>
      <c r="H2946" s="3">
        <v>0.69048058986663818</v>
      </c>
      <c r="I2946" s="3">
        <v>2.0562694407999516E-3</v>
      </c>
      <c r="J2946" s="3">
        <v>2.0562694407999516E-3</v>
      </c>
      <c r="K2946" s="3">
        <v>1.0958771221339703E-2</v>
      </c>
      <c r="L2946" s="3">
        <v>3.2132616615854204E-4</v>
      </c>
      <c r="M2946" s="3">
        <v>3.2132616615854204E-4</v>
      </c>
      <c r="N2946" s="3">
        <v>2.9321368214424694E-2</v>
      </c>
      <c r="O2946" s="3">
        <v>-0.33624300360679626</v>
      </c>
    </row>
    <row r="2947" spans="1:15">
      <c r="A2947" t="s">
        <v>202</v>
      </c>
      <c r="B2947" s="4">
        <v>1</v>
      </c>
      <c r="C2947" s="2">
        <v>89</v>
      </c>
      <c r="D2947" s="2">
        <v>7</v>
      </c>
      <c r="E2947" s="2">
        <v>0.6927359402179718</v>
      </c>
      <c r="F2947" s="2">
        <v>0.18699392279626206</v>
      </c>
      <c r="G2947" s="3">
        <v>0.48499999999999993</v>
      </c>
      <c r="H2947" s="3">
        <v>0.69021332263946533</v>
      </c>
      <c r="I2947" s="3">
        <v>1.725197653286159E-3</v>
      </c>
      <c r="J2947" s="3">
        <v>1.725197653286159E-3</v>
      </c>
      <c r="K2947" s="3">
        <v>1.0820020921528339E-2</v>
      </c>
      <c r="L2947" s="3">
        <v>3.1015931745059788E-4</v>
      </c>
      <c r="M2947" s="3">
        <v>3.1015931745059788E-4</v>
      </c>
      <c r="N2947" s="3">
        <v>2.866531587138443E-2</v>
      </c>
      <c r="O2947" s="3">
        <v>-0.37305009365081787</v>
      </c>
    </row>
    <row r="2948" spans="1:15">
      <c r="A2948" t="s">
        <v>202</v>
      </c>
      <c r="B2948" s="4">
        <v>1</v>
      </c>
      <c r="C2948" s="2">
        <v>89</v>
      </c>
      <c r="D2948" s="2">
        <v>8</v>
      </c>
      <c r="E2948" s="2">
        <v>0.69158521294593811</v>
      </c>
      <c r="F2948" s="2">
        <v>0.16552117772047359</v>
      </c>
      <c r="G2948" s="3">
        <v>0.50499999999999989</v>
      </c>
      <c r="H2948" s="3">
        <v>0.68994957208633423</v>
      </c>
      <c r="I2948" s="3">
        <v>1.4459426747635007E-3</v>
      </c>
      <c r="J2948" s="3">
        <v>1.4459426747635007E-3</v>
      </c>
      <c r="K2948" s="3">
        <v>1.0699693113565445E-2</v>
      </c>
      <c r="L2948" s="3">
        <v>3.0180491739884019E-4</v>
      </c>
      <c r="M2948" s="3">
        <v>3.0180491739884019E-4</v>
      </c>
      <c r="N2948" s="3">
        <v>2.8206876047332737E-2</v>
      </c>
      <c r="O2948" s="3">
        <v>-0.40951263904571533</v>
      </c>
    </row>
    <row r="2949" spans="1:15">
      <c r="A2949" t="s">
        <v>202</v>
      </c>
      <c r="B2949" s="4">
        <v>1</v>
      </c>
      <c r="C2949" s="2">
        <v>89</v>
      </c>
      <c r="D2949" s="2">
        <v>9</v>
      </c>
      <c r="E2949" s="2">
        <v>0.69131073355674744</v>
      </c>
      <c r="F2949" s="2">
        <v>0.1846372364689991</v>
      </c>
      <c r="G2949" s="3">
        <v>0.53499999999999992</v>
      </c>
      <c r="H2949" s="3">
        <v>0.6896737813949585</v>
      </c>
      <c r="I2949" s="3">
        <v>1.2116953730583191E-3</v>
      </c>
      <c r="J2949" s="3">
        <v>1.2116953730583191E-3</v>
      </c>
      <c r="K2949" s="3">
        <v>1.0579835623502731E-2</v>
      </c>
      <c r="L2949" s="3">
        <v>2.9580414411611855E-4</v>
      </c>
      <c r="M2949" s="3">
        <v>2.9580414411611855E-4</v>
      </c>
      <c r="N2949" s="3">
        <v>2.7959238181262485E-2</v>
      </c>
      <c r="O2949" s="3">
        <v>-0.44482937455177307</v>
      </c>
    </row>
    <row r="2950" spans="1:15">
      <c r="A2950" t="s">
        <v>202</v>
      </c>
      <c r="B2950" s="4">
        <v>1</v>
      </c>
      <c r="C2950" s="2">
        <v>89</v>
      </c>
      <c r="D2950" s="2">
        <v>10</v>
      </c>
      <c r="E2950" s="2">
        <v>0.69048798084259033</v>
      </c>
      <c r="F2950" s="2">
        <v>0.17770466332772772</v>
      </c>
      <c r="G2950" s="3">
        <v>0.47999999999999993</v>
      </c>
      <c r="H2950" s="3">
        <v>0.68939250707626343</v>
      </c>
      <c r="I2950" s="3">
        <v>1.0164835257455707E-3</v>
      </c>
      <c r="J2950" s="3">
        <v>1.0164835257455707E-3</v>
      </c>
      <c r="K2950" s="3">
        <v>1.0473827831447124E-2</v>
      </c>
      <c r="L2950" s="3">
        <v>2.9168697074055672E-4</v>
      </c>
      <c r="M2950" s="3">
        <v>2.9168697074055672E-4</v>
      </c>
      <c r="N2950" s="3">
        <v>2.7849127886633931E-2</v>
      </c>
      <c r="O2950" s="3">
        <v>-0.47789978981018066</v>
      </c>
    </row>
    <row r="2951" spans="1:15">
      <c r="A2951" t="s">
        <v>202</v>
      </c>
      <c r="B2951" s="4">
        <v>1</v>
      </c>
      <c r="C2951" s="2">
        <v>89</v>
      </c>
      <c r="D2951" s="2">
        <v>11</v>
      </c>
      <c r="E2951" s="2">
        <v>0.69017165899276733</v>
      </c>
      <c r="F2951" s="2">
        <v>0.18699392279626206</v>
      </c>
      <c r="G2951" s="3">
        <v>0.47999999999999993</v>
      </c>
      <c r="H2951" s="3">
        <v>0.68910276889801025</v>
      </c>
      <c r="I2951" s="3">
        <v>8.5509137716144323E-4</v>
      </c>
      <c r="J2951" s="3">
        <v>8.5509137716144323E-4</v>
      </c>
      <c r="K2951" s="3">
        <v>1.0362211614847183E-2</v>
      </c>
      <c r="L2951" s="3">
        <v>2.8916157316416502E-4</v>
      </c>
      <c r="M2951" s="3">
        <v>2.8916157316416502E-4</v>
      </c>
      <c r="N2951" s="3">
        <v>2.7905391620245291E-2</v>
      </c>
      <c r="O2951" s="3">
        <v>-0.50799804925918579</v>
      </c>
    </row>
    <row r="2952" spans="1:15">
      <c r="A2952" t="s">
        <v>202</v>
      </c>
      <c r="B2952" s="4">
        <v>1</v>
      </c>
      <c r="C2952" s="2">
        <v>89</v>
      </c>
      <c r="D2952" s="2">
        <v>12</v>
      </c>
      <c r="E2952" s="2">
        <v>0.69058945775032043</v>
      </c>
      <c r="F2952" s="2">
        <v>0.18925832465255629</v>
      </c>
      <c r="G2952" s="3">
        <v>0.50499999999999989</v>
      </c>
      <c r="H2952" s="3">
        <v>0.68880760669708252</v>
      </c>
      <c r="I2952" s="3">
        <v>7.2249420918524265E-4</v>
      </c>
      <c r="J2952" s="3">
        <v>7.2249420918524265E-4</v>
      </c>
      <c r="K2952" s="3">
        <v>1.0257655754685402E-2</v>
      </c>
      <c r="L2952" s="3">
        <v>2.8789756470359862E-4</v>
      </c>
      <c r="M2952" s="3">
        <v>2.8789756470359862E-4</v>
      </c>
      <c r="N2952" s="3">
        <v>2.8066604260149331E-2</v>
      </c>
      <c r="O2952" s="3">
        <v>-0.53523987531661987</v>
      </c>
    </row>
    <row r="2953" spans="1:15">
      <c r="A2953" t="s">
        <v>202</v>
      </c>
      <c r="B2953" s="4">
        <v>1</v>
      </c>
      <c r="C2953" s="2">
        <v>89</v>
      </c>
      <c r="D2953" s="2">
        <v>13</v>
      </c>
      <c r="E2953" s="2">
        <v>0.68935254216194153</v>
      </c>
      <c r="F2953" s="2">
        <v>0.20085883379503597</v>
      </c>
      <c r="G2953" s="3">
        <v>0.50499999999999989</v>
      </c>
      <c r="H2953" s="3">
        <v>0.68851792812347412</v>
      </c>
      <c r="I2953" s="3">
        <v>6.1386928427964449E-4</v>
      </c>
      <c r="J2953" s="3">
        <v>6.1386928427964449E-4</v>
      </c>
      <c r="K2953" s="3">
        <v>1.0181071236729622E-2</v>
      </c>
      <c r="L2953" s="3">
        <v>2.8756409301422536E-4</v>
      </c>
      <c r="M2953" s="3">
        <v>2.8756409301422536E-4</v>
      </c>
      <c r="N2953" s="3">
        <v>2.8244974062925535E-2</v>
      </c>
      <c r="O2953" s="3">
        <v>-0.55791383981704712</v>
      </c>
    </row>
    <row r="2954" spans="1:15">
      <c r="A2954" t="s">
        <v>202</v>
      </c>
      <c r="B2954" s="4">
        <v>1</v>
      </c>
      <c r="C2954" s="2">
        <v>89</v>
      </c>
      <c r="D2954" s="2">
        <v>14</v>
      </c>
      <c r="E2954" s="2">
        <v>0.68801972270011902</v>
      </c>
      <c r="F2954" s="2">
        <v>0.22282825891079322</v>
      </c>
      <c r="G2954" s="3">
        <v>0.47499999999999992</v>
      </c>
      <c r="H2954" s="3">
        <v>0.68822532892227173</v>
      </c>
      <c r="I2954" s="3">
        <v>5.247386870905757E-4</v>
      </c>
      <c r="J2954" s="3">
        <v>5.247386870905757E-4</v>
      </c>
      <c r="K2954" s="3">
        <v>1.0110563598573208E-2</v>
      </c>
      <c r="L2954" s="3">
        <v>2.8801025473512709E-4</v>
      </c>
      <c r="M2954" s="3">
        <v>2.8801025473512709E-4</v>
      </c>
      <c r="N2954" s="3">
        <v>2.8486073197321146E-2</v>
      </c>
      <c r="O2954" s="3">
        <v>-0.57658588886260986</v>
      </c>
    </row>
    <row r="2955" spans="1:15">
      <c r="A2955" t="s">
        <v>202</v>
      </c>
      <c r="B2955" s="4">
        <v>1</v>
      </c>
      <c r="C2955" s="2">
        <v>89</v>
      </c>
      <c r="D2955" s="2">
        <v>15</v>
      </c>
      <c r="E2955" s="2">
        <v>0.68917247653007507</v>
      </c>
      <c r="F2955" s="2">
        <v>0.19728305039201205</v>
      </c>
      <c r="G2955" s="3">
        <v>0.50499999999999989</v>
      </c>
      <c r="H2955" s="3">
        <v>0.68790978193283081</v>
      </c>
      <c r="I2955" s="3">
        <v>4.5126245822757483E-4</v>
      </c>
      <c r="J2955" s="3">
        <v>4.5126245822757483E-4</v>
      </c>
      <c r="K2955" s="3">
        <v>1.0026109404861927E-2</v>
      </c>
      <c r="L2955" s="3">
        <v>2.8918733005411923E-4</v>
      </c>
      <c r="M2955" s="3">
        <v>2.8918733005411923E-4</v>
      </c>
      <c r="N2955" s="3">
        <v>2.884342454051864E-2</v>
      </c>
      <c r="O2955" s="3">
        <v>-0.59173583984375</v>
      </c>
    </row>
    <row r="2956" spans="1:15">
      <c r="A2956" t="s">
        <v>202</v>
      </c>
      <c r="B2956" s="4">
        <v>1</v>
      </c>
      <c r="C2956" s="2">
        <v>89</v>
      </c>
      <c r="D2956" s="2">
        <v>16</v>
      </c>
      <c r="E2956" s="2">
        <v>0.68912813067436218</v>
      </c>
      <c r="F2956" s="2">
        <v>0.19728305039201205</v>
      </c>
      <c r="G2956" s="3">
        <v>0.50499999999999989</v>
      </c>
      <c r="H2956" s="3">
        <v>0.68759375810623169</v>
      </c>
      <c r="I2956" s="3">
        <v>3.8999124080874026E-4</v>
      </c>
      <c r="J2956" s="3">
        <v>3.8999124080874026E-4</v>
      </c>
      <c r="K2956" s="3">
        <v>9.9541805684566498E-3</v>
      </c>
      <c r="L2956" s="3">
        <v>2.9068707954138517E-4</v>
      </c>
      <c r="M2956" s="3">
        <v>2.9068707954138517E-4</v>
      </c>
      <c r="N2956" s="3">
        <v>2.9202512205025719E-2</v>
      </c>
      <c r="O2956" s="3">
        <v>-0.60330361127853394</v>
      </c>
    </row>
    <row r="2957" spans="1:15">
      <c r="A2957" t="s">
        <v>202</v>
      </c>
      <c r="B2957" s="4">
        <v>1</v>
      </c>
      <c r="C2957" s="2">
        <v>89</v>
      </c>
      <c r="D2957" s="2">
        <v>17</v>
      </c>
      <c r="E2957" s="2">
        <v>0.68785986304283142</v>
      </c>
      <c r="F2957" s="2">
        <v>0.22282825891079322</v>
      </c>
      <c r="G2957" s="3">
        <v>0.46999999999999992</v>
      </c>
      <c r="H2957" s="3">
        <v>0.68727928400039673</v>
      </c>
      <c r="I2957" s="3">
        <v>3.3845871803350747E-4</v>
      </c>
      <c r="J2957" s="3">
        <v>3.3845871803350747E-4</v>
      </c>
      <c r="K2957" s="3">
        <v>9.9006891250610352E-3</v>
      </c>
      <c r="L2957" s="3">
        <v>2.923377905972302E-4</v>
      </c>
      <c r="M2957" s="3">
        <v>2.923377905972302E-4</v>
      </c>
      <c r="N2957" s="3">
        <v>2.9527014423395302E-2</v>
      </c>
      <c r="O2957" s="3">
        <v>-0.61005926132202148</v>
      </c>
    </row>
    <row r="2958" spans="1:15">
      <c r="A2958" t="s">
        <v>202</v>
      </c>
      <c r="B2958" s="4">
        <v>1</v>
      </c>
      <c r="C2958" s="2">
        <v>89</v>
      </c>
      <c r="D2958" s="2">
        <v>18</v>
      </c>
      <c r="E2958" s="2">
        <v>0.68689924478530884</v>
      </c>
      <c r="F2958" s="2">
        <v>0.20085883379503597</v>
      </c>
      <c r="G2958" s="3">
        <v>0.5099999999999999</v>
      </c>
      <c r="H2958" s="3">
        <v>0.68694978952407837</v>
      </c>
      <c r="I2958" s="3">
        <v>2.9508277657441795E-4</v>
      </c>
      <c r="J2958" s="3">
        <v>2.9508277657441795E-4</v>
      </c>
      <c r="K2958" s="3">
        <v>9.8527893424034119E-3</v>
      </c>
      <c r="L2958" s="3">
        <v>2.9411696596071124E-4</v>
      </c>
      <c r="M2958" s="3">
        <v>2.9411696596071124E-4</v>
      </c>
      <c r="N2958" s="3">
        <v>2.9851137149042778E-2</v>
      </c>
      <c r="O2958" s="3">
        <v>-0.61152583360671997</v>
      </c>
    </row>
    <row r="2959" spans="1:15">
      <c r="A2959" t="s">
        <v>202</v>
      </c>
      <c r="B2959" s="4">
        <v>1</v>
      </c>
      <c r="C2959" s="2">
        <v>89</v>
      </c>
      <c r="D2959" s="2">
        <v>19</v>
      </c>
      <c r="E2959" s="2">
        <v>0.68779325485229492</v>
      </c>
      <c r="F2959" s="2">
        <v>0.20478889182363452</v>
      </c>
      <c r="G2959" s="3">
        <v>0.51999999999999991</v>
      </c>
      <c r="H2959" s="3">
        <v>0.68660324811935425</v>
      </c>
      <c r="I2959" s="3">
        <v>2.5877001462504268E-4</v>
      </c>
      <c r="J2959" s="3">
        <v>2.5877001462504268E-4</v>
      </c>
      <c r="K2959" s="3">
        <v>9.7707249224185944E-3</v>
      </c>
      <c r="L2959" s="3">
        <v>2.9592300415970385E-4</v>
      </c>
      <c r="M2959" s="3">
        <v>2.9592300415970385E-4</v>
      </c>
      <c r="N2959" s="3">
        <v>3.0286698940906485E-2</v>
      </c>
      <c r="O2959" s="3">
        <v>-0.60811519622802734</v>
      </c>
    </row>
    <row r="2960" spans="1:15">
      <c r="A2960" t="s">
        <v>202</v>
      </c>
      <c r="B2960" s="4">
        <v>1</v>
      </c>
      <c r="C2960" s="2">
        <v>89</v>
      </c>
      <c r="D2960" s="2">
        <v>20</v>
      </c>
      <c r="E2960" s="2">
        <v>0.68741443753242493</v>
      </c>
      <c r="F2960" s="2">
        <v>0.22086305214969307</v>
      </c>
      <c r="G2960" s="3">
        <v>0.46499999999999991</v>
      </c>
      <c r="H2960" s="3">
        <v>0.68624746799468994</v>
      </c>
      <c r="I2960" s="3">
        <v>2.2863397316541523E-4</v>
      </c>
      <c r="J2960" s="3">
        <v>2.2863397316541523E-4</v>
      </c>
      <c r="K2960" s="3">
        <v>9.7081195563077927E-3</v>
      </c>
      <c r="L2960" s="3">
        <v>2.9758072923868895E-4</v>
      </c>
      <c r="M2960" s="3">
        <v>2.9758072923868895E-4</v>
      </c>
      <c r="N2960" s="3">
        <v>3.0652767254533617E-2</v>
      </c>
      <c r="O2960" s="3">
        <v>-0.59839546680450439</v>
      </c>
    </row>
    <row r="2961" spans="1:15">
      <c r="A2961" t="s">
        <v>202</v>
      </c>
      <c r="B2961" s="4">
        <v>1</v>
      </c>
      <c r="C2961" s="2">
        <v>89</v>
      </c>
      <c r="D2961" s="2">
        <v>21</v>
      </c>
      <c r="E2961" s="2">
        <v>0.68615159392356873</v>
      </c>
      <c r="F2961" s="2">
        <v>0.20085883379503597</v>
      </c>
      <c r="G2961" s="3">
        <v>0.5099999999999999</v>
      </c>
      <c r="H2961" s="3">
        <v>0.68587964773178101</v>
      </c>
      <c r="I2961" s="3">
        <v>2.040231047431007E-4</v>
      </c>
      <c r="J2961" s="3">
        <v>2.040231047431007E-4</v>
      </c>
      <c r="K2961" s="3">
        <v>9.6388319507241249E-3</v>
      </c>
      <c r="L2961" s="3">
        <v>2.9898897628299892E-4</v>
      </c>
      <c r="M2961" s="3">
        <v>2.9898897628299892E-4</v>
      </c>
      <c r="N2961" s="3">
        <v>3.1019212474239385E-2</v>
      </c>
      <c r="O2961" s="3">
        <v>-0.58778166770935059</v>
      </c>
    </row>
    <row r="2962" spans="1:15">
      <c r="A2962" t="s">
        <v>202</v>
      </c>
      <c r="B2962" s="4">
        <v>1</v>
      </c>
      <c r="C2962" s="2">
        <v>89</v>
      </c>
      <c r="D2962" s="2">
        <v>22</v>
      </c>
      <c r="E2962" s="2">
        <v>0.685538649559021</v>
      </c>
      <c r="F2962" s="2">
        <v>0.22282825891079322</v>
      </c>
      <c r="G2962" s="3">
        <v>0.45999999999999991</v>
      </c>
      <c r="H2962" s="3">
        <v>0.68549853563308716</v>
      </c>
      <c r="I2962" s="3">
        <v>1.8445403838995844E-4</v>
      </c>
      <c r="J2962" s="3">
        <v>1.8445403838995844E-4</v>
      </c>
      <c r="K2962" s="3">
        <v>9.5495600253343582E-3</v>
      </c>
      <c r="L2962" s="3">
        <v>3.0018345569260418E-4</v>
      </c>
      <c r="M2962" s="3">
        <v>3.0018345569260418E-4</v>
      </c>
      <c r="N2962" s="3">
        <v>3.1434270782762466E-2</v>
      </c>
      <c r="O2962" s="3">
        <v>-0.57020533084869385</v>
      </c>
    </row>
    <row r="2963" spans="1:15">
      <c r="A2963" t="s">
        <v>202</v>
      </c>
      <c r="B2963" s="4">
        <v>1</v>
      </c>
      <c r="C2963" s="2">
        <v>107</v>
      </c>
      <c r="D2963" s="2">
        <v>1</v>
      </c>
      <c r="E2963" s="2">
        <v>0.70056068897247314</v>
      </c>
      <c r="F2963" s="2">
        <v>0</v>
      </c>
      <c r="G2963" s="3">
        <v>0.05</v>
      </c>
      <c r="H2963" s="3">
        <v>0.69592058658599854</v>
      </c>
      <c r="I2963" s="3">
        <v>3.5984651185572147E-3</v>
      </c>
      <c r="J2963" s="3">
        <v>3.5984651185572147E-3</v>
      </c>
      <c r="K2963" s="3">
        <v>1.6842374578118324E-2</v>
      </c>
      <c r="L2963" s="3">
        <v>4.0355490637011826E-4</v>
      </c>
      <c r="M2963" s="3">
        <v>4.0355490637011826E-4</v>
      </c>
      <c r="N2963" s="3">
        <v>2.396068942050596E-2</v>
      </c>
      <c r="O2963" s="3">
        <v>0.1345902681350708</v>
      </c>
    </row>
    <row r="2964" spans="1:15">
      <c r="A2964" t="s">
        <v>202</v>
      </c>
      <c r="B2964" s="4">
        <v>1</v>
      </c>
      <c r="C2964" s="2">
        <v>107</v>
      </c>
      <c r="D2964" s="2">
        <v>2</v>
      </c>
      <c r="E2964" s="2">
        <v>0.69970670342445374</v>
      </c>
      <c r="F2964" s="2">
        <v>0</v>
      </c>
      <c r="G2964" s="3">
        <v>0.05</v>
      </c>
      <c r="H2964" s="3">
        <v>0.69524860382080078</v>
      </c>
      <c r="I2964" s="3">
        <v>2.9414158780127764E-3</v>
      </c>
      <c r="J2964" s="3">
        <v>2.9414158780127764E-3</v>
      </c>
      <c r="K2964" s="3">
        <v>1.5944242477416992E-2</v>
      </c>
      <c r="L2964" s="3">
        <v>3.7288822932168841E-4</v>
      </c>
      <c r="M2964" s="3">
        <v>3.7288822932168841E-4</v>
      </c>
      <c r="N2964" s="3">
        <v>2.3387014456775702E-2</v>
      </c>
      <c r="O2964" s="3">
        <v>0.11623130738735199</v>
      </c>
    </row>
    <row r="2965" spans="1:15">
      <c r="A2965" t="s">
        <v>202</v>
      </c>
      <c r="B2965" s="4">
        <v>1</v>
      </c>
      <c r="C2965" s="2">
        <v>107</v>
      </c>
      <c r="D2965" s="2">
        <v>3</v>
      </c>
      <c r="E2965" s="2">
        <v>0.69805872440338135</v>
      </c>
      <c r="F2965" s="2">
        <v>0</v>
      </c>
      <c r="G2965" s="3">
        <v>0.05</v>
      </c>
      <c r="H2965" s="3">
        <v>0.69462043046951294</v>
      </c>
      <c r="I2965" s="3">
        <v>2.3800928611308336E-3</v>
      </c>
      <c r="J2965" s="3">
        <v>2.3800928611308336E-3</v>
      </c>
      <c r="K2965" s="3">
        <v>1.5134360641241074E-2</v>
      </c>
      <c r="L2965" s="3">
        <v>3.4917247830890119E-4</v>
      </c>
      <c r="M2965" s="3">
        <v>3.4917247830890119E-4</v>
      </c>
      <c r="N2965" s="3">
        <v>2.3071505072860994E-2</v>
      </c>
      <c r="O2965" s="3">
        <v>9.1601185500621796E-2</v>
      </c>
    </row>
    <row r="2966" spans="1:15">
      <c r="A2966" t="s">
        <v>202</v>
      </c>
      <c r="B2966" s="4">
        <v>1</v>
      </c>
      <c r="C2966" s="2">
        <v>107</v>
      </c>
      <c r="D2966" s="2">
        <v>4</v>
      </c>
      <c r="E2966" s="2">
        <v>0.69706571102142334</v>
      </c>
      <c r="F2966" s="2">
        <v>0</v>
      </c>
      <c r="G2966" s="3">
        <v>0.05</v>
      </c>
      <c r="H2966" s="3">
        <v>0.69403606653213501</v>
      </c>
      <c r="I2966" s="3">
        <v>1.9061219645664096E-3</v>
      </c>
      <c r="J2966" s="3">
        <v>1.9061219645664096E-3</v>
      </c>
      <c r="K2966" s="3">
        <v>1.448278222233057E-2</v>
      </c>
      <c r="L2966" s="3">
        <v>3.3147478825412691E-4</v>
      </c>
      <c r="M2966" s="3">
        <v>3.3147478825412691E-4</v>
      </c>
      <c r="N2966" s="3">
        <v>2.2887507604929375E-2</v>
      </c>
      <c r="O2966" s="3">
        <v>5.9344843029975891E-2</v>
      </c>
    </row>
    <row r="2967" spans="1:15">
      <c r="A2967" t="s">
        <v>202</v>
      </c>
      <c r="B2967" s="4">
        <v>1</v>
      </c>
      <c r="C2967" s="2">
        <v>107</v>
      </c>
      <c r="D2967" s="2">
        <v>5</v>
      </c>
      <c r="E2967" s="2">
        <v>0.69530722498893738</v>
      </c>
      <c r="F2967" s="2">
        <v>0.1846372364689991</v>
      </c>
      <c r="G2967" s="3">
        <v>0.48499999999999993</v>
      </c>
      <c r="H2967" s="3">
        <v>0.69349414110183716</v>
      </c>
      <c r="I2967" s="3">
        <v>1.5110931126400828E-3</v>
      </c>
      <c r="J2967" s="3">
        <v>1.5110931126400828E-3</v>
      </c>
      <c r="K2967" s="3">
        <v>1.3935118913650513E-2</v>
      </c>
      <c r="L2967" s="3">
        <v>3.1855452107265592E-4</v>
      </c>
      <c r="M2967" s="3">
        <v>3.1855452107265592E-4</v>
      </c>
      <c r="N2967" s="3">
        <v>2.2859835143610254E-2</v>
      </c>
      <c r="O2967" s="3">
        <v>2.2758964449167252E-2</v>
      </c>
    </row>
    <row r="2968" spans="1:15">
      <c r="A2968" t="s">
        <v>202</v>
      </c>
      <c r="B2968" s="4">
        <v>1</v>
      </c>
      <c r="C2968" s="2">
        <v>107</v>
      </c>
      <c r="D2968" s="2">
        <v>6</v>
      </c>
      <c r="E2968" s="2">
        <v>0.69499638676643372</v>
      </c>
      <c r="F2968" s="2">
        <v>0.18685832167415301</v>
      </c>
      <c r="G2968" s="3">
        <v>0.48499999999999993</v>
      </c>
      <c r="H2968" s="3">
        <v>0.69298321008682251</v>
      </c>
      <c r="I2968" s="3">
        <v>1.1876400094479322E-3</v>
      </c>
      <c r="J2968" s="3">
        <v>1.1876400094479322E-3</v>
      </c>
      <c r="K2968" s="3">
        <v>1.3525835238397121E-2</v>
      </c>
      <c r="L2968" s="3">
        <v>3.0925072496756911E-4</v>
      </c>
      <c r="M2968" s="3">
        <v>3.0925072496756911E-4</v>
      </c>
      <c r="N2968" s="3">
        <v>2.2863706345443911E-2</v>
      </c>
      <c r="O2968" s="3">
        <v>-1.9817830994725227E-2</v>
      </c>
    </row>
    <row r="2969" spans="1:15">
      <c r="A2969" t="s">
        <v>202</v>
      </c>
      <c r="B2969" s="4">
        <v>1</v>
      </c>
      <c r="C2969" s="2">
        <v>107</v>
      </c>
      <c r="D2969" s="2">
        <v>7</v>
      </c>
      <c r="E2969" s="2">
        <v>0.69384780526161194</v>
      </c>
      <c r="F2969" s="2">
        <v>0.17323973216880925</v>
      </c>
      <c r="G2969" s="3">
        <v>0.48999999999999994</v>
      </c>
      <c r="H2969" s="3">
        <v>0.69249546527862549</v>
      </c>
      <c r="I2969" s="3">
        <v>9.2801282880827785E-4</v>
      </c>
      <c r="J2969" s="3">
        <v>9.2801282880827785E-4</v>
      </c>
      <c r="K2969" s="3">
        <v>1.3202079571783543E-2</v>
      </c>
      <c r="L2969" s="3">
        <v>3.0262678046710789E-4</v>
      </c>
      <c r="M2969" s="3">
        <v>3.0262678046710789E-4</v>
      </c>
      <c r="N2969" s="3">
        <v>2.292265993562894E-2</v>
      </c>
      <c r="O2969" s="3">
        <v>-6.5137863159179688E-2</v>
      </c>
    </row>
    <row r="2970" spans="1:15">
      <c r="A2970" t="s">
        <v>202</v>
      </c>
      <c r="B2970" s="4">
        <v>1</v>
      </c>
      <c r="C2970" s="2">
        <v>107</v>
      </c>
      <c r="D2970" s="2">
        <v>8</v>
      </c>
      <c r="E2970" s="2">
        <v>0.69318783283233643</v>
      </c>
      <c r="F2970" s="2">
        <v>0.14595127662315596</v>
      </c>
      <c r="G2970" s="3">
        <v>0.48999999999999994</v>
      </c>
      <c r="H2970" s="3">
        <v>0.69202762842178345</v>
      </c>
      <c r="I2970" s="3">
        <v>7.2389713022857904E-4</v>
      </c>
      <c r="J2970" s="3">
        <v>7.2389713022857904E-4</v>
      </c>
      <c r="K2970" s="3">
        <v>1.2974909506738186E-2</v>
      </c>
      <c r="L2970" s="3">
        <v>2.9812066350132227E-4</v>
      </c>
      <c r="M2970" s="3">
        <v>2.9812066350132227E-4</v>
      </c>
      <c r="N2970" s="3">
        <v>2.2976704642641319E-2</v>
      </c>
      <c r="O2970" s="3">
        <v>-0.11278388649225235</v>
      </c>
    </row>
    <row r="2971" spans="1:15">
      <c r="A2971" t="s">
        <v>202</v>
      </c>
      <c r="B2971" s="4">
        <v>1</v>
      </c>
      <c r="C2971" s="2">
        <v>107</v>
      </c>
      <c r="D2971" s="2">
        <v>9</v>
      </c>
      <c r="E2971" s="2">
        <v>0.69265225529670715</v>
      </c>
      <c r="F2971" s="2">
        <v>0.19781414201873612</v>
      </c>
      <c r="G2971" s="3">
        <v>0.49499999999999994</v>
      </c>
      <c r="H2971" s="3">
        <v>0.69156372547149658</v>
      </c>
      <c r="I2971" s="3">
        <v>5.6674669031053782E-4</v>
      </c>
      <c r="J2971" s="3">
        <v>5.6674669031053782E-4</v>
      </c>
      <c r="K2971" s="3">
        <v>1.2818880379199982E-2</v>
      </c>
      <c r="L2971" s="3">
        <v>2.954348165076226E-4</v>
      </c>
      <c r="M2971" s="3">
        <v>2.954348165076226E-4</v>
      </c>
      <c r="N2971" s="3">
        <v>2.3046850252772269E-2</v>
      </c>
      <c r="O2971" s="3">
        <v>-0.16200989484786987</v>
      </c>
    </row>
    <row r="2972" spans="1:15">
      <c r="A2972" t="s">
        <v>202</v>
      </c>
      <c r="B2972" s="4">
        <v>1</v>
      </c>
      <c r="C2972" s="2">
        <v>107</v>
      </c>
      <c r="D2972" s="2">
        <v>10</v>
      </c>
      <c r="E2972" s="2">
        <v>0.69189798831939697</v>
      </c>
      <c r="F2972" s="2">
        <v>0.19367011027991354</v>
      </c>
      <c r="G2972" s="3">
        <v>0.49999999999999994</v>
      </c>
      <c r="H2972" s="3">
        <v>0.69111102819442749</v>
      </c>
      <c r="I2972" s="3">
        <v>4.4782849727198482E-4</v>
      </c>
      <c r="J2972" s="3">
        <v>4.4782849727198482E-4</v>
      </c>
      <c r="K2972" s="3">
        <v>1.2732109986245632E-2</v>
      </c>
      <c r="L2972" s="3">
        <v>2.9429988353513181E-4</v>
      </c>
      <c r="M2972" s="3">
        <v>2.9429988353513181E-4</v>
      </c>
      <c r="N2972" s="3">
        <v>2.3114777036411165E-2</v>
      </c>
      <c r="O2972" s="3">
        <v>-0.21064023673534393</v>
      </c>
    </row>
    <row r="2973" spans="1:15">
      <c r="A2973" t="s">
        <v>202</v>
      </c>
      <c r="B2973" s="4">
        <v>1</v>
      </c>
      <c r="C2973" s="2">
        <v>107</v>
      </c>
      <c r="D2973" s="2">
        <v>11</v>
      </c>
      <c r="E2973" s="2">
        <v>0.69118455052375793</v>
      </c>
      <c r="F2973" s="2">
        <v>0.17897494805707315</v>
      </c>
      <c r="G2973" s="3">
        <v>0.49999999999999994</v>
      </c>
      <c r="H2973" s="3">
        <v>0.6906699538230896</v>
      </c>
      <c r="I2973" s="3">
        <v>3.5878573544323444E-4</v>
      </c>
      <c r="J2973" s="3">
        <v>3.5878573544323444E-4</v>
      </c>
      <c r="K2973" s="3">
        <v>1.2717832811176777E-2</v>
      </c>
      <c r="L2973" s="3">
        <v>2.9448521672748029E-4</v>
      </c>
      <c r="M2973" s="3">
        <v>2.9448521672748029E-4</v>
      </c>
      <c r="N2973" s="3">
        <v>2.3155298634581725E-2</v>
      </c>
      <c r="O2973" s="3">
        <v>-0.25744682550430298</v>
      </c>
    </row>
    <row r="2974" spans="1:15">
      <c r="A2974" t="s">
        <v>202</v>
      </c>
      <c r="B2974" s="4">
        <v>1</v>
      </c>
      <c r="C2974" s="2">
        <v>107</v>
      </c>
      <c r="D2974" s="2">
        <v>12</v>
      </c>
      <c r="E2974" s="2">
        <v>0.69085332751274109</v>
      </c>
      <c r="F2974" s="2">
        <v>0.21063058936525558</v>
      </c>
      <c r="G2974" s="3">
        <v>0.50499999999999989</v>
      </c>
      <c r="H2974" s="3">
        <v>0.69021362066268921</v>
      </c>
      <c r="I2974" s="3">
        <v>2.9235024703666568E-4</v>
      </c>
      <c r="J2974" s="3">
        <v>2.9235024703666568E-4</v>
      </c>
      <c r="K2974" s="3">
        <v>1.2743819504976273E-2</v>
      </c>
      <c r="L2974" s="3">
        <v>2.9572437051683664E-4</v>
      </c>
      <c r="M2974" s="3">
        <v>2.9572437051683664E-4</v>
      </c>
      <c r="N2974" s="3">
        <v>2.3205316930403844E-2</v>
      </c>
      <c r="O2974" s="3">
        <v>-0.30285924673080444</v>
      </c>
    </row>
    <row r="2975" spans="1:15">
      <c r="A2975" t="s">
        <v>202</v>
      </c>
      <c r="B2975" s="4">
        <v>1</v>
      </c>
      <c r="C2975" s="2">
        <v>107</v>
      </c>
      <c r="D2975" s="2">
        <v>13</v>
      </c>
      <c r="E2975" s="2">
        <v>0.69033583998680115</v>
      </c>
      <c r="F2975" s="2">
        <v>0.19367011027991354</v>
      </c>
      <c r="G2975" s="3">
        <v>0.5099999999999999</v>
      </c>
      <c r="H2975" s="3">
        <v>0.68975001573562622</v>
      </c>
      <c r="I2975" s="3">
        <v>2.4254406162071973E-4</v>
      </c>
      <c r="J2975" s="3">
        <v>2.4254406162071973E-4</v>
      </c>
      <c r="K2975" s="3">
        <v>1.2823473662137985E-2</v>
      </c>
      <c r="L2975" s="3">
        <v>2.9767368687316775E-4</v>
      </c>
      <c r="M2975" s="3">
        <v>2.9767368687316775E-4</v>
      </c>
      <c r="N2975" s="3">
        <v>2.3213186591716235E-2</v>
      </c>
      <c r="O2975" s="3">
        <v>-0.34561607241630554</v>
      </c>
    </row>
    <row r="2976" spans="1:15">
      <c r="A2976" t="s">
        <v>202</v>
      </c>
      <c r="B2976" s="4">
        <v>1</v>
      </c>
      <c r="C2976" s="2">
        <v>107</v>
      </c>
      <c r="D2976" s="2">
        <v>14</v>
      </c>
      <c r="E2976" s="2">
        <v>0.69051092863082886</v>
      </c>
      <c r="F2976" s="2">
        <v>0.1846372364689991</v>
      </c>
      <c r="G2976" s="3">
        <v>0.54499999999999993</v>
      </c>
      <c r="H2976" s="3">
        <v>0.68927252292633057</v>
      </c>
      <c r="I2976" s="3">
        <v>2.0500387472566217E-4</v>
      </c>
      <c r="J2976" s="3">
        <v>2.0500387472566217E-4</v>
      </c>
      <c r="K2976" s="3">
        <v>1.2936626560986042E-2</v>
      </c>
      <c r="L2976" s="3">
        <v>3.0003770370967686E-4</v>
      </c>
      <c r="M2976" s="3">
        <v>3.0003770370967686E-4</v>
      </c>
      <c r="N2976" s="3">
        <v>2.3192885896120952E-2</v>
      </c>
      <c r="O2976" s="3">
        <v>-0.38433000445365906</v>
      </c>
    </row>
    <row r="2977" spans="1:15">
      <c r="A2977" t="s">
        <v>202</v>
      </c>
      <c r="B2977" s="4">
        <v>1</v>
      </c>
      <c r="C2977" s="2">
        <v>107</v>
      </c>
      <c r="D2977" s="2">
        <v>15</v>
      </c>
      <c r="E2977" s="2">
        <v>0.68873849511146545</v>
      </c>
      <c r="F2977" s="2">
        <v>0.20443988269091459</v>
      </c>
      <c r="G2977" s="3">
        <v>0.5149999999999999</v>
      </c>
      <c r="H2977" s="3">
        <v>0.68879568576812744</v>
      </c>
      <c r="I2977" s="3">
        <v>1.7676624702289701E-4</v>
      </c>
      <c r="J2977" s="3">
        <v>1.7676624702289701E-4</v>
      </c>
      <c r="K2977" s="3">
        <v>1.3101681135594845E-2</v>
      </c>
      <c r="L2977" s="3">
        <v>3.0262782820500433E-4</v>
      </c>
      <c r="M2977" s="3">
        <v>3.0262782820500433E-4</v>
      </c>
      <c r="N2977" s="3">
        <v>2.3098396692224517E-2</v>
      </c>
      <c r="O2977" s="3">
        <v>-0.41704565286636353</v>
      </c>
    </row>
    <row r="2978" spans="1:15">
      <c r="A2978" t="s">
        <v>202</v>
      </c>
      <c r="B2978" s="4">
        <v>1</v>
      </c>
      <c r="C2978" s="2">
        <v>107</v>
      </c>
      <c r="D2978" s="2">
        <v>16</v>
      </c>
      <c r="E2978" s="2">
        <v>0.68816372752189636</v>
      </c>
      <c r="F2978" s="2">
        <v>0.19367011027991354</v>
      </c>
      <c r="G2978" s="3">
        <v>0.51999999999999991</v>
      </c>
      <c r="H2978" s="3">
        <v>0.68828839063644409</v>
      </c>
      <c r="I2978" s="3">
        <v>1.5603072824887931E-4</v>
      </c>
      <c r="J2978" s="3">
        <v>1.5603072824887931E-4</v>
      </c>
      <c r="K2978" s="3">
        <v>1.3286403380334377E-2</v>
      </c>
      <c r="L2978" s="3">
        <v>3.0558128491975367E-4</v>
      </c>
      <c r="M2978" s="3">
        <v>3.0558128491975367E-4</v>
      </c>
      <c r="N2978" s="3">
        <v>2.2999548950324217E-2</v>
      </c>
      <c r="O2978" s="3">
        <v>-0.443918377161026</v>
      </c>
    </row>
    <row r="2979" spans="1:15">
      <c r="A2979" t="s">
        <v>202</v>
      </c>
      <c r="B2979" s="4">
        <v>1</v>
      </c>
      <c r="C2979" s="2">
        <v>107</v>
      </c>
      <c r="D2979" s="2">
        <v>17</v>
      </c>
      <c r="E2979" s="2">
        <v>0.68849721550941467</v>
      </c>
      <c r="F2979" s="2">
        <v>0.23655309301829208</v>
      </c>
      <c r="G2979" s="3">
        <v>0.51999999999999991</v>
      </c>
      <c r="H2979" s="3">
        <v>0.68773949146270752</v>
      </c>
      <c r="I2979" s="3">
        <v>1.4145957538858056E-4</v>
      </c>
      <c r="J2979" s="3">
        <v>1.4145957538858056E-4</v>
      </c>
      <c r="K2979" s="3">
        <v>1.3497165404260159E-2</v>
      </c>
      <c r="L2979" s="3">
        <v>3.0883291037753224E-4</v>
      </c>
      <c r="M2979" s="3">
        <v>3.0883291037753224E-4</v>
      </c>
      <c r="N2979" s="3">
        <v>2.2881316271048602E-2</v>
      </c>
      <c r="O2979" s="3">
        <v>-0.46221655607223511</v>
      </c>
    </row>
    <row r="2980" spans="1:15">
      <c r="A2980" t="s">
        <v>202</v>
      </c>
      <c r="B2980" s="4">
        <v>1</v>
      </c>
      <c r="C2980" s="2">
        <v>107</v>
      </c>
      <c r="D2980" s="2">
        <v>18</v>
      </c>
      <c r="E2980" s="2">
        <v>0.68832960724830627</v>
      </c>
      <c r="F2980" s="2">
        <v>0.2087912087912088</v>
      </c>
      <c r="G2980" s="3">
        <v>0.51999999999999991</v>
      </c>
      <c r="H2980" s="3">
        <v>0.68716329336166382</v>
      </c>
      <c r="I2980" s="3">
        <v>1.3184572162572294E-4</v>
      </c>
      <c r="J2980" s="3">
        <v>1.3184572162572294E-4</v>
      </c>
      <c r="K2980" s="3">
        <v>1.3747578486800194E-2</v>
      </c>
      <c r="L2980" s="3">
        <v>3.1208593281917274E-4</v>
      </c>
      <c r="M2980" s="3">
        <v>3.1208593281917274E-4</v>
      </c>
      <c r="N2980" s="3">
        <v>2.2701156652338707E-2</v>
      </c>
      <c r="O2980" s="3">
        <v>-0.46952137351036072</v>
      </c>
    </row>
    <row r="2981" spans="1:15">
      <c r="A2981" t="s">
        <v>202</v>
      </c>
      <c r="B2981" s="4">
        <v>1</v>
      </c>
      <c r="C2981" s="2">
        <v>107</v>
      </c>
      <c r="D2981" s="2">
        <v>19</v>
      </c>
      <c r="E2981" s="2">
        <v>0.68764641880989075</v>
      </c>
      <c r="F2981" s="2">
        <v>0.24426357542638014</v>
      </c>
      <c r="G2981" s="3">
        <v>0.52499999999999991</v>
      </c>
      <c r="H2981" s="3">
        <v>0.68656373023986816</v>
      </c>
      <c r="I2981" s="3">
        <v>1.2611516285687685E-4</v>
      </c>
      <c r="J2981" s="3">
        <v>1.2611516285687685E-4</v>
      </c>
      <c r="K2981" s="3">
        <v>1.4041852205991745E-2</v>
      </c>
      <c r="L2981" s="3">
        <v>3.1517061870545149E-4</v>
      </c>
      <c r="M2981" s="3">
        <v>3.1517061870545149E-4</v>
      </c>
      <c r="N2981" s="3">
        <v>2.2445088730599673E-2</v>
      </c>
      <c r="O2981" s="3">
        <v>-0.46589204668998718</v>
      </c>
    </row>
    <row r="2982" spans="1:15">
      <c r="A2982" t="s">
        <v>202</v>
      </c>
      <c r="B2982" s="4">
        <v>1</v>
      </c>
      <c r="C2982" s="2">
        <v>107</v>
      </c>
      <c r="D2982" s="2">
        <v>20</v>
      </c>
      <c r="E2982" s="2">
        <v>0.68512189388275146</v>
      </c>
      <c r="F2982" s="2">
        <v>0.21517402008629544</v>
      </c>
      <c r="G2982" s="3">
        <v>0.52999999999999992</v>
      </c>
      <c r="H2982" s="3">
        <v>0.68593937158584595</v>
      </c>
      <c r="I2982" s="3">
        <v>1.2328209413681179E-4</v>
      </c>
      <c r="J2982" s="3">
        <v>1.2328209413681179E-4</v>
      </c>
      <c r="K2982" s="3">
        <v>1.4350045472383499E-2</v>
      </c>
      <c r="L2982" s="3">
        <v>3.1809098436497152E-4</v>
      </c>
      <c r="M2982" s="3">
        <v>3.1809098436497152E-4</v>
      </c>
      <c r="N2982" s="3">
        <v>2.2166548877990251E-2</v>
      </c>
      <c r="O2982" s="3">
        <v>-0.45594197511672974</v>
      </c>
    </row>
    <row r="2983" spans="1:15">
      <c r="A2983" t="s">
        <v>202</v>
      </c>
      <c r="B2983" s="4">
        <v>1</v>
      </c>
      <c r="C2983" s="2">
        <v>107</v>
      </c>
      <c r="D2983" s="2">
        <v>21</v>
      </c>
      <c r="E2983" s="2">
        <v>0.68563711643218994</v>
      </c>
      <c r="F2983" s="2">
        <v>0.25674696320553592</v>
      </c>
      <c r="G2983" s="3">
        <v>0.52999999999999992</v>
      </c>
      <c r="H2983" s="3">
        <v>0.68525558710098267</v>
      </c>
      <c r="I2983" s="3">
        <v>1.2287723075132817E-4</v>
      </c>
      <c r="J2983" s="3">
        <v>1.2287723075132817E-4</v>
      </c>
      <c r="K2983" s="3">
        <v>1.4759717509150505E-2</v>
      </c>
      <c r="L2983" s="3">
        <v>3.2093535992316902E-4</v>
      </c>
      <c r="M2983" s="3">
        <v>3.2093535992316902E-4</v>
      </c>
      <c r="N2983" s="3">
        <v>2.1744004228007777E-2</v>
      </c>
      <c r="O2983" s="3">
        <v>-0.4276370108127594</v>
      </c>
    </row>
    <row r="2984" spans="1:15">
      <c r="A2984" t="s">
        <v>202</v>
      </c>
      <c r="B2984" s="4">
        <v>1</v>
      </c>
      <c r="C2984" s="2">
        <v>107</v>
      </c>
      <c r="D2984" s="2">
        <v>22</v>
      </c>
      <c r="E2984" s="2">
        <v>0.68416035175323486</v>
      </c>
      <c r="F2984" s="2">
        <v>0.23127248386919552</v>
      </c>
      <c r="G2984" s="3">
        <v>0.52999999999999992</v>
      </c>
      <c r="H2984" s="3">
        <v>0.68452465534210205</v>
      </c>
      <c r="I2984" s="3">
        <v>1.2392443022690713E-4</v>
      </c>
      <c r="J2984" s="3">
        <v>1.2392443022690713E-4</v>
      </c>
      <c r="K2984" s="3">
        <v>1.5228085219860077E-2</v>
      </c>
      <c r="L2984" s="3">
        <v>3.2374743022955954E-4</v>
      </c>
      <c r="M2984" s="3">
        <v>3.2374743022955954E-4</v>
      </c>
      <c r="N2984" s="3">
        <v>2.1259890889455783E-2</v>
      </c>
      <c r="O2984" s="3">
        <v>-0.3916182816028595</v>
      </c>
    </row>
    <row r="2985" spans="1:15">
      <c r="A2985" t="s">
        <v>202</v>
      </c>
      <c r="B2985" s="4">
        <v>1</v>
      </c>
      <c r="C2985" s="2">
        <v>107</v>
      </c>
      <c r="D2985" s="2">
        <v>23</v>
      </c>
      <c r="E2985" s="2">
        <v>0.68511110544204712</v>
      </c>
      <c r="F2985" s="2">
        <v>0.2472066162365221</v>
      </c>
      <c r="G2985" s="3">
        <v>0.53499999999999992</v>
      </c>
      <c r="H2985" s="3">
        <v>0.68374454975128174</v>
      </c>
      <c r="I2985" s="3">
        <v>1.2597559543792158E-4</v>
      </c>
      <c r="J2985" s="3">
        <v>1.2597559543792158E-4</v>
      </c>
      <c r="K2985" s="3">
        <v>1.596306636929512E-2</v>
      </c>
      <c r="L2985" s="3">
        <v>3.2649899367243052E-4</v>
      </c>
      <c r="M2985" s="3">
        <v>3.2649899367243052E-4</v>
      </c>
      <c r="N2985" s="3">
        <v>2.0453400751402607E-2</v>
      </c>
      <c r="O2985" s="3">
        <v>-0.33280161023139954</v>
      </c>
    </row>
    <row r="2986" spans="1:15">
      <c r="A2986" t="s">
        <v>202</v>
      </c>
      <c r="B2986" s="4">
        <v>1</v>
      </c>
      <c r="C2986" s="2">
        <v>107</v>
      </c>
      <c r="D2986" s="2">
        <v>24</v>
      </c>
      <c r="E2986" s="2">
        <v>0.68476772308349609</v>
      </c>
      <c r="F2986" s="2">
        <v>0.26739391069295187</v>
      </c>
      <c r="G2986" s="3">
        <v>0.53499999999999992</v>
      </c>
      <c r="H2986" s="3">
        <v>0.68291211128234863</v>
      </c>
      <c r="I2986" s="3">
        <v>1.2819509720429778E-4</v>
      </c>
      <c r="J2986" s="3">
        <v>1.2819509720429778E-4</v>
      </c>
      <c r="K2986" s="3">
        <v>1.6724282875657082E-2</v>
      </c>
      <c r="L2986" s="3">
        <v>3.2926502171903849E-4</v>
      </c>
      <c r="M2986" s="3">
        <v>3.2926502171903849E-4</v>
      </c>
      <c r="N2986" s="3">
        <v>1.968784097752245E-2</v>
      </c>
      <c r="O2986" s="3">
        <v>-0.27908432483673096</v>
      </c>
    </row>
    <row r="2987" spans="1:15">
      <c r="A2987" t="s">
        <v>202</v>
      </c>
      <c r="B2987" s="4">
        <v>1</v>
      </c>
      <c r="C2987" s="2">
        <v>107</v>
      </c>
      <c r="D2987" s="2">
        <v>25</v>
      </c>
      <c r="E2987" s="2">
        <v>0.68330320715904236</v>
      </c>
      <c r="F2987" s="2">
        <v>0.26568446566202858</v>
      </c>
      <c r="G2987" s="3">
        <v>0.53499999999999992</v>
      </c>
      <c r="H2987" s="3">
        <v>0.68203246593475342</v>
      </c>
      <c r="I2987" s="3">
        <v>1.3027993554715067E-4</v>
      </c>
      <c r="J2987" s="3">
        <v>1.3027993554715067E-4</v>
      </c>
      <c r="K2987" s="3">
        <v>1.7727045342326164E-2</v>
      </c>
      <c r="L2987" s="3">
        <v>3.3192170667462051E-4</v>
      </c>
      <c r="M2987" s="3">
        <v>3.3192170667462051E-4</v>
      </c>
      <c r="N2987" s="3">
        <v>1.8724028751824998E-2</v>
      </c>
      <c r="O2987" s="3">
        <v>-0.22104300558567047</v>
      </c>
    </row>
    <row r="2988" spans="1:15">
      <c r="A2988" t="s">
        <v>202</v>
      </c>
      <c r="B2988" s="4">
        <v>1</v>
      </c>
      <c r="C2988" s="2">
        <v>107</v>
      </c>
      <c r="D2988" s="2">
        <v>26</v>
      </c>
      <c r="E2988" s="2">
        <v>0.68210390210151672</v>
      </c>
      <c r="F2988" s="2">
        <v>0.25428728194255279</v>
      </c>
      <c r="G2988" s="3">
        <v>0.53499999999999992</v>
      </c>
      <c r="H2988" s="3">
        <v>0.68108963966369629</v>
      </c>
      <c r="I2988" s="3">
        <v>1.3213416968937963E-4</v>
      </c>
      <c r="J2988" s="3">
        <v>1.3213416968937963E-4</v>
      </c>
      <c r="K2988" s="3">
        <v>1.8994538113474846E-2</v>
      </c>
      <c r="L2988" s="3">
        <v>3.3456651726737618E-4</v>
      </c>
      <c r="M2988" s="3">
        <v>3.3456651726737618E-4</v>
      </c>
      <c r="N2988" s="3">
        <v>1.7613827473384708E-2</v>
      </c>
      <c r="O2988" s="3">
        <v>-0.1594470739364624</v>
      </c>
    </row>
    <row r="2989" spans="1:15">
      <c r="A2989" t="s">
        <v>202</v>
      </c>
      <c r="B2989" s="4">
        <v>1</v>
      </c>
      <c r="C2989" s="2">
        <v>107</v>
      </c>
      <c r="D2989" s="2">
        <v>27</v>
      </c>
      <c r="E2989" s="2">
        <v>0.67966035008430481</v>
      </c>
      <c r="F2989" s="2">
        <v>0.24294935736466239</v>
      </c>
      <c r="G2989" s="3">
        <v>0.53499999999999992</v>
      </c>
      <c r="H2989" s="3">
        <v>0.68009316921234131</v>
      </c>
      <c r="I2989" s="3">
        <v>1.3374746777117252E-4</v>
      </c>
      <c r="J2989" s="3">
        <v>1.3374746777117252E-4</v>
      </c>
      <c r="K2989" s="3">
        <v>2.097461000084877E-2</v>
      </c>
      <c r="L2989" s="3">
        <v>3.3710341085679829E-4</v>
      </c>
      <c r="M2989" s="3">
        <v>3.3710341085679829E-4</v>
      </c>
      <c r="N2989" s="3">
        <v>1.6071975156780358E-2</v>
      </c>
      <c r="O2989" s="3">
        <v>-8.3078235387802124E-2</v>
      </c>
    </row>
    <row r="2990" spans="1:15">
      <c r="A2990" t="s">
        <v>202</v>
      </c>
      <c r="B2990" s="4">
        <v>1</v>
      </c>
      <c r="C2990" s="2">
        <v>107</v>
      </c>
      <c r="D2990" s="2">
        <v>28</v>
      </c>
      <c r="E2990" s="2">
        <v>0.68021935224533081</v>
      </c>
      <c r="F2990" s="2">
        <v>0.26568446566202858</v>
      </c>
      <c r="G2990" s="3">
        <v>0.53499999999999992</v>
      </c>
      <c r="H2990" s="3">
        <v>0.67898392677307129</v>
      </c>
      <c r="I2990" s="3">
        <v>1.3512399164028466E-4</v>
      </c>
      <c r="J2990" s="3">
        <v>1.3512399164028466E-4</v>
      </c>
      <c r="K2990" s="3">
        <v>2.3478809744119644E-2</v>
      </c>
      <c r="L2990" s="3">
        <v>3.3962738234549761E-4</v>
      </c>
      <c r="M2990" s="3">
        <v>3.3962738234549761E-4</v>
      </c>
      <c r="N2990" s="3">
        <v>1.4465272560529119E-2</v>
      </c>
      <c r="O2990" s="3">
        <v>-8.5783619433641434E-3</v>
      </c>
    </row>
    <row r="2991" spans="1:15">
      <c r="A2991" t="s">
        <v>202</v>
      </c>
      <c r="B2991" s="4">
        <v>1</v>
      </c>
      <c r="C2991" s="2">
        <v>107</v>
      </c>
      <c r="D2991" s="2">
        <v>29</v>
      </c>
      <c r="E2991" s="2">
        <v>0.67700231075286865</v>
      </c>
      <c r="F2991" s="2">
        <v>0.26846242208560972</v>
      </c>
      <c r="G2991" s="3">
        <v>0.53499999999999992</v>
      </c>
      <c r="H2991" s="3">
        <v>0.6777687668800354</v>
      </c>
      <c r="I2991" s="3">
        <v>1.3592241157311946E-4</v>
      </c>
      <c r="J2991" s="3">
        <v>1.3592241157311946E-4</v>
      </c>
      <c r="K2991" s="3">
        <v>2.5277214124798775E-2</v>
      </c>
      <c r="L2991" s="3">
        <v>3.4214285551570356E-4</v>
      </c>
      <c r="M2991" s="3">
        <v>3.4214285551570356E-4</v>
      </c>
      <c r="N2991" s="3">
        <v>1.3535623578867288E-2</v>
      </c>
      <c r="O2991" s="3">
        <v>3.1016223132610321E-2</v>
      </c>
    </row>
    <row r="2992" spans="1:15">
      <c r="A2992" t="s">
        <v>202</v>
      </c>
      <c r="B2992" s="4">
        <v>1</v>
      </c>
      <c r="C2992" s="2">
        <v>107</v>
      </c>
      <c r="D2992" s="2">
        <v>30</v>
      </c>
      <c r="E2992" s="2">
        <v>0.67895433306694031</v>
      </c>
      <c r="F2992" s="2">
        <v>0.26568446566202858</v>
      </c>
      <c r="G2992" s="3">
        <v>0.52999999999999992</v>
      </c>
      <c r="H2992" s="3">
        <v>0.67643886804580688</v>
      </c>
      <c r="I2992" s="3">
        <v>1.3668420433532447E-4</v>
      </c>
      <c r="J2992" s="3">
        <v>1.3668420433532447E-4</v>
      </c>
      <c r="K2992" s="3">
        <v>2.8058482334017754E-2</v>
      </c>
      <c r="L2992" s="3">
        <v>3.4408998908475041E-4</v>
      </c>
      <c r="M2992" s="3">
        <v>3.4408998908475041E-4</v>
      </c>
      <c r="N2992" s="3">
        <v>1.2263314351381721E-2</v>
      </c>
      <c r="O2992" s="3">
        <v>8.1747055053710938E-2</v>
      </c>
    </row>
    <row r="2993" spans="1:15">
      <c r="A2993" t="s">
        <v>202</v>
      </c>
      <c r="B2993" s="4">
        <v>1</v>
      </c>
      <c r="C2993" s="2">
        <v>107</v>
      </c>
      <c r="D2993" s="2">
        <v>31</v>
      </c>
      <c r="E2993" s="2">
        <v>0.67687112092971802</v>
      </c>
      <c r="F2993" s="2">
        <v>0.26503566257963168</v>
      </c>
      <c r="G2993" s="3">
        <v>0.52499999999999991</v>
      </c>
      <c r="H2993" s="3">
        <v>0.67492586374282837</v>
      </c>
      <c r="I2993" s="3">
        <v>1.3695248344447464E-4</v>
      </c>
      <c r="J2993" s="3">
        <v>1.3695248344447464E-4</v>
      </c>
      <c r="K2993" s="3">
        <v>2.942933514714241E-2</v>
      </c>
      <c r="L2993" s="3">
        <v>3.456698905210942E-4</v>
      </c>
      <c r="M2993" s="3">
        <v>3.456698905210942E-4</v>
      </c>
      <c r="N2993" s="3">
        <v>1.1745759419735269E-2</v>
      </c>
      <c r="O2993" s="3">
        <v>9.564635157585144E-2</v>
      </c>
    </row>
    <row r="2994" spans="1:15">
      <c r="A2994" t="s">
        <v>202</v>
      </c>
      <c r="B2994" s="4">
        <v>1</v>
      </c>
      <c r="C2994" s="2">
        <v>107</v>
      </c>
      <c r="D2994" s="2">
        <v>32</v>
      </c>
      <c r="E2994" s="2">
        <v>0.67587390542030334</v>
      </c>
      <c r="F2994" s="2">
        <v>0.28782483780053097</v>
      </c>
      <c r="G2994" s="3">
        <v>0.51999999999999991</v>
      </c>
      <c r="H2994" s="3">
        <v>0.6732296347618103</v>
      </c>
      <c r="I2994" s="3">
        <v>1.3693187793251127E-4</v>
      </c>
      <c r="J2994" s="3">
        <v>1.3693187793251127E-4</v>
      </c>
      <c r="K2994" s="3">
        <v>2.9542554169893265E-2</v>
      </c>
      <c r="L2994" s="3">
        <v>3.4669620799832046E-4</v>
      </c>
      <c r="M2994" s="3">
        <v>3.4669620799832046E-4</v>
      </c>
      <c r="N2994" s="3">
        <v>1.1735485225974049E-2</v>
      </c>
      <c r="O2994" s="3">
        <v>8.0015935003757477E-2</v>
      </c>
    </row>
    <row r="2995" spans="1:15">
      <c r="A2995" t="s">
        <v>202</v>
      </c>
      <c r="B2995" s="4">
        <v>1</v>
      </c>
      <c r="C2995" s="2">
        <v>107</v>
      </c>
      <c r="D2995" s="2">
        <v>33</v>
      </c>
      <c r="E2995" s="2">
        <v>0.67172876000404358</v>
      </c>
      <c r="F2995" s="2">
        <v>0.26846242208560972</v>
      </c>
      <c r="G2995" s="3">
        <v>0.5149999999999999</v>
      </c>
      <c r="H2995" s="3">
        <v>0.67135328054428101</v>
      </c>
      <c r="I2995" s="3">
        <v>1.3663324352819473E-4</v>
      </c>
      <c r="J2995" s="3">
        <v>1.3663324352819473E-4</v>
      </c>
      <c r="K2995" s="3">
        <v>2.8508927673101425E-2</v>
      </c>
      <c r="L2995" s="3">
        <v>3.4695927752181888E-4</v>
      </c>
      <c r="M2995" s="3">
        <v>3.4695927752181888E-4</v>
      </c>
      <c r="N2995" s="3">
        <v>1.2170197402730789E-2</v>
      </c>
      <c r="O2995" s="3">
        <v>2.367570623755455E-2</v>
      </c>
    </row>
    <row r="2996" spans="1:15">
      <c r="A2996" t="s">
        <v>202</v>
      </c>
      <c r="B2996" s="4">
        <v>1</v>
      </c>
      <c r="C2996" s="2">
        <v>107</v>
      </c>
      <c r="D2996" s="2">
        <v>34</v>
      </c>
      <c r="E2996" s="2">
        <v>0.67014721035957336</v>
      </c>
      <c r="F2996" s="2">
        <v>0.25784170064485096</v>
      </c>
      <c r="G2996" s="3">
        <v>0.5099999999999999</v>
      </c>
      <c r="H2996" s="3">
        <v>0.66927158832550049</v>
      </c>
      <c r="I2996" s="3">
        <v>1.36426548124291E-4</v>
      </c>
      <c r="J2996" s="3">
        <v>1.36426548124291E-4</v>
      </c>
      <c r="K2996" s="3">
        <v>2.8556445613503456E-2</v>
      </c>
      <c r="L2996" s="3">
        <v>3.4559372579678893E-4</v>
      </c>
      <c r="M2996" s="3">
        <v>3.4559372579678893E-4</v>
      </c>
      <c r="N2996" s="3">
        <v>1.2102126800870777E-2</v>
      </c>
      <c r="O2996" s="3">
        <v>-2.3618951439857483E-2</v>
      </c>
    </row>
    <row r="2997" spans="1:15">
      <c r="A2997" t="s">
        <v>202</v>
      </c>
      <c r="B2997" s="4">
        <v>1</v>
      </c>
      <c r="C2997" s="2">
        <v>107</v>
      </c>
      <c r="D2997" s="2">
        <v>35</v>
      </c>
      <c r="E2997" s="2">
        <v>0.6689816415309906</v>
      </c>
      <c r="F2997" s="2">
        <v>0.26503566257963168</v>
      </c>
      <c r="G2997" s="3">
        <v>0.49999999999999994</v>
      </c>
      <c r="H2997" s="3">
        <v>0.66694790124893188</v>
      </c>
      <c r="I2997" s="3">
        <v>1.3608316658064723E-4</v>
      </c>
      <c r="J2997" s="3">
        <v>1.3608316658064723E-4</v>
      </c>
      <c r="K2997" s="3">
        <v>2.8963465243577957E-2</v>
      </c>
      <c r="L2997" s="3">
        <v>3.430115757510066E-4</v>
      </c>
      <c r="M2997" s="3">
        <v>3.430115757510066E-4</v>
      </c>
      <c r="N2997" s="3">
        <v>1.1842905290038189E-2</v>
      </c>
      <c r="O2997" s="3">
        <v>-9.0937741100788116E-2</v>
      </c>
    </row>
    <row r="2998" spans="1:15">
      <c r="A2998" t="s">
        <v>202</v>
      </c>
      <c r="B2998" s="4">
        <v>1</v>
      </c>
      <c r="C2998" s="2">
        <v>107</v>
      </c>
      <c r="D2998" s="2">
        <v>36</v>
      </c>
      <c r="E2998" s="2">
        <v>0.66565415263175964</v>
      </c>
      <c r="F2998" s="2">
        <v>0.27639921950277474</v>
      </c>
      <c r="G2998" s="3">
        <v>0.49499999999999994</v>
      </c>
      <c r="H2998" s="3">
        <v>0.6642996072769165</v>
      </c>
      <c r="I2998" s="3">
        <v>1.357359578832984E-4</v>
      </c>
      <c r="J2998" s="3">
        <v>1.357359578832984E-4</v>
      </c>
      <c r="K2998" s="3">
        <v>3.0873792245984077E-2</v>
      </c>
      <c r="L2998" s="3">
        <v>3.3898375113494694E-4</v>
      </c>
      <c r="M2998" s="3">
        <v>3.3898375113494694E-4</v>
      </c>
      <c r="N2998" s="3">
        <v>1.0979660303280054E-2</v>
      </c>
      <c r="O2998" s="3">
        <v>-9.3725986778736115E-2</v>
      </c>
    </row>
    <row r="2999" spans="1:15">
      <c r="A2999" t="s">
        <v>202</v>
      </c>
      <c r="B2999" s="4">
        <v>1</v>
      </c>
      <c r="C2999" s="2">
        <v>107</v>
      </c>
      <c r="D2999" s="2">
        <v>37</v>
      </c>
      <c r="E2999" s="2">
        <v>0.66491693258285522</v>
      </c>
      <c r="F2999" s="2">
        <v>0.25372963372323981</v>
      </c>
      <c r="G2999" s="3">
        <v>0.48999999999999994</v>
      </c>
      <c r="H2999" s="3">
        <v>0.66130441427230835</v>
      </c>
      <c r="I2999" s="3">
        <v>1.3530926662497222E-4</v>
      </c>
      <c r="J2999" s="3">
        <v>1.3530926662497222E-4</v>
      </c>
      <c r="K2999" s="3">
        <v>3.4715119749307632E-2</v>
      </c>
      <c r="L2999" s="3">
        <v>3.3508753404021263E-4</v>
      </c>
      <c r="M2999" s="3">
        <v>3.3508753404021263E-4</v>
      </c>
      <c r="N2999" s="3">
        <v>9.65249541006972E-3</v>
      </c>
      <c r="O2999" s="3">
        <v>-5.4341969080269337E-3</v>
      </c>
    </row>
    <row r="3000" spans="1:15">
      <c r="A3000" t="s">
        <v>202</v>
      </c>
      <c r="B3000" s="4">
        <v>1</v>
      </c>
      <c r="C3000" s="2">
        <v>107</v>
      </c>
      <c r="D3000" s="2">
        <v>38</v>
      </c>
      <c r="E3000" s="2">
        <v>0.66169044375419617</v>
      </c>
      <c r="F3000" s="2">
        <v>0.2472066162365221</v>
      </c>
      <c r="G3000" s="3">
        <v>0.48999999999999994</v>
      </c>
      <c r="H3000" s="3">
        <v>0.65798896551132202</v>
      </c>
      <c r="I3000" s="3">
        <v>1.3451074482873082E-4</v>
      </c>
      <c r="J3000" s="3">
        <v>1.3451074482873082E-4</v>
      </c>
      <c r="K3000" s="3">
        <v>3.5051502287387848E-2</v>
      </c>
      <c r="L3000" s="3">
        <v>3.3216702286154032E-4</v>
      </c>
      <c r="M3000" s="3">
        <v>3.3216702286154032E-4</v>
      </c>
      <c r="N3000" s="3">
        <v>9.4765416939364654E-3</v>
      </c>
      <c r="O3000" s="3">
        <v>-6.5382480621337891E-2</v>
      </c>
    </row>
    <row r="3001" spans="1:15">
      <c r="A3001" t="s">
        <v>202</v>
      </c>
      <c r="B3001" s="4">
        <v>1</v>
      </c>
      <c r="C3001" s="2">
        <v>107</v>
      </c>
      <c r="D3001" s="2">
        <v>39</v>
      </c>
      <c r="E3001" s="2">
        <v>0.65709269046783447</v>
      </c>
      <c r="F3001" s="2">
        <v>0.26846242208560972</v>
      </c>
      <c r="G3001" s="3">
        <v>0.48499999999999993</v>
      </c>
      <c r="H3001" s="3">
        <v>0.65436702966690063</v>
      </c>
      <c r="I3001" s="3">
        <v>1.338211732218042E-4</v>
      </c>
      <c r="J3001" s="3">
        <v>1.338211732218042E-4</v>
      </c>
      <c r="K3001" s="3">
        <v>3.7118557840585709E-2</v>
      </c>
      <c r="L3001" s="3">
        <v>3.3057626569643617E-4</v>
      </c>
      <c r="M3001" s="3">
        <v>3.3057626569643617E-4</v>
      </c>
      <c r="N3001" s="3">
        <v>8.9059566138364778E-3</v>
      </c>
      <c r="O3001" s="3">
        <v>-1.201770082116127E-2</v>
      </c>
    </row>
    <row r="3002" spans="1:15">
      <c r="A3002" t="s">
        <v>202</v>
      </c>
      <c r="B3002" s="4">
        <v>1</v>
      </c>
      <c r="C3002" s="2">
        <v>107</v>
      </c>
      <c r="D3002" s="2">
        <v>40</v>
      </c>
      <c r="E3002" s="2">
        <v>0.65452012419700623</v>
      </c>
      <c r="F3002" s="2">
        <v>0.23782391693748445</v>
      </c>
      <c r="G3002" s="3">
        <v>0.49999999999999994</v>
      </c>
      <c r="H3002" s="3">
        <v>0.65058892965316772</v>
      </c>
      <c r="I3002" s="3">
        <v>1.3345842307899147E-4</v>
      </c>
      <c r="J3002" s="3">
        <v>1.3345842307899147E-4</v>
      </c>
      <c r="K3002" s="3">
        <v>6.0921885073184967E-2</v>
      </c>
      <c r="L3002" s="3">
        <v>3.3257727045565844E-4</v>
      </c>
      <c r="M3002" s="3">
        <v>3.3257727045565844E-4</v>
      </c>
      <c r="N3002" s="3">
        <v>5.4590771453663332E-3</v>
      </c>
      <c r="O3002" s="3">
        <v>0.20474863052368164</v>
      </c>
    </row>
    <row r="3003" spans="1:15">
      <c r="A3003" t="s">
        <v>202</v>
      </c>
      <c r="B3003" s="4">
        <v>1</v>
      </c>
      <c r="C3003" s="2">
        <v>131</v>
      </c>
      <c r="D3003" s="2">
        <v>1</v>
      </c>
      <c r="E3003" s="2">
        <v>0.69937467575073242</v>
      </c>
      <c r="F3003" s="2">
        <v>3.3167906340332967E-2</v>
      </c>
      <c r="G3003" s="3">
        <v>0.45999999999999991</v>
      </c>
      <c r="H3003" s="3">
        <v>0.69573915004730225</v>
      </c>
      <c r="I3003" s="3">
        <v>2.5522897485643625E-3</v>
      </c>
      <c r="J3003" s="3">
        <v>2.5522897485643625E-3</v>
      </c>
      <c r="K3003" s="3">
        <v>1.9469140097498894E-2</v>
      </c>
      <c r="L3003" s="3">
        <v>3.0370510648936033E-4</v>
      </c>
      <c r="M3003" s="3">
        <v>3.0370510648936033E-4</v>
      </c>
      <c r="N3003" s="3">
        <v>1.5599307671959065E-2</v>
      </c>
      <c r="O3003" s="3">
        <v>2.5449570268392563E-2</v>
      </c>
    </row>
    <row r="3004" spans="1:15">
      <c r="A3004" t="s">
        <v>202</v>
      </c>
      <c r="B3004" s="4">
        <v>1</v>
      </c>
      <c r="C3004" s="2">
        <v>131</v>
      </c>
      <c r="D3004" s="2">
        <v>2</v>
      </c>
      <c r="E3004" s="2">
        <v>0.69832316040992737</v>
      </c>
      <c r="F3004" s="2">
        <v>9.8996782656844612E-2</v>
      </c>
      <c r="G3004" s="3">
        <v>0.45999999999999991</v>
      </c>
      <c r="H3004" s="3">
        <v>0.6949462890625</v>
      </c>
      <c r="I3004" s="3">
        <v>2.0993123762309551E-3</v>
      </c>
      <c r="J3004" s="3">
        <v>2.0993123762309551E-3</v>
      </c>
      <c r="K3004" s="3">
        <v>1.8540402874350548E-2</v>
      </c>
      <c r="L3004" s="3">
        <v>2.9411556897684932E-4</v>
      </c>
      <c r="M3004" s="3">
        <v>2.9411556897684932E-4</v>
      </c>
      <c r="N3004" s="3">
        <v>1.5863493958037947E-2</v>
      </c>
      <c r="O3004" s="3">
        <v>8.8278641924262047E-3</v>
      </c>
    </row>
    <row r="3005" spans="1:15">
      <c r="A3005" t="s">
        <v>202</v>
      </c>
      <c r="B3005" s="4">
        <v>1</v>
      </c>
      <c r="C3005" s="2">
        <v>131</v>
      </c>
      <c r="D3005" s="2">
        <v>3</v>
      </c>
      <c r="E3005" s="2">
        <v>0.69621703028678894</v>
      </c>
      <c r="F3005" s="2">
        <v>0.10994987428338562</v>
      </c>
      <c r="G3005" s="3">
        <v>0.45999999999999991</v>
      </c>
      <c r="H3005" s="3">
        <v>0.69421398639678955</v>
      </c>
      <c r="I3005" s="3">
        <v>1.7176964320242405E-3</v>
      </c>
      <c r="J3005" s="3">
        <v>1.7176964320242405E-3</v>
      </c>
      <c r="K3005" s="3">
        <v>1.7664607614278793E-2</v>
      </c>
      <c r="L3005" s="3">
        <v>2.8746848693117499E-4</v>
      </c>
      <c r="M3005" s="3">
        <v>2.8746848693117499E-4</v>
      </c>
      <c r="N3005" s="3">
        <v>1.6273697848731505E-2</v>
      </c>
      <c r="O3005" s="3">
        <v>-1.6135189682245255E-2</v>
      </c>
    </row>
    <row r="3006" spans="1:15">
      <c r="A3006" t="s">
        <v>202</v>
      </c>
      <c r="B3006" s="4">
        <v>1</v>
      </c>
      <c r="C3006" s="2">
        <v>131</v>
      </c>
      <c r="D3006" s="2">
        <v>4</v>
      </c>
      <c r="E3006" s="2">
        <v>0.69627794623374939</v>
      </c>
      <c r="F3006" s="2">
        <v>0.12945955560063091</v>
      </c>
      <c r="G3006" s="3">
        <v>0.48499999999999993</v>
      </c>
      <c r="H3006" s="3">
        <v>0.69354003667831421</v>
      </c>
      <c r="I3006" s="3">
        <v>1.3973404420539737E-3</v>
      </c>
      <c r="J3006" s="3">
        <v>1.3973404420539737E-3</v>
      </c>
      <c r="K3006" s="3">
        <v>1.6862504184246063E-2</v>
      </c>
      <c r="L3006" s="3">
        <v>2.829653094522655E-4</v>
      </c>
      <c r="M3006" s="3">
        <v>2.829653094522655E-4</v>
      </c>
      <c r="N3006" s="3">
        <v>1.6780740651594812E-2</v>
      </c>
      <c r="O3006" s="3">
        <v>-4.8272173851728439E-2</v>
      </c>
    </row>
    <row r="3007" spans="1:15">
      <c r="A3007" t="s">
        <v>202</v>
      </c>
      <c r="B3007" s="4">
        <v>1</v>
      </c>
      <c r="C3007" s="2">
        <v>131</v>
      </c>
      <c r="D3007" s="2">
        <v>5</v>
      </c>
      <c r="E3007" s="2">
        <v>0.69511032104492188</v>
      </c>
      <c r="F3007" s="2">
        <v>0.1846372364689991</v>
      </c>
      <c r="G3007" s="3">
        <v>0.48999999999999994</v>
      </c>
      <c r="H3007" s="3">
        <v>0.69288289546966553</v>
      </c>
      <c r="I3007" s="3">
        <v>1.1303563369438052E-3</v>
      </c>
      <c r="J3007" s="3">
        <v>1.1303563369438052E-3</v>
      </c>
      <c r="K3007" s="3">
        <v>1.6070511192083359E-2</v>
      </c>
      <c r="L3007" s="3">
        <v>2.8018787270411849E-4</v>
      </c>
      <c r="M3007" s="3">
        <v>2.8018787270411849E-4</v>
      </c>
      <c r="N3007" s="3">
        <v>1.7434907287961345E-2</v>
      </c>
      <c r="O3007" s="3">
        <v>-8.7434865534305573E-2</v>
      </c>
    </row>
    <row r="3008" spans="1:15">
      <c r="A3008" t="s">
        <v>202</v>
      </c>
      <c r="B3008" s="4">
        <v>1</v>
      </c>
      <c r="C3008" s="2">
        <v>131</v>
      </c>
      <c r="D3008" s="2">
        <v>6</v>
      </c>
      <c r="E3008" s="2">
        <v>0.69438657164573669</v>
      </c>
      <c r="F3008" s="2">
        <v>9.8996782656844612E-2</v>
      </c>
      <c r="G3008" s="3">
        <v>0.46499999999999991</v>
      </c>
      <c r="H3008" s="3">
        <v>0.69224989414215088</v>
      </c>
      <c r="I3008" s="3">
        <v>9.1053609503433108E-4</v>
      </c>
      <c r="J3008" s="3">
        <v>9.1053609503433108E-4</v>
      </c>
      <c r="K3008" s="3">
        <v>1.5305849723517895E-2</v>
      </c>
      <c r="L3008" s="3">
        <v>2.7874563238583505E-4</v>
      </c>
      <c r="M3008" s="3">
        <v>2.7874563238583505E-4</v>
      </c>
      <c r="N3008" s="3">
        <v>1.8211705813205133E-2</v>
      </c>
      <c r="O3008" s="3">
        <v>-0.13221454620361328</v>
      </c>
    </row>
    <row r="3009" spans="1:15">
      <c r="A3009" t="s">
        <v>202</v>
      </c>
      <c r="B3009" s="4">
        <v>1</v>
      </c>
      <c r="C3009" s="2">
        <v>131</v>
      </c>
      <c r="D3009" s="2">
        <v>7</v>
      </c>
      <c r="E3009" s="2">
        <v>0.69262945652008057</v>
      </c>
      <c r="F3009" s="2">
        <v>0.10994987428338562</v>
      </c>
      <c r="G3009" s="3">
        <v>0.46499999999999991</v>
      </c>
      <c r="H3009" s="3">
        <v>0.69163030385971069</v>
      </c>
      <c r="I3009" s="3">
        <v>7.3202315252274275E-4</v>
      </c>
      <c r="J3009" s="3">
        <v>7.3202315252274275E-4</v>
      </c>
      <c r="K3009" s="3">
        <v>1.4547168277204037E-2</v>
      </c>
      <c r="L3009" s="3">
        <v>2.782658557407558E-4</v>
      </c>
      <c r="M3009" s="3">
        <v>2.782658557407558E-4</v>
      </c>
      <c r="N3009" s="3">
        <v>1.9128523877517036E-2</v>
      </c>
      <c r="O3009" s="3">
        <v>-0.18200939893722534</v>
      </c>
    </row>
    <row r="3010" spans="1:15">
      <c r="A3010" t="s">
        <v>202</v>
      </c>
      <c r="B3010" s="4">
        <v>1</v>
      </c>
      <c r="C3010" s="2">
        <v>131</v>
      </c>
      <c r="D3010" s="2">
        <v>8</v>
      </c>
      <c r="E3010" s="2">
        <v>0.69315597414970398</v>
      </c>
      <c r="F3010" s="2">
        <v>0.16807316136320358</v>
      </c>
      <c r="G3010" s="3">
        <v>0.5099999999999999</v>
      </c>
      <c r="H3010" s="3">
        <v>0.69104111194610596</v>
      </c>
      <c r="I3010" s="3">
        <v>5.8896502014249563E-4</v>
      </c>
      <c r="J3010" s="3">
        <v>5.8896502014249563E-4</v>
      </c>
      <c r="K3010" s="3">
        <v>1.3839233666658401E-2</v>
      </c>
      <c r="L3010" s="3">
        <v>2.7841745759360492E-4</v>
      </c>
      <c r="M3010" s="3">
        <v>2.7841745759360492E-4</v>
      </c>
      <c r="N3010" s="3">
        <v>2.0117982274146479E-2</v>
      </c>
      <c r="O3010" s="3">
        <v>-0.2348659336566925</v>
      </c>
    </row>
    <row r="3011" spans="1:15">
      <c r="A3011" t="s">
        <v>202</v>
      </c>
      <c r="B3011" s="4">
        <v>1</v>
      </c>
      <c r="C3011" s="2">
        <v>131</v>
      </c>
      <c r="D3011" s="2">
        <v>9</v>
      </c>
      <c r="E3011" s="2">
        <v>0.6913643479347229</v>
      </c>
      <c r="F3011" s="2">
        <v>0.2</v>
      </c>
      <c r="G3011" s="3">
        <v>0.5149999999999999</v>
      </c>
      <c r="H3011" s="3">
        <v>0.69046628475189209</v>
      </c>
      <c r="I3011" s="3">
        <v>4.7559206723235548E-4</v>
      </c>
      <c r="J3011" s="3">
        <v>4.7559206723235548E-4</v>
      </c>
      <c r="K3011" s="3">
        <v>1.3132446445524693E-2</v>
      </c>
      <c r="L3011" s="3">
        <v>2.7906402829103172E-4</v>
      </c>
      <c r="M3011" s="3">
        <v>2.7906402829103172E-4</v>
      </c>
      <c r="N3011" s="3">
        <v>2.1249965073044851E-2</v>
      </c>
      <c r="O3011" s="3">
        <v>-0.29060378670692444</v>
      </c>
    </row>
    <row r="3012" spans="1:15">
      <c r="A3012" t="s">
        <v>202</v>
      </c>
      <c r="B3012" s="4">
        <v>1</v>
      </c>
      <c r="C3012" s="2">
        <v>131</v>
      </c>
      <c r="D3012" s="2">
        <v>10</v>
      </c>
      <c r="E3012" s="2">
        <v>0.69050374627113342</v>
      </c>
      <c r="F3012" s="2">
        <v>0.14808721943977307</v>
      </c>
      <c r="G3012" s="3">
        <v>0.49999999999999994</v>
      </c>
      <c r="H3012" s="3">
        <v>0.68992656469345093</v>
      </c>
      <c r="I3012" s="3">
        <v>3.8677456905134022E-4</v>
      </c>
      <c r="J3012" s="3">
        <v>3.8677456905134022E-4</v>
      </c>
      <c r="K3012" s="3">
        <v>1.2478817254304886E-2</v>
      </c>
      <c r="L3012" s="3">
        <v>2.8012256370857358E-4</v>
      </c>
      <c r="M3012" s="3">
        <v>2.8012256370857358E-4</v>
      </c>
      <c r="N3012" s="3">
        <v>2.2447845657162593E-2</v>
      </c>
      <c r="O3012" s="3">
        <v>-0.34616219997406006</v>
      </c>
    </row>
    <row r="3013" spans="1:15">
      <c r="A3013" t="s">
        <v>202</v>
      </c>
      <c r="B3013" s="4">
        <v>1</v>
      </c>
      <c r="C3013" s="2">
        <v>131</v>
      </c>
      <c r="D3013" s="2">
        <v>11</v>
      </c>
      <c r="E3013" s="2">
        <v>0.69023674726486206</v>
      </c>
      <c r="F3013" s="2">
        <v>0.16807316136320358</v>
      </c>
      <c r="G3013" s="3">
        <v>0.52999999999999992</v>
      </c>
      <c r="H3013" s="3">
        <v>0.68942707777023315</v>
      </c>
      <c r="I3013" s="3">
        <v>3.1807742197997868E-4</v>
      </c>
      <c r="J3013" s="3">
        <v>3.1807742197997868E-4</v>
      </c>
      <c r="K3013" s="3">
        <v>1.1913986876606941E-2</v>
      </c>
      <c r="L3013" s="3">
        <v>2.8154332539997995E-4</v>
      </c>
      <c r="M3013" s="3">
        <v>2.8154332539997995E-4</v>
      </c>
      <c r="N3013" s="3">
        <v>2.3631327473827336E-2</v>
      </c>
      <c r="O3013" s="3">
        <v>-0.39850512146949768</v>
      </c>
    </row>
    <row r="3014" spans="1:15">
      <c r="A3014" t="s">
        <v>202</v>
      </c>
      <c r="B3014" s="4">
        <v>1</v>
      </c>
      <c r="C3014" s="2">
        <v>131</v>
      </c>
      <c r="D3014" s="2">
        <v>12</v>
      </c>
      <c r="E3014" s="2">
        <v>0.68930795788764954</v>
      </c>
      <c r="F3014" s="2">
        <v>0.1846372364689991</v>
      </c>
      <c r="G3014" s="3">
        <v>0.53499999999999992</v>
      </c>
      <c r="H3014" s="3">
        <v>0.68893086910247803</v>
      </c>
      <c r="I3014" s="3">
        <v>2.6575260562822223E-4</v>
      </c>
      <c r="J3014" s="3">
        <v>2.6575260562822223E-4</v>
      </c>
      <c r="K3014" s="3">
        <v>1.1369428597390652E-2</v>
      </c>
      <c r="L3014" s="3">
        <v>2.8327913605608046E-4</v>
      </c>
      <c r="M3014" s="3">
        <v>2.8327913605608046E-4</v>
      </c>
      <c r="N3014" s="3">
        <v>2.4915863944217444E-2</v>
      </c>
      <c r="O3014" s="3">
        <v>-0.4494318962097168</v>
      </c>
    </row>
    <row r="3015" spans="1:15">
      <c r="A3015" t="s">
        <v>202</v>
      </c>
      <c r="B3015" s="4">
        <v>1</v>
      </c>
      <c r="C3015" s="2">
        <v>131</v>
      </c>
      <c r="D3015" s="2">
        <v>13</v>
      </c>
      <c r="E3015" s="2">
        <v>0.68960019946098328</v>
      </c>
      <c r="F3015" s="2">
        <v>0.14990633779917228</v>
      </c>
      <c r="G3015" s="3">
        <v>0.54499999999999993</v>
      </c>
      <c r="H3015" s="3">
        <v>0.68844467401504517</v>
      </c>
      <c r="I3015" s="3">
        <v>2.2658567468170077E-4</v>
      </c>
      <c r="J3015" s="3">
        <v>2.2658567468170077E-4</v>
      </c>
      <c r="K3015" s="3">
        <v>1.0859658941626549E-2</v>
      </c>
      <c r="L3015" s="3">
        <v>2.8520094929262996E-4</v>
      </c>
      <c r="M3015" s="3">
        <v>2.8520094929262996E-4</v>
      </c>
      <c r="N3015" s="3">
        <v>2.6262422312308166E-2</v>
      </c>
      <c r="O3015" s="3">
        <v>-0.4965701699256897</v>
      </c>
    </row>
    <row r="3016" spans="1:15">
      <c r="A3016" t="s">
        <v>202</v>
      </c>
      <c r="B3016" s="4">
        <v>1</v>
      </c>
      <c r="C3016" s="2">
        <v>131</v>
      </c>
      <c r="D3016" s="2">
        <v>14</v>
      </c>
      <c r="E3016" s="2">
        <v>0.68939486145973206</v>
      </c>
      <c r="F3016" s="2">
        <v>0.1846372364689991</v>
      </c>
      <c r="G3016" s="3">
        <v>0.54999999999999993</v>
      </c>
      <c r="H3016" s="3">
        <v>0.68797653913497925</v>
      </c>
      <c r="I3016" s="3">
        <v>1.9780083675868809E-4</v>
      </c>
      <c r="J3016" s="3">
        <v>1.9780083675868809E-4</v>
      </c>
      <c r="K3016" s="3">
        <v>1.0412576608359814E-2</v>
      </c>
      <c r="L3016" s="3">
        <v>2.8726222808472812E-4</v>
      </c>
      <c r="M3016" s="3">
        <v>2.8726222808472812E-4</v>
      </c>
      <c r="N3016" s="3">
        <v>2.7588006205313056E-2</v>
      </c>
      <c r="O3016" s="3">
        <v>-0.53726136684417725</v>
      </c>
    </row>
    <row r="3017" spans="1:15">
      <c r="A3017" t="s">
        <v>202</v>
      </c>
      <c r="B3017" s="4">
        <v>1</v>
      </c>
      <c r="C3017" s="2">
        <v>131</v>
      </c>
      <c r="D3017" s="2">
        <v>15</v>
      </c>
      <c r="E3017" s="2">
        <v>0.68844377994537354</v>
      </c>
      <c r="F3017" s="2">
        <v>0.16807316136320358</v>
      </c>
      <c r="G3017" s="3">
        <v>0.55999999999999994</v>
      </c>
      <c r="H3017" s="3">
        <v>0.68751472234725952</v>
      </c>
      <c r="I3017" s="3">
        <v>1.7715363355819136E-4</v>
      </c>
      <c r="J3017" s="3">
        <v>1.7715363355819136E-4</v>
      </c>
      <c r="K3017" s="3">
        <v>1.0024803690612316E-2</v>
      </c>
      <c r="L3017" s="3">
        <v>2.8943255892954767E-4</v>
      </c>
      <c r="M3017" s="3">
        <v>2.8943255892954767E-4</v>
      </c>
      <c r="N3017" s="3">
        <v>2.8871643561517869E-2</v>
      </c>
      <c r="O3017" s="3">
        <v>-0.56944566965103149</v>
      </c>
    </row>
    <row r="3018" spans="1:15">
      <c r="A3018" t="s">
        <v>202</v>
      </c>
      <c r="B3018" s="4">
        <v>1</v>
      </c>
      <c r="C3018" s="2">
        <v>131</v>
      </c>
      <c r="D3018" s="2">
        <v>16</v>
      </c>
      <c r="E3018" s="2">
        <v>0.68739312887191772</v>
      </c>
      <c r="F3018" s="2">
        <v>0.2</v>
      </c>
      <c r="G3018" s="3">
        <v>0.56499999999999995</v>
      </c>
      <c r="H3018" s="3">
        <v>0.68706697225570679</v>
      </c>
      <c r="I3018" s="3">
        <v>1.6280973795801401E-4</v>
      </c>
      <c r="J3018" s="3">
        <v>1.6280973795801401E-4</v>
      </c>
      <c r="K3018" s="3">
        <v>9.7514046356081963E-3</v>
      </c>
      <c r="L3018" s="3">
        <v>2.9161502607166767E-4</v>
      </c>
      <c r="M3018" s="3">
        <v>2.9161502607166767E-4</v>
      </c>
      <c r="N3018" s="3">
        <v>2.9904925184501854E-2</v>
      </c>
      <c r="O3018" s="3">
        <v>-0.58730965852737427</v>
      </c>
    </row>
    <row r="3019" spans="1:15">
      <c r="A3019" t="s">
        <v>202</v>
      </c>
      <c r="B3019" s="4">
        <v>1</v>
      </c>
      <c r="C3019" s="2">
        <v>131</v>
      </c>
      <c r="D3019" s="2">
        <v>17</v>
      </c>
      <c r="E3019" s="2">
        <v>0.6879403293132782</v>
      </c>
      <c r="F3019" s="2">
        <v>0.16807316136320358</v>
      </c>
      <c r="G3019" s="3">
        <v>0.57499999999999996</v>
      </c>
      <c r="H3019" s="3">
        <v>0.68663406372070313</v>
      </c>
      <c r="I3019" s="3">
        <v>1.5319374506361783E-4</v>
      </c>
      <c r="J3019" s="3">
        <v>1.5319374506361783E-4</v>
      </c>
      <c r="K3019" s="3">
        <v>9.6164140850305557E-3</v>
      </c>
      <c r="L3019" s="3">
        <v>2.9368497780524194E-4</v>
      </c>
      <c r="M3019" s="3">
        <v>2.9368497780524194E-4</v>
      </c>
      <c r="N3019" s="3">
        <v>3.053996793486756E-2</v>
      </c>
      <c r="O3019" s="3">
        <v>-0.58667761087417603</v>
      </c>
    </row>
    <row r="3020" spans="1:15">
      <c r="A3020" t="s">
        <v>202</v>
      </c>
      <c r="B3020" s="4">
        <v>1</v>
      </c>
      <c r="C3020" s="2">
        <v>149</v>
      </c>
      <c r="D3020" s="2">
        <v>1</v>
      </c>
      <c r="E3020" s="2">
        <v>0.6971307098865509</v>
      </c>
      <c r="F3020" s="2">
        <v>0.16993235521110622</v>
      </c>
      <c r="G3020" s="3">
        <v>0.5149999999999999</v>
      </c>
      <c r="H3020" s="3">
        <v>0.69229930639266968</v>
      </c>
      <c r="I3020" s="3">
        <v>3.7181780207902193E-3</v>
      </c>
      <c r="J3020" s="3">
        <v>3.7181780207902193E-3</v>
      </c>
      <c r="K3020" s="3">
        <v>1.583060622215271E-2</v>
      </c>
      <c r="L3020" s="3">
        <v>3.8202968426048756E-4</v>
      </c>
      <c r="M3020" s="3">
        <v>3.8202968426048756E-4</v>
      </c>
      <c r="N3020" s="3">
        <v>2.4132347106574522E-2</v>
      </c>
      <c r="O3020" s="3">
        <v>-0.27579936385154724</v>
      </c>
    </row>
    <row r="3021" spans="1:15">
      <c r="A3021" t="s">
        <v>202</v>
      </c>
      <c r="B3021" s="4">
        <v>1</v>
      </c>
      <c r="C3021" s="2">
        <v>149</v>
      </c>
      <c r="D3021" s="2">
        <v>2</v>
      </c>
      <c r="E3021" s="2">
        <v>0.69514414668083191</v>
      </c>
      <c r="F3021" s="2">
        <v>0.10768601458875716</v>
      </c>
      <c r="G3021" s="3">
        <v>0.52999999999999992</v>
      </c>
      <c r="H3021" s="3">
        <v>0.69173598289489746</v>
      </c>
      <c r="I3021" s="3">
        <v>3.130217082798481E-3</v>
      </c>
      <c r="J3021" s="3">
        <v>3.130217082798481E-3</v>
      </c>
      <c r="K3021" s="3">
        <v>1.5516392886638641E-2</v>
      </c>
      <c r="L3021" s="3">
        <v>3.6291050491854548E-4</v>
      </c>
      <c r="M3021" s="3">
        <v>3.6291050491854548E-4</v>
      </c>
      <c r="N3021" s="3">
        <v>2.3388844789503378E-2</v>
      </c>
      <c r="O3021" s="3">
        <v>-0.30167853832244873</v>
      </c>
    </row>
    <row r="3022" spans="1:15">
      <c r="A3022" t="s">
        <v>202</v>
      </c>
      <c r="B3022" s="4">
        <v>1</v>
      </c>
      <c r="C3022" s="2">
        <v>149</v>
      </c>
      <c r="D3022" s="2">
        <v>3</v>
      </c>
      <c r="E3022" s="2">
        <v>0.69434046745300293</v>
      </c>
      <c r="F3022" s="2">
        <v>0.19289712886816485</v>
      </c>
      <c r="G3022" s="3">
        <v>0.54499999999999993</v>
      </c>
      <c r="H3022" s="3">
        <v>0.69121575355529785</v>
      </c>
      <c r="I3022" s="3">
        <v>2.6288309600204229E-3</v>
      </c>
      <c r="J3022" s="3">
        <v>2.6288309600204229E-3</v>
      </c>
      <c r="K3022" s="3">
        <v>1.5270799398422241E-2</v>
      </c>
      <c r="L3022" s="3">
        <v>3.4716565278358757E-4</v>
      </c>
      <c r="M3022" s="3">
        <v>3.4716565278358757E-4</v>
      </c>
      <c r="N3022" s="3">
        <v>2.2733954112412497E-2</v>
      </c>
      <c r="O3022" s="3">
        <v>-0.32988575100898743</v>
      </c>
    </row>
    <row r="3023" spans="1:15">
      <c r="A3023" t="s">
        <v>202</v>
      </c>
      <c r="B3023" s="4">
        <v>1</v>
      </c>
      <c r="C3023" s="2">
        <v>149</v>
      </c>
      <c r="D3023" s="2">
        <v>4</v>
      </c>
      <c r="E3023" s="2">
        <v>0.69340041279792786</v>
      </c>
      <c r="F3023" s="2">
        <v>0.16807316136320358</v>
      </c>
      <c r="G3023" s="3">
        <v>0.54999999999999993</v>
      </c>
      <c r="H3023" s="3">
        <v>0.69068247079849243</v>
      </c>
      <c r="I3023" s="3">
        <v>2.2075928281992674E-3</v>
      </c>
      <c r="J3023" s="3">
        <v>2.2075928281992674E-3</v>
      </c>
      <c r="K3023" s="3">
        <v>1.5033145435154438E-2</v>
      </c>
      <c r="L3023" s="3">
        <v>3.3429637551307678E-4</v>
      </c>
      <c r="M3023" s="3">
        <v>3.3429637551307678E-4</v>
      </c>
      <c r="N3023" s="3">
        <v>2.223728739637797E-2</v>
      </c>
      <c r="O3023" s="3">
        <v>-0.35937085747718811</v>
      </c>
    </row>
    <row r="3024" spans="1:15">
      <c r="A3024" t="s">
        <v>202</v>
      </c>
      <c r="B3024" s="4">
        <v>1</v>
      </c>
      <c r="C3024" s="2">
        <v>149</v>
      </c>
      <c r="D3024" s="2">
        <v>5</v>
      </c>
      <c r="E3024" s="2">
        <v>0.69188210368156433</v>
      </c>
      <c r="F3024" s="2">
        <v>0.14149998919097348</v>
      </c>
      <c r="G3024" s="3">
        <v>0.52999999999999992</v>
      </c>
      <c r="H3024" s="3">
        <v>0.69016265869140625</v>
      </c>
      <c r="I3024" s="3">
        <v>1.8572128610685468E-3</v>
      </c>
      <c r="J3024" s="3">
        <v>1.8572128610685468E-3</v>
      </c>
      <c r="K3024" s="3">
        <v>1.4822731725871563E-2</v>
      </c>
      <c r="L3024" s="3">
        <v>3.2394356094300747E-4</v>
      </c>
      <c r="M3024" s="3">
        <v>3.2394356094300747E-4</v>
      </c>
      <c r="N3024" s="3">
        <v>2.1854511498551721E-2</v>
      </c>
      <c r="O3024" s="3">
        <v>-0.38861384987831116</v>
      </c>
    </row>
    <row r="3025" spans="1:15">
      <c r="A3025" t="s">
        <v>202</v>
      </c>
      <c r="B3025" s="4">
        <v>1</v>
      </c>
      <c r="C3025" s="2">
        <v>149</v>
      </c>
      <c r="D3025" s="2">
        <v>6</v>
      </c>
      <c r="E3025" s="2">
        <v>0.6914767324924469</v>
      </c>
      <c r="F3025" s="2">
        <v>0.1649572197684645</v>
      </c>
      <c r="G3025" s="3">
        <v>0.55499999999999994</v>
      </c>
      <c r="H3025" s="3">
        <v>0.68966162204742432</v>
      </c>
      <c r="I3025" s="3">
        <v>1.5667664119973779E-3</v>
      </c>
      <c r="J3025" s="3">
        <v>1.5667664119973779E-3</v>
      </c>
      <c r="K3025" s="3">
        <v>1.4669144526124001E-2</v>
      </c>
      <c r="L3025" s="3">
        <v>3.1574434251524508E-4</v>
      </c>
      <c r="M3025" s="3">
        <v>3.1574434251524508E-4</v>
      </c>
      <c r="N3025" s="3">
        <v>2.1524386916560948E-2</v>
      </c>
      <c r="O3025" s="3">
        <v>-0.41671988368034363</v>
      </c>
    </row>
    <row r="3026" spans="1:15">
      <c r="A3026" t="s">
        <v>202</v>
      </c>
      <c r="B3026" s="4">
        <v>1</v>
      </c>
      <c r="C3026" s="2">
        <v>149</v>
      </c>
      <c r="D3026" s="2">
        <v>7</v>
      </c>
      <c r="E3026" s="2">
        <v>0.69053256511688232</v>
      </c>
      <c r="F3026" s="2">
        <v>0.17712297710801905</v>
      </c>
      <c r="G3026" s="3">
        <v>0.55999999999999994</v>
      </c>
      <c r="H3026" s="3">
        <v>0.68917721509933472</v>
      </c>
      <c r="I3026" s="3">
        <v>1.3258573599159718E-3</v>
      </c>
      <c r="J3026" s="3">
        <v>1.3258573599159718E-3</v>
      </c>
      <c r="K3026" s="3">
        <v>1.4567023143172264E-2</v>
      </c>
      <c r="L3026" s="3">
        <v>3.0944909667596221E-4</v>
      </c>
      <c r="M3026" s="3">
        <v>3.0944909667596221E-4</v>
      </c>
      <c r="N3026" s="3">
        <v>2.1243125217454237E-2</v>
      </c>
      <c r="O3026" s="3">
        <v>-0.44190701842308044</v>
      </c>
    </row>
    <row r="3027" spans="1:15">
      <c r="A3027" t="s">
        <v>202</v>
      </c>
      <c r="B3027" s="4">
        <v>1</v>
      </c>
      <c r="C3027" s="2">
        <v>149</v>
      </c>
      <c r="D3027" s="2">
        <v>8</v>
      </c>
      <c r="E3027" s="2">
        <v>0.69003733992576599</v>
      </c>
      <c r="F3027" s="2">
        <v>0.19289712886816485</v>
      </c>
      <c r="G3027" s="3">
        <v>0.56499999999999995</v>
      </c>
      <c r="H3027" s="3">
        <v>0.68868660926818848</v>
      </c>
      <c r="I3027" s="3">
        <v>1.1260327883064747E-3</v>
      </c>
      <c r="J3027" s="3">
        <v>1.1260327883064747E-3</v>
      </c>
      <c r="K3027" s="3">
        <v>1.4495440758764744E-2</v>
      </c>
      <c r="L3027" s="3">
        <v>3.0481343856081367E-4</v>
      </c>
      <c r="M3027" s="3">
        <v>3.0481343856081367E-4</v>
      </c>
      <c r="N3027" s="3">
        <v>2.1028228367357966E-2</v>
      </c>
      <c r="O3027" s="3">
        <v>-0.46391007304191589</v>
      </c>
    </row>
    <row r="3028" spans="1:15">
      <c r="A3028" t="s">
        <v>202</v>
      </c>
      <c r="B3028" s="4">
        <v>1</v>
      </c>
      <c r="C3028" s="2">
        <v>149</v>
      </c>
      <c r="D3028" s="2">
        <v>9</v>
      </c>
      <c r="E3028" s="2">
        <v>0.68988266587257385</v>
      </c>
      <c r="F3028" s="2">
        <v>0.17740004829626463</v>
      </c>
      <c r="G3028" s="3">
        <v>0.56999999999999995</v>
      </c>
      <c r="H3028" s="3">
        <v>0.68818378448486328</v>
      </c>
      <c r="I3028" s="3">
        <v>9.6076627960428596E-4</v>
      </c>
      <c r="J3028" s="3">
        <v>9.6076627960428596E-4</v>
      </c>
      <c r="K3028" s="3">
        <v>1.445319689810276E-2</v>
      </c>
      <c r="L3028" s="3">
        <v>3.0158169101923704E-4</v>
      </c>
      <c r="M3028" s="3">
        <v>3.0158169101923704E-4</v>
      </c>
      <c r="N3028" s="3">
        <v>2.0866088876075922E-2</v>
      </c>
      <c r="O3028" s="3">
        <v>-0.48260870575904846</v>
      </c>
    </row>
    <row r="3029" spans="1:15">
      <c r="A3029" t="s">
        <v>202</v>
      </c>
      <c r="B3029" s="4">
        <v>1</v>
      </c>
      <c r="C3029" s="2">
        <v>149</v>
      </c>
      <c r="D3029" s="2">
        <v>10</v>
      </c>
      <c r="E3029" s="2">
        <v>0.68932563066482544</v>
      </c>
      <c r="F3029" s="2">
        <v>0.19289712886816485</v>
      </c>
      <c r="G3029" s="3">
        <v>0.57499999999999996</v>
      </c>
      <c r="H3029" s="3">
        <v>0.68766051530838013</v>
      </c>
      <c r="I3029" s="3">
        <v>8.2481518620625138E-4</v>
      </c>
      <c r="J3029" s="3">
        <v>8.2481518620625138E-4</v>
      </c>
      <c r="K3029" s="3">
        <v>1.442165020853281E-2</v>
      </c>
      <c r="L3029" s="3">
        <v>2.9948999872431159E-4</v>
      </c>
      <c r="M3029" s="3">
        <v>2.9948999872431159E-4</v>
      </c>
      <c r="N3029" s="3">
        <v>2.0766694129574253E-2</v>
      </c>
      <c r="O3029" s="3">
        <v>-0.49889075756072998</v>
      </c>
    </row>
    <row r="3030" spans="1:15">
      <c r="A3030" t="s">
        <v>202</v>
      </c>
      <c r="B3030" s="4">
        <v>1</v>
      </c>
      <c r="C3030" s="2">
        <v>149</v>
      </c>
      <c r="D3030" s="2">
        <v>11</v>
      </c>
      <c r="E3030" s="2">
        <v>0.6886400580406189</v>
      </c>
      <c r="F3030" s="2">
        <v>0.17712297710801905</v>
      </c>
      <c r="G3030" s="3">
        <v>0.57999999999999996</v>
      </c>
      <c r="H3030" s="3">
        <v>0.68712902069091797</v>
      </c>
      <c r="I3030" s="3">
        <v>7.1360089350491762E-4</v>
      </c>
      <c r="J3030" s="3">
        <v>7.1360089350491762E-4</v>
      </c>
      <c r="K3030" s="3">
        <v>1.442393846809864E-2</v>
      </c>
      <c r="L3030" s="3">
        <v>2.9816868482157588E-4</v>
      </c>
      <c r="M3030" s="3">
        <v>2.9816868482157588E-4</v>
      </c>
      <c r="N3030" s="3">
        <v>2.0671794009731407E-2</v>
      </c>
      <c r="O3030" s="3">
        <v>-0.51219010353088379</v>
      </c>
    </row>
    <row r="3031" spans="1:15">
      <c r="A3031" t="s">
        <v>202</v>
      </c>
      <c r="B3031" s="4">
        <v>1</v>
      </c>
      <c r="C3031" s="2">
        <v>173</v>
      </c>
      <c r="D3031" s="2">
        <v>1</v>
      </c>
      <c r="E3031" s="2">
        <v>0.70235809683799744</v>
      </c>
      <c r="F3031" s="2">
        <v>0.10540925533894598</v>
      </c>
      <c r="G3031" s="3">
        <v>0.53999999999999992</v>
      </c>
      <c r="H3031" s="3">
        <v>0.69534492492675781</v>
      </c>
      <c r="I3031" s="3">
        <v>5.7827020063996315E-3</v>
      </c>
      <c r="J3031" s="3">
        <v>5.7827020063996315E-3</v>
      </c>
      <c r="K3031" s="3">
        <v>1.9435156136751175E-2</v>
      </c>
      <c r="L3031" s="3">
        <v>4.7071548760868609E-4</v>
      </c>
      <c r="M3031" s="3">
        <v>4.7071548760868609E-4</v>
      </c>
      <c r="N3031" s="3">
        <v>2.4219794494914307E-2</v>
      </c>
      <c r="O3031" s="3">
        <v>0.23702271282672882</v>
      </c>
    </row>
    <row r="3032" spans="1:15">
      <c r="A3032" t="s">
        <v>202</v>
      </c>
      <c r="B3032" s="4">
        <v>1</v>
      </c>
      <c r="C3032" s="2">
        <v>173</v>
      </c>
      <c r="D3032" s="2">
        <v>2</v>
      </c>
      <c r="E3032" s="2">
        <v>0.70187020301818848</v>
      </c>
      <c r="F3032" s="2">
        <v>0.10540925533894598</v>
      </c>
      <c r="G3032" s="3">
        <v>0.53999999999999992</v>
      </c>
      <c r="H3032" s="3">
        <v>0.69482773542404175</v>
      </c>
      <c r="I3032" s="3">
        <v>5.101377610117197E-3</v>
      </c>
      <c r="J3032" s="3">
        <v>5.101377610117197E-3</v>
      </c>
      <c r="K3032" s="3">
        <v>1.8686562776565552E-2</v>
      </c>
      <c r="L3032" s="3">
        <v>4.4955642079003155E-4</v>
      </c>
      <c r="M3032" s="3">
        <v>4.4955642079003155E-4</v>
      </c>
      <c r="N3032" s="3">
        <v>2.4057737432258613E-2</v>
      </c>
      <c r="O3032" s="3">
        <v>0.23316802084445953</v>
      </c>
    </row>
    <row r="3033" spans="1:15">
      <c r="A3033" t="s">
        <v>202</v>
      </c>
      <c r="B3033" s="4">
        <v>1</v>
      </c>
      <c r="C3033" s="2">
        <v>173</v>
      </c>
      <c r="D3033" s="2">
        <v>3</v>
      </c>
      <c r="E3033" s="2">
        <v>0.69912248849868774</v>
      </c>
      <c r="F3033" s="2">
        <v>0.33129457822453962</v>
      </c>
      <c r="G3033" s="3">
        <v>0.53499999999999992</v>
      </c>
      <c r="H3033" s="3">
        <v>0.69432151317596436</v>
      </c>
      <c r="I3033" s="3">
        <v>4.5023923739790916E-3</v>
      </c>
      <c r="J3033" s="3">
        <v>4.5023923739790916E-3</v>
      </c>
      <c r="K3033" s="3">
        <v>1.7993856221437454E-2</v>
      </c>
      <c r="L3033" s="3">
        <v>4.3117415043525398E-4</v>
      </c>
      <c r="M3033" s="3">
        <v>4.3117415043525398E-4</v>
      </c>
      <c r="N3033" s="3">
        <v>2.3962298304993863E-2</v>
      </c>
      <c r="O3033" s="3">
        <v>0.22771085798740387</v>
      </c>
    </row>
    <row r="3034" spans="1:15">
      <c r="A3034" t="s">
        <v>202</v>
      </c>
      <c r="B3034" s="4">
        <v>1</v>
      </c>
      <c r="C3034" s="2">
        <v>173</v>
      </c>
      <c r="D3034" s="2">
        <v>4</v>
      </c>
      <c r="E3034" s="2">
        <v>0.69899553060531616</v>
      </c>
      <c r="F3034" s="2">
        <v>0.31046021028253318</v>
      </c>
      <c r="G3034" s="3">
        <v>0.53499999999999992</v>
      </c>
      <c r="H3034" s="3">
        <v>0.69384855031967163</v>
      </c>
      <c r="I3034" s="3">
        <v>3.9774342440068722E-3</v>
      </c>
      <c r="J3034" s="3">
        <v>3.9774342440068722E-3</v>
      </c>
      <c r="K3034" s="3">
        <v>1.7385978251695633E-2</v>
      </c>
      <c r="L3034" s="3">
        <v>4.1448880801908672E-4</v>
      </c>
      <c r="M3034" s="3">
        <v>4.1448880801908672E-4</v>
      </c>
      <c r="N3034" s="3">
        <v>2.3840407598500368E-2</v>
      </c>
      <c r="O3034" s="3">
        <v>0.21928946673870087</v>
      </c>
    </row>
    <row r="3035" spans="1:15">
      <c r="A3035" t="s">
        <v>202</v>
      </c>
      <c r="B3035" s="4">
        <v>1</v>
      </c>
      <c r="C3035" s="2">
        <v>173</v>
      </c>
      <c r="D3035" s="2">
        <v>5</v>
      </c>
      <c r="E3035" s="2">
        <v>0.69796177744865417</v>
      </c>
      <c r="F3035" s="2">
        <v>0.27735009811261457</v>
      </c>
      <c r="G3035" s="3">
        <v>0.53499999999999992</v>
      </c>
      <c r="H3035" s="3">
        <v>0.69339019060134888</v>
      </c>
      <c r="I3035" s="3">
        <v>3.517915029078722E-3</v>
      </c>
      <c r="J3035" s="3">
        <v>3.517915029078722E-3</v>
      </c>
      <c r="K3035" s="3">
        <v>1.6820495948195457E-2</v>
      </c>
      <c r="L3035" s="3">
        <v>3.9934949018061161E-4</v>
      </c>
      <c r="M3035" s="3">
        <v>3.9934949018061161E-4</v>
      </c>
      <c r="N3035" s="3">
        <v>2.3741838017769908E-2</v>
      </c>
      <c r="O3035" s="3">
        <v>0.20885416865348816</v>
      </c>
    </row>
    <row r="3036" spans="1:15">
      <c r="A3036" t="s">
        <v>202</v>
      </c>
      <c r="B3036" s="4">
        <v>1</v>
      </c>
      <c r="C3036" s="2">
        <v>173</v>
      </c>
      <c r="D3036" s="2">
        <v>6</v>
      </c>
      <c r="E3036" s="2">
        <v>0.69710591435432434</v>
      </c>
      <c r="F3036" s="2">
        <v>0.26568446566202858</v>
      </c>
      <c r="G3036" s="3">
        <v>0.53499999999999992</v>
      </c>
      <c r="H3036" s="3">
        <v>0.69293856620788574</v>
      </c>
      <c r="I3036" s="3">
        <v>3.116098465397954E-3</v>
      </c>
      <c r="J3036" s="3">
        <v>3.116098465397954E-3</v>
      </c>
      <c r="K3036" s="3">
        <v>1.6294710338115692E-2</v>
      </c>
      <c r="L3036" s="3">
        <v>3.8521661190316081E-4</v>
      </c>
      <c r="M3036" s="3">
        <v>3.8521661190316081E-4</v>
      </c>
      <c r="N3036" s="3">
        <v>2.3640592800357012E-2</v>
      </c>
      <c r="O3036" s="3">
        <v>0.19654318690299988</v>
      </c>
    </row>
    <row r="3037" spans="1:15">
      <c r="A3037" t="s">
        <v>202</v>
      </c>
      <c r="B3037" s="4">
        <v>1</v>
      </c>
      <c r="C3037" s="2">
        <v>173</v>
      </c>
      <c r="D3037" s="2">
        <v>7</v>
      </c>
      <c r="E3037" s="2">
        <v>0.69507935643196106</v>
      </c>
      <c r="F3037" s="2">
        <v>0.33129457822453962</v>
      </c>
      <c r="G3037" s="3">
        <v>0.52999999999999992</v>
      </c>
      <c r="H3037" s="3">
        <v>0.69250196218490601</v>
      </c>
      <c r="I3037" s="3">
        <v>2.7651102282106876E-3</v>
      </c>
      <c r="J3037" s="3">
        <v>2.7651102282106876E-3</v>
      </c>
      <c r="K3037" s="3">
        <v>1.5804346650838852E-2</v>
      </c>
      <c r="L3037" s="3">
        <v>3.7195684853941202E-4</v>
      </c>
      <c r="M3037" s="3">
        <v>3.7195684853941202E-4</v>
      </c>
      <c r="N3037" s="3">
        <v>2.353509808136672E-2</v>
      </c>
      <c r="O3037" s="3">
        <v>0.18247568607330322</v>
      </c>
    </row>
    <row r="3038" spans="1:15">
      <c r="A3038" t="s">
        <v>202</v>
      </c>
      <c r="B3038" s="4">
        <v>1</v>
      </c>
      <c r="C3038" s="2">
        <v>173</v>
      </c>
      <c r="D3038" s="2">
        <v>8</v>
      </c>
      <c r="E3038" s="2">
        <v>0.69576913118362427</v>
      </c>
      <c r="F3038" s="2">
        <v>0.32098333762097842</v>
      </c>
      <c r="G3038" s="3">
        <v>0.52999999999999992</v>
      </c>
      <c r="H3038" s="3">
        <v>0.69209259748458862</v>
      </c>
      <c r="I3038" s="3">
        <v>2.4587684310972691E-3</v>
      </c>
      <c r="J3038" s="3">
        <v>2.4587684310972691E-3</v>
      </c>
      <c r="K3038" s="3">
        <v>1.5374200418591499E-2</v>
      </c>
      <c r="L3038" s="3">
        <v>3.5910055157728493E-4</v>
      </c>
      <c r="M3038" s="3">
        <v>3.5910055157728493E-4</v>
      </c>
      <c r="N3038" s="3">
        <v>2.3357348141698271E-2</v>
      </c>
      <c r="O3038" s="3">
        <v>0.16642284393310547</v>
      </c>
    </row>
    <row r="3039" spans="1:15">
      <c r="A3039" t="s">
        <v>202</v>
      </c>
      <c r="B3039" s="4">
        <v>1</v>
      </c>
      <c r="C3039" s="2">
        <v>173</v>
      </c>
      <c r="D3039" s="2">
        <v>9</v>
      </c>
      <c r="E3039" s="2">
        <v>0.69496002793312073</v>
      </c>
      <c r="F3039" s="2">
        <v>0.31046021028253318</v>
      </c>
      <c r="G3039" s="3">
        <v>0.52999999999999992</v>
      </c>
      <c r="H3039" s="3">
        <v>0.69170373678207397</v>
      </c>
      <c r="I3039" s="3">
        <v>2.1911344956606627E-3</v>
      </c>
      <c r="J3039" s="3">
        <v>2.1911344956606627E-3</v>
      </c>
      <c r="K3039" s="3">
        <v>1.4964248053729534E-2</v>
      </c>
      <c r="L3039" s="3">
        <v>3.4729664912447333E-4</v>
      </c>
      <c r="M3039" s="3">
        <v>3.4729664912447333E-4</v>
      </c>
      <c r="N3039" s="3">
        <v>2.3208426369136316E-2</v>
      </c>
      <c r="O3039" s="3">
        <v>0.14898888766765594</v>
      </c>
    </row>
    <row r="3040" spans="1:15">
      <c r="A3040" t="s">
        <v>202</v>
      </c>
      <c r="B3040" s="4">
        <v>1</v>
      </c>
      <c r="C3040" s="2">
        <v>173</v>
      </c>
      <c r="D3040" s="2">
        <v>10</v>
      </c>
      <c r="E3040" s="2">
        <v>0.69406116008758545</v>
      </c>
      <c r="F3040" s="2">
        <v>0.35136418446315326</v>
      </c>
      <c r="G3040" s="3">
        <v>0.52499999999999991</v>
      </c>
      <c r="H3040" s="3">
        <v>0.69131851196289063</v>
      </c>
      <c r="I3040" s="3">
        <v>1.9571913871914148E-3</v>
      </c>
      <c r="J3040" s="3">
        <v>1.9571913871914148E-3</v>
      </c>
      <c r="K3040" s="3">
        <v>1.4568914659321308E-2</v>
      </c>
      <c r="L3040" s="3">
        <v>3.3656536834314466E-4</v>
      </c>
      <c r="M3040" s="3">
        <v>3.3656536834314466E-4</v>
      </c>
      <c r="N3040" s="3">
        <v>2.3101608885313048E-2</v>
      </c>
      <c r="O3040" s="3">
        <v>0.12958578765392303</v>
      </c>
    </row>
    <row r="3041" spans="1:15">
      <c r="A3041" t="s">
        <v>202</v>
      </c>
      <c r="B3041" s="4">
        <v>1</v>
      </c>
      <c r="C3041" s="2">
        <v>173</v>
      </c>
      <c r="D3041" s="2">
        <v>11</v>
      </c>
      <c r="E3041" s="2">
        <v>0.69298160076141357</v>
      </c>
      <c r="F3041" s="2">
        <v>0.34141531479696996</v>
      </c>
      <c r="G3041" s="3">
        <v>0.52499999999999991</v>
      </c>
      <c r="H3041" s="3">
        <v>0.69092762470245361</v>
      </c>
      <c r="I3041" s="3">
        <v>1.7523429123684764E-3</v>
      </c>
      <c r="J3041" s="3">
        <v>1.7523429123684764E-3</v>
      </c>
      <c r="K3041" s="3">
        <v>1.4174995943903923E-2</v>
      </c>
      <c r="L3041" s="3">
        <v>3.2693010871298611E-4</v>
      </c>
      <c r="M3041" s="3">
        <v>3.2693010871298611E-4</v>
      </c>
      <c r="N3041" s="3">
        <v>2.3063859066117416E-2</v>
      </c>
      <c r="O3041" s="3">
        <v>0.10760455578565598</v>
      </c>
    </row>
    <row r="3042" spans="1:15">
      <c r="A3042" t="s">
        <v>202</v>
      </c>
      <c r="B3042" s="4">
        <v>1</v>
      </c>
      <c r="C3042" s="2">
        <v>173</v>
      </c>
      <c r="D3042" s="2">
        <v>12</v>
      </c>
      <c r="E3042" s="2">
        <v>0.69262123107910156</v>
      </c>
      <c r="F3042" s="2">
        <v>0.32098333762097842</v>
      </c>
      <c r="G3042" s="3">
        <v>0.52499999999999991</v>
      </c>
      <c r="H3042" s="3">
        <v>0.69053906202316284</v>
      </c>
      <c r="I3042" s="3">
        <v>1.5723793767392635E-3</v>
      </c>
      <c r="J3042" s="3">
        <v>1.5723793767392635E-3</v>
      </c>
      <c r="K3042" s="3">
        <v>1.3790030963718891E-2</v>
      </c>
      <c r="L3042" s="3">
        <v>3.1821164884604514E-4</v>
      </c>
      <c r="M3042" s="3">
        <v>3.1821164884604514E-4</v>
      </c>
      <c r="N3042" s="3">
        <v>2.3075484723946545E-2</v>
      </c>
      <c r="O3042" s="3">
        <v>8.319515734910965E-2</v>
      </c>
    </row>
    <row r="3043" spans="1:15">
      <c r="A3043" t="s">
        <v>202</v>
      </c>
      <c r="B3043" s="4">
        <v>1</v>
      </c>
      <c r="C3043" s="2">
        <v>173</v>
      </c>
      <c r="D3043" s="2">
        <v>13</v>
      </c>
      <c r="E3043" s="2">
        <v>0.69174697995185852</v>
      </c>
      <c r="F3043" s="2">
        <v>0.36115755925730764</v>
      </c>
      <c r="G3043" s="3">
        <v>0.51999999999999991</v>
      </c>
      <c r="H3043" s="3">
        <v>0.69016331434249878</v>
      </c>
      <c r="I3043" s="3">
        <v>1.4134841039776802E-3</v>
      </c>
      <c r="J3043" s="3">
        <v>1.4134841039776802E-3</v>
      </c>
      <c r="K3043" s="3">
        <v>1.3411414809525013E-2</v>
      </c>
      <c r="L3043" s="3">
        <v>3.1042835325933993E-4</v>
      </c>
      <c r="M3043" s="3">
        <v>3.1042835325933993E-4</v>
      </c>
      <c r="N3043" s="3">
        <v>2.3146577573521062E-2</v>
      </c>
      <c r="O3043" s="3">
        <v>5.6401871144771576E-2</v>
      </c>
    </row>
    <row r="3044" spans="1:15">
      <c r="A3044" t="s">
        <v>202</v>
      </c>
      <c r="B3044" s="4">
        <v>1</v>
      </c>
      <c r="C3044" s="2">
        <v>173</v>
      </c>
      <c r="D3044" s="2">
        <v>14</v>
      </c>
      <c r="E3044" s="2">
        <v>0.69185531139373779</v>
      </c>
      <c r="F3044" s="2">
        <v>0.35136418446315326</v>
      </c>
      <c r="G3044" s="3">
        <v>0.51999999999999991</v>
      </c>
      <c r="H3044" s="3">
        <v>0.6897817850112915</v>
      </c>
      <c r="I3044" s="3">
        <v>1.272547640837729E-3</v>
      </c>
      <c r="J3044" s="3">
        <v>1.272547640837729E-3</v>
      </c>
      <c r="K3044" s="3">
        <v>1.3014299795031548E-2</v>
      </c>
      <c r="L3044" s="3">
        <v>3.0366811552084982E-4</v>
      </c>
      <c r="M3044" s="3">
        <v>3.0366811552084982E-4</v>
      </c>
      <c r="N3044" s="3">
        <v>2.3333419415832175E-2</v>
      </c>
      <c r="O3044" s="3">
        <v>2.6704937219619751E-2</v>
      </c>
    </row>
    <row r="3045" spans="1:15">
      <c r="A3045" t="s">
        <v>202</v>
      </c>
      <c r="B3045" s="4">
        <v>1</v>
      </c>
      <c r="C3045" s="2">
        <v>173</v>
      </c>
      <c r="D3045" s="2">
        <v>15</v>
      </c>
      <c r="E3045" s="2">
        <v>0.69121071696281433</v>
      </c>
      <c r="F3045" s="2">
        <v>0.34141531479696996</v>
      </c>
      <c r="G3045" s="3">
        <v>0.51999999999999991</v>
      </c>
      <c r="H3045" s="3">
        <v>0.68941539525985718</v>
      </c>
      <c r="I3045" s="3">
        <v>1.1472144396975636E-3</v>
      </c>
      <c r="J3045" s="3">
        <v>1.1472144396975636E-3</v>
      </c>
      <c r="K3045" s="3">
        <v>1.2616145424544811E-2</v>
      </c>
      <c r="L3045" s="3">
        <v>2.977233671117574E-4</v>
      </c>
      <c r="M3045" s="3">
        <v>2.977233671117574E-4</v>
      </c>
      <c r="N3045" s="3">
        <v>2.3598599817384335E-2</v>
      </c>
      <c r="O3045" s="3">
        <v>-4.9295960925519466E-3</v>
      </c>
    </row>
    <row r="3046" spans="1:15">
      <c r="A3046" t="s">
        <v>202</v>
      </c>
      <c r="B3046" s="4">
        <v>1</v>
      </c>
      <c r="C3046" s="2">
        <v>173</v>
      </c>
      <c r="D3046" s="2">
        <v>16</v>
      </c>
      <c r="E3046" s="2">
        <v>0.68977892398834229</v>
      </c>
      <c r="F3046" s="2">
        <v>0.36115755925730764</v>
      </c>
      <c r="G3046" s="3">
        <v>0.5149999999999999</v>
      </c>
      <c r="H3046" s="3">
        <v>0.68905031681060791</v>
      </c>
      <c r="I3046" s="3">
        <v>1.035529188811779E-3</v>
      </c>
      <c r="J3046" s="3">
        <v>1.035529188811779E-3</v>
      </c>
      <c r="K3046" s="3">
        <v>1.2182391248643398E-2</v>
      </c>
      <c r="L3046" s="3">
        <v>2.9276072746142745E-4</v>
      </c>
      <c r="M3046" s="3">
        <v>2.9276072746142745E-4</v>
      </c>
      <c r="N3046" s="3">
        <v>2.4031466522964329E-2</v>
      </c>
      <c r="O3046" s="3">
        <v>-3.9958838373422623E-2</v>
      </c>
    </row>
    <row r="3047" spans="1:15">
      <c r="A3047" t="s">
        <v>202</v>
      </c>
      <c r="B3047" s="4">
        <v>1</v>
      </c>
      <c r="C3047" s="2">
        <v>173</v>
      </c>
      <c r="D3047" s="2">
        <v>17</v>
      </c>
      <c r="E3047" s="2">
        <v>0.68897613883018494</v>
      </c>
      <c r="F3047" s="2">
        <v>0.36115755925730764</v>
      </c>
      <c r="G3047" s="3">
        <v>0.5149999999999999</v>
      </c>
      <c r="H3047" s="3">
        <v>0.68869012594223022</v>
      </c>
      <c r="I3047" s="3">
        <v>9.3607290182262659E-4</v>
      </c>
      <c r="J3047" s="3">
        <v>9.3607290182262659E-4</v>
      </c>
      <c r="K3047" s="3">
        <v>1.1730685830116272E-2</v>
      </c>
      <c r="L3047" s="3">
        <v>2.883482666220516E-4</v>
      </c>
      <c r="M3047" s="3">
        <v>2.883482666220516E-4</v>
      </c>
      <c r="N3047" s="3">
        <v>2.4580682732272402E-2</v>
      </c>
      <c r="O3047" s="3">
        <v>-7.6738901436328888E-2</v>
      </c>
    </row>
    <row r="3048" spans="1:15">
      <c r="A3048" t="s">
        <v>202</v>
      </c>
      <c r="B3048" s="4">
        <v>1</v>
      </c>
      <c r="C3048" s="2">
        <v>173</v>
      </c>
      <c r="D3048" s="2">
        <v>18</v>
      </c>
      <c r="E3048" s="2">
        <v>0.68975284695625305</v>
      </c>
      <c r="F3048" s="2">
        <v>0.36115755925730764</v>
      </c>
      <c r="G3048" s="3">
        <v>0.5149999999999999</v>
      </c>
      <c r="H3048" s="3">
        <v>0.68835979700088501</v>
      </c>
      <c r="I3048" s="3">
        <v>8.4769329987466335E-4</v>
      </c>
      <c r="J3048" s="3">
        <v>8.4769329987466335E-4</v>
      </c>
      <c r="K3048" s="3">
        <v>1.1352526023983955E-2</v>
      </c>
      <c r="L3048" s="3">
        <v>2.8412029496394098E-4</v>
      </c>
      <c r="M3048" s="3">
        <v>2.8412029496394098E-4</v>
      </c>
      <c r="N3048" s="3">
        <v>2.5027055156155838E-2</v>
      </c>
      <c r="O3048" s="3">
        <v>-0.10598529875278473</v>
      </c>
    </row>
    <row r="3049" spans="1:15">
      <c r="A3049" t="s">
        <v>202</v>
      </c>
      <c r="B3049" s="4">
        <v>1</v>
      </c>
      <c r="C3049" s="2">
        <v>173</v>
      </c>
      <c r="D3049" s="2">
        <v>19</v>
      </c>
      <c r="E3049" s="2">
        <v>0.68968859314918518</v>
      </c>
      <c r="F3049" s="2">
        <v>0.36115755925730764</v>
      </c>
      <c r="G3049" s="3">
        <v>0.5149999999999999</v>
      </c>
      <c r="H3049" s="3">
        <v>0.6880195140838623</v>
      </c>
      <c r="I3049" s="3">
        <v>7.6852372149005532E-4</v>
      </c>
      <c r="J3049" s="3">
        <v>7.6852372149005532E-4</v>
      </c>
      <c r="K3049" s="3">
        <v>1.0890069417655468E-2</v>
      </c>
      <c r="L3049" s="3">
        <v>2.8059861506335437E-4</v>
      </c>
      <c r="M3049" s="3">
        <v>2.8059861506335437E-4</v>
      </c>
      <c r="N3049" s="3">
        <v>2.5766467072141464E-2</v>
      </c>
      <c r="O3049" s="3">
        <v>-0.13954034447669983</v>
      </c>
    </row>
    <row r="3050" spans="1:15">
      <c r="A3050" t="s">
        <v>202</v>
      </c>
      <c r="B3050" s="4">
        <v>1</v>
      </c>
      <c r="C3050" s="2">
        <v>173</v>
      </c>
      <c r="D3050" s="2">
        <v>20</v>
      </c>
      <c r="E3050" s="2">
        <v>0.68859809637069702</v>
      </c>
      <c r="F3050" s="2">
        <v>0.36115755925730764</v>
      </c>
      <c r="G3050" s="3">
        <v>0.5099999999999999</v>
      </c>
      <c r="H3050" s="3">
        <v>0.68768364191055298</v>
      </c>
      <c r="I3050" s="3">
        <v>6.9749524118378758E-4</v>
      </c>
      <c r="J3050" s="3">
        <v>6.9749524118378758E-4</v>
      </c>
      <c r="K3050" s="3">
        <v>1.0369841940701008E-2</v>
      </c>
      <c r="L3050" s="3">
        <v>2.7758922078646719E-4</v>
      </c>
      <c r="M3050" s="3">
        <v>2.7758922078646719E-4</v>
      </c>
      <c r="N3050" s="3">
        <v>2.6768896032729885E-2</v>
      </c>
      <c r="O3050" s="3">
        <v>-0.17780765891075134</v>
      </c>
    </row>
    <row r="3051" spans="1:15">
      <c r="A3051" t="s">
        <v>202</v>
      </c>
      <c r="B3051" s="4">
        <v>1</v>
      </c>
      <c r="C3051" s="2">
        <v>173</v>
      </c>
      <c r="D3051" s="2">
        <v>21</v>
      </c>
      <c r="E3051" s="2">
        <v>0.6877191960811615</v>
      </c>
      <c r="F3051" s="2">
        <v>0.36115755925730764</v>
      </c>
      <c r="G3051" s="3">
        <v>0.5099999999999999</v>
      </c>
      <c r="H3051" s="3">
        <v>0.68736398220062256</v>
      </c>
      <c r="I3051" s="3">
        <v>6.3387089176103473E-4</v>
      </c>
      <c r="J3051" s="3">
        <v>6.3387089176103473E-4</v>
      </c>
      <c r="K3051" s="3">
        <v>9.8551670089364052E-3</v>
      </c>
      <c r="L3051" s="3">
        <v>2.7484758174978197E-4</v>
      </c>
      <c r="M3051" s="3">
        <v>2.7484758174978197E-4</v>
      </c>
      <c r="N3051" s="3">
        <v>2.7888678243662177E-2</v>
      </c>
      <c r="O3051" s="3">
        <v>-0.21397118270397186</v>
      </c>
    </row>
    <row r="3052" spans="1:15">
      <c r="A3052" t="s">
        <v>202</v>
      </c>
      <c r="B3052" s="4">
        <v>10</v>
      </c>
      <c r="C3052" s="2">
        <v>11</v>
      </c>
      <c r="D3052" s="2">
        <v>1</v>
      </c>
      <c r="E3052" s="2">
        <v>0.75627654790878296</v>
      </c>
      <c r="F3052" s="2">
        <v>0.20571764439712251</v>
      </c>
      <c r="G3052" s="3">
        <v>0.47999999999999993</v>
      </c>
      <c r="H3052" s="3">
        <v>0.69329935312271118</v>
      </c>
      <c r="I3052" s="3">
        <v>5.7756737805902958E-3</v>
      </c>
      <c r="J3052" s="3">
        <v>5.7756737805902958E-2</v>
      </c>
      <c r="K3052" s="3">
        <v>1.1475218459963799E-2</v>
      </c>
      <c r="L3052" s="3">
        <v>3.6477891262620687E-4</v>
      </c>
      <c r="M3052" s="3">
        <v>3.6477891262620687E-3</v>
      </c>
      <c r="N3052" s="3">
        <v>0.3178840680888943</v>
      </c>
      <c r="O3052" s="3">
        <v>-9.2677906155586243E-2</v>
      </c>
    </row>
    <row r="3053" spans="1:15">
      <c r="A3053" t="s">
        <v>202</v>
      </c>
      <c r="B3053" s="4">
        <v>10</v>
      </c>
      <c r="C3053" s="2">
        <v>11</v>
      </c>
      <c r="D3053" s="2">
        <v>2</v>
      </c>
      <c r="E3053" s="2">
        <v>0.74912446737289429</v>
      </c>
      <c r="F3053" s="2">
        <v>8.3755789124588906E-2</v>
      </c>
      <c r="G3053" s="3">
        <v>0.48499999999999993</v>
      </c>
      <c r="H3053" s="3">
        <v>0.69287735223770142</v>
      </c>
      <c r="I3053" s="3">
        <v>5.1202415488660336E-3</v>
      </c>
      <c r="J3053" s="3">
        <v>5.1202415488660336E-2</v>
      </c>
      <c r="K3053" s="3">
        <v>1.0953051969408989E-2</v>
      </c>
      <c r="L3053" s="3">
        <v>3.4957047319039702E-4</v>
      </c>
      <c r="M3053" s="3">
        <v>3.4957047319039702E-3</v>
      </c>
      <c r="N3053" s="3">
        <v>0.3191534872350828</v>
      </c>
      <c r="O3053" s="3">
        <v>-9.7228497266769409E-2</v>
      </c>
    </row>
    <row r="3054" spans="1:15">
      <c r="A3054" t="s">
        <v>202</v>
      </c>
      <c r="B3054" s="4">
        <v>10</v>
      </c>
      <c r="C3054" s="2">
        <v>11</v>
      </c>
      <c r="D3054" s="2">
        <v>3</v>
      </c>
      <c r="E3054" s="2">
        <v>0.74283495545387268</v>
      </c>
      <c r="F3054" s="2">
        <v>0.21979349113192903</v>
      </c>
      <c r="G3054" s="3">
        <v>0.48499999999999993</v>
      </c>
      <c r="H3054" s="3">
        <v>0.69249701499938965</v>
      </c>
      <c r="I3054" s="3">
        <v>4.5292442664504051E-3</v>
      </c>
      <c r="J3054" s="3">
        <v>4.5292442664504051E-2</v>
      </c>
      <c r="K3054" s="3">
        <v>1.0503383353352547E-2</v>
      </c>
      <c r="L3054" s="3">
        <v>3.3456797245889902E-4</v>
      </c>
      <c r="M3054" s="3">
        <v>3.3456797245889902E-3</v>
      </c>
      <c r="N3054" s="3">
        <v>0.31853352505896032</v>
      </c>
      <c r="O3054" s="3">
        <v>-0.10602806508541107</v>
      </c>
    </row>
    <row r="3055" spans="1:15">
      <c r="A3055" t="s">
        <v>202</v>
      </c>
      <c r="B3055" s="4">
        <v>10</v>
      </c>
      <c r="C3055" s="2">
        <v>11</v>
      </c>
      <c r="D3055" s="2">
        <v>4</v>
      </c>
      <c r="E3055" s="2">
        <v>0.73622497916221619</v>
      </c>
      <c r="F3055" s="2">
        <v>0.16230861351605891</v>
      </c>
      <c r="G3055" s="3">
        <v>0.48999999999999994</v>
      </c>
      <c r="H3055" s="3">
        <v>0.6921200156211853</v>
      </c>
      <c r="I3055" s="3">
        <v>3.9958502165973186E-3</v>
      </c>
      <c r="J3055" s="3">
        <v>3.9958502165973186E-2</v>
      </c>
      <c r="K3055" s="3">
        <v>1.0056772269308567E-2</v>
      </c>
      <c r="L3055" s="3">
        <v>3.1974198645912111E-4</v>
      </c>
      <c r="M3055" s="3">
        <v>3.1974198645912111E-3</v>
      </c>
      <c r="N3055" s="3">
        <v>0.31793698603966131</v>
      </c>
      <c r="O3055" s="3">
        <v>-0.11898316442966461</v>
      </c>
    </row>
    <row r="3056" spans="1:15">
      <c r="A3056" t="s">
        <v>202</v>
      </c>
      <c r="B3056" s="4">
        <v>10</v>
      </c>
      <c r="C3056" s="2">
        <v>11</v>
      </c>
      <c r="D3056" s="2">
        <v>5</v>
      </c>
      <c r="E3056" s="2">
        <v>0.73083999752998352</v>
      </c>
      <c r="F3056" s="2">
        <v>0.17826260712863456</v>
      </c>
      <c r="G3056" s="3">
        <v>0.48999999999999994</v>
      </c>
      <c r="H3056" s="3">
        <v>0.69177985191345215</v>
      </c>
      <c r="I3056" s="3">
        <v>3.5146907903254032E-3</v>
      </c>
      <c r="J3056" s="3">
        <v>3.5146907903254032E-2</v>
      </c>
      <c r="K3056" s="3">
        <v>9.6745910122990608E-3</v>
      </c>
      <c r="L3056" s="3">
        <v>3.0547258211299777E-4</v>
      </c>
      <c r="M3056" s="3">
        <v>3.0547258211299777E-3</v>
      </c>
      <c r="N3056" s="3">
        <v>0.31574728246874545</v>
      </c>
      <c r="O3056" s="3">
        <v>-0.13697609305381775</v>
      </c>
    </row>
    <row r="3057" spans="1:15">
      <c r="A3057" t="s">
        <v>202</v>
      </c>
      <c r="B3057" s="4">
        <v>10</v>
      </c>
      <c r="C3057" s="2">
        <v>11</v>
      </c>
      <c r="D3057" s="2">
        <v>6</v>
      </c>
      <c r="E3057" s="2">
        <v>0.72590485215187073</v>
      </c>
      <c r="F3057" s="2">
        <v>0.19493925957690475</v>
      </c>
      <c r="G3057" s="3">
        <v>0.49499999999999994</v>
      </c>
      <c r="H3057" s="3">
        <v>0.69146829843521118</v>
      </c>
      <c r="I3057" s="3">
        <v>3.0821103136986494E-3</v>
      </c>
      <c r="J3057" s="3">
        <v>3.0821103136986494E-2</v>
      </c>
      <c r="K3057" s="3">
        <v>9.3453768640756607E-3</v>
      </c>
      <c r="L3057" s="3">
        <v>2.9187611653469503E-4</v>
      </c>
      <c r="M3057" s="3">
        <v>2.9187611653469503E-3</v>
      </c>
      <c r="N3057" s="3">
        <v>0.31232139782044427</v>
      </c>
      <c r="O3057" s="3">
        <v>-0.1598941832780838</v>
      </c>
    </row>
    <row r="3058" spans="1:15">
      <c r="A3058" t="s">
        <v>202</v>
      </c>
      <c r="B3058" s="4">
        <v>10</v>
      </c>
      <c r="C3058" s="2">
        <v>11</v>
      </c>
      <c r="D3058" s="2">
        <v>7</v>
      </c>
      <c r="E3058" s="2">
        <v>0.72124990820884705</v>
      </c>
      <c r="F3058" s="2">
        <v>0.16815763085533758</v>
      </c>
      <c r="G3058" s="3">
        <v>0.49499999999999994</v>
      </c>
      <c r="H3058" s="3">
        <v>0.69116717576980591</v>
      </c>
      <c r="I3058" s="3">
        <v>2.6947609148919582E-3</v>
      </c>
      <c r="J3058" s="3">
        <v>2.6947609148919582E-2</v>
      </c>
      <c r="K3058" s="3">
        <v>9.0489257127046585E-3</v>
      </c>
      <c r="L3058" s="3">
        <v>2.7920506545342505E-4</v>
      </c>
      <c r="M3058" s="3">
        <v>2.7920506545342505E-3</v>
      </c>
      <c r="N3058" s="3">
        <v>0.30855051120755933</v>
      </c>
      <c r="O3058" s="3">
        <v>-0.18849508464336395</v>
      </c>
    </row>
    <row r="3059" spans="1:15">
      <c r="A3059" t="s">
        <v>202</v>
      </c>
      <c r="B3059" s="4">
        <v>10</v>
      </c>
      <c r="C3059" s="2">
        <v>11</v>
      </c>
      <c r="D3059" s="2">
        <v>8</v>
      </c>
      <c r="E3059" s="2">
        <v>0.71705245971679688</v>
      </c>
      <c r="F3059" s="2">
        <v>0.21645482913637396</v>
      </c>
      <c r="G3059" s="3">
        <v>0.49999999999999994</v>
      </c>
      <c r="H3059" s="3">
        <v>0.69090741872787476</v>
      </c>
      <c r="I3059" s="3">
        <v>2.3491044994443655E-3</v>
      </c>
      <c r="J3059" s="3">
        <v>2.3491044994443655E-2</v>
      </c>
      <c r="K3059" s="3">
        <v>8.8213793933391571E-3</v>
      </c>
      <c r="L3059" s="3">
        <v>2.6747028459794819E-4</v>
      </c>
      <c r="M3059" s="3">
        <v>2.6747028459794819E-3</v>
      </c>
      <c r="N3059" s="3">
        <v>0.30320687125180162</v>
      </c>
      <c r="O3059" s="3">
        <v>-0.22034040093421936</v>
      </c>
    </row>
    <row r="3060" spans="1:15">
      <c r="A3060" t="s">
        <v>202</v>
      </c>
      <c r="B3060" s="4">
        <v>10</v>
      </c>
      <c r="C3060" s="2">
        <v>11</v>
      </c>
      <c r="D3060" s="2">
        <v>9</v>
      </c>
      <c r="E3060" s="2">
        <v>0.71316823363304138</v>
      </c>
      <c r="F3060" s="2">
        <v>0.16682120232032635</v>
      </c>
      <c r="G3060" s="3">
        <v>0.49999999999999994</v>
      </c>
      <c r="H3060" s="3">
        <v>0.69064009189605713</v>
      </c>
      <c r="I3060" s="3">
        <v>2.0417410414665937E-3</v>
      </c>
      <c r="J3060" s="3">
        <v>2.0417410414665937E-2</v>
      </c>
      <c r="K3060" s="3">
        <v>8.6001493036746979E-3</v>
      </c>
      <c r="L3060" s="3">
        <v>2.572441881056875E-4</v>
      </c>
      <c r="M3060" s="3">
        <v>2.572441881056875E-3</v>
      </c>
      <c r="N3060" s="3">
        <v>0.29911595604017177</v>
      </c>
      <c r="O3060" s="3">
        <v>-0.25713813304901123</v>
      </c>
    </row>
    <row r="3061" spans="1:15">
      <c r="A3061" t="s">
        <v>202</v>
      </c>
      <c r="B3061" s="4">
        <v>10</v>
      </c>
      <c r="C3061" s="2">
        <v>11</v>
      </c>
      <c r="D3061" s="2">
        <v>10</v>
      </c>
      <c r="E3061" s="2">
        <v>0.70982962846755981</v>
      </c>
      <c r="F3061" s="2">
        <v>0.23782391693748445</v>
      </c>
      <c r="G3061" s="3">
        <v>0.50499999999999989</v>
      </c>
      <c r="H3061" s="3">
        <v>0.69037860631942749</v>
      </c>
      <c r="I3061" s="3">
        <v>1.7690848326310515E-3</v>
      </c>
      <c r="J3061" s="3">
        <v>1.7690848326310515E-2</v>
      </c>
      <c r="K3061" s="3">
        <v>8.4161935374140739E-3</v>
      </c>
      <c r="L3061" s="3">
        <v>2.4849304463714361E-4</v>
      </c>
      <c r="M3061" s="3">
        <v>2.4849304463714361E-3</v>
      </c>
      <c r="N3061" s="3">
        <v>0.29525585828376111</v>
      </c>
      <c r="O3061" s="3">
        <v>-0.29692798852920532</v>
      </c>
    </row>
    <row r="3062" spans="1:15">
      <c r="A3062" t="s">
        <v>202</v>
      </c>
      <c r="B3062" s="4">
        <v>10</v>
      </c>
      <c r="C3062" s="2">
        <v>11</v>
      </c>
      <c r="D3062" s="2">
        <v>11</v>
      </c>
      <c r="E3062" s="2">
        <v>0.70739197731018066</v>
      </c>
      <c r="F3062" s="2">
        <v>0.18411492357966466</v>
      </c>
      <c r="G3062" s="3">
        <v>0.5099999999999999</v>
      </c>
      <c r="H3062" s="3">
        <v>0.69012290239334106</v>
      </c>
      <c r="I3062" s="3">
        <v>1.5281776431947947E-3</v>
      </c>
      <c r="J3062" s="3">
        <v>1.5281776431947947E-2</v>
      </c>
      <c r="K3062" s="3">
        <v>8.2778297364711761E-3</v>
      </c>
      <c r="L3062" s="3">
        <v>2.4104234762489796E-4</v>
      </c>
      <c r="M3062" s="3">
        <v>2.4104234762489796E-3</v>
      </c>
      <c r="N3062" s="3">
        <v>0.29119027003284786</v>
      </c>
      <c r="O3062" s="3">
        <v>-0.33786469697952271</v>
      </c>
    </row>
    <row r="3063" spans="1:15">
      <c r="A3063" t="s">
        <v>202</v>
      </c>
      <c r="B3063" s="4">
        <v>10</v>
      </c>
      <c r="C3063" s="2">
        <v>11</v>
      </c>
      <c r="D3063" s="2">
        <v>12</v>
      </c>
      <c r="E3063" s="2">
        <v>0.70456084609031677</v>
      </c>
      <c r="F3063" s="2">
        <v>0.24846467329894409</v>
      </c>
      <c r="G3063" s="3">
        <v>0.5099999999999999</v>
      </c>
      <c r="H3063" s="3">
        <v>0.68987995386123657</v>
      </c>
      <c r="I3063" s="3">
        <v>1.3161815004423261E-3</v>
      </c>
      <c r="J3063" s="3">
        <v>1.3161815004423261E-2</v>
      </c>
      <c r="K3063" s="3">
        <v>8.188844658434391E-3</v>
      </c>
      <c r="L3063" s="3">
        <v>2.3450011212844402E-4</v>
      </c>
      <c r="M3063" s="3">
        <v>2.3450011212844402E-3</v>
      </c>
      <c r="N3063" s="3">
        <v>0.28636532002950171</v>
      </c>
      <c r="O3063" s="3">
        <v>-0.37728142738342285</v>
      </c>
    </row>
    <row r="3064" spans="1:15">
      <c r="A3064" t="s">
        <v>202</v>
      </c>
      <c r="B3064" s="4">
        <v>10</v>
      </c>
      <c r="C3064" s="2">
        <v>11</v>
      </c>
      <c r="D3064" s="2">
        <v>13</v>
      </c>
      <c r="E3064" s="2">
        <v>0.70294815301895142</v>
      </c>
      <c r="F3064" s="2">
        <v>0.19493925957690475</v>
      </c>
      <c r="G3064" s="3">
        <v>0.5149999999999999</v>
      </c>
      <c r="H3064" s="3">
        <v>0.68963772058486938</v>
      </c>
      <c r="I3064" s="3">
        <v>1.1305991793051362E-3</v>
      </c>
      <c r="J3064" s="3">
        <v>1.1305991793051362E-2</v>
      </c>
      <c r="K3064" s="3">
        <v>8.1402994692325592E-3</v>
      </c>
      <c r="L3064" s="3">
        <v>2.2878394520375878E-4</v>
      </c>
      <c r="M3064" s="3">
        <v>2.2878394520375878E-3</v>
      </c>
      <c r="N3064" s="3">
        <v>0.28105101792443982</v>
      </c>
      <c r="O3064" s="3">
        <v>-0.4143199622631073</v>
      </c>
    </row>
    <row r="3065" spans="1:15">
      <c r="A3065" t="s">
        <v>202</v>
      </c>
      <c r="B3065" s="4">
        <v>10</v>
      </c>
      <c r="C3065" s="2">
        <v>11</v>
      </c>
      <c r="D3065" s="2">
        <v>14</v>
      </c>
      <c r="E3065" s="2">
        <v>0.70067423582077026</v>
      </c>
      <c r="F3065" s="2">
        <v>0.23782391693748445</v>
      </c>
      <c r="G3065" s="3">
        <v>0.5149999999999999</v>
      </c>
      <c r="H3065" s="3">
        <v>0.6894029974937439</v>
      </c>
      <c r="I3065" s="3">
        <v>9.6894428133964539E-4</v>
      </c>
      <c r="J3065" s="3">
        <v>9.6894428133964539E-3</v>
      </c>
      <c r="K3065" s="3">
        <v>8.1445714458823204E-3</v>
      </c>
      <c r="L3065" s="3">
        <v>2.2373029787559062E-4</v>
      </c>
      <c r="M3065" s="3">
        <v>2.2373029787559062E-3</v>
      </c>
      <c r="N3065" s="3">
        <v>0.27469867427917616</v>
      </c>
      <c r="O3065" s="3">
        <v>-0.44637578725814819</v>
      </c>
    </row>
    <row r="3066" spans="1:15">
      <c r="A3066" t="s">
        <v>202</v>
      </c>
      <c r="B3066" s="4">
        <v>10</v>
      </c>
      <c r="C3066" s="2">
        <v>11</v>
      </c>
      <c r="D3066" s="2">
        <v>15</v>
      </c>
      <c r="E3066" s="2">
        <v>0.69824886322021484</v>
      </c>
      <c r="F3066" s="2">
        <v>0.20884165363581805</v>
      </c>
      <c r="G3066" s="3">
        <v>0.5149999999999999</v>
      </c>
      <c r="H3066" s="3">
        <v>0.68917208909988403</v>
      </c>
      <c r="I3066" s="3">
        <v>8.288672543130815E-4</v>
      </c>
      <c r="J3066" s="3">
        <v>8.288672543130815E-3</v>
      </c>
      <c r="K3066" s="3">
        <v>8.2025295123457909E-3</v>
      </c>
      <c r="L3066" s="3">
        <v>2.1934004325885326E-4</v>
      </c>
      <c r="M3066" s="3">
        <v>2.1934004325885326E-3</v>
      </c>
      <c r="N3066" s="3">
        <v>0.2674053691958318</v>
      </c>
      <c r="O3066" s="3">
        <v>-0.47172421216964722</v>
      </c>
    </row>
    <row r="3067" spans="1:15">
      <c r="A3067" t="s">
        <v>202</v>
      </c>
      <c r="B3067" s="4">
        <v>10</v>
      </c>
      <c r="C3067" s="2">
        <v>11</v>
      </c>
      <c r="D3067" s="2">
        <v>16</v>
      </c>
      <c r="E3067" s="2">
        <v>0.69740206003189087</v>
      </c>
      <c r="F3067" s="2">
        <v>0.21645482913637396</v>
      </c>
      <c r="G3067" s="3">
        <v>0.51999999999999991</v>
      </c>
      <c r="H3067" s="3">
        <v>0.6889304518699646</v>
      </c>
      <c r="I3067" s="3">
        <v>7.0825422881171107E-4</v>
      </c>
      <c r="J3067" s="3">
        <v>7.0825422881171107E-3</v>
      </c>
      <c r="K3067" s="3">
        <v>8.2705486565828323E-3</v>
      </c>
      <c r="L3067" s="3">
        <v>2.1570635726675391E-4</v>
      </c>
      <c r="M3067" s="3">
        <v>2.1570635726675391E-3</v>
      </c>
      <c r="N3067" s="3">
        <v>0.26081263314383057</v>
      </c>
      <c r="O3067" s="3">
        <v>-0.49062913656234741</v>
      </c>
    </row>
    <row r="3068" spans="1:15">
      <c r="A3068" t="s">
        <v>202</v>
      </c>
      <c r="B3068" s="4">
        <v>10</v>
      </c>
      <c r="C3068" s="2">
        <v>11</v>
      </c>
      <c r="D3068" s="2">
        <v>17</v>
      </c>
      <c r="E3068" s="2">
        <v>0.69582134485244751</v>
      </c>
      <c r="F3068" s="2">
        <v>0.24426357542638014</v>
      </c>
      <c r="G3068" s="3">
        <v>0.51999999999999991</v>
      </c>
      <c r="H3068" s="3">
        <v>0.68868327140808105</v>
      </c>
      <c r="I3068" s="3">
        <v>6.0483173001557589E-4</v>
      </c>
      <c r="J3068" s="3">
        <v>6.0483173001557589E-3</v>
      </c>
      <c r="K3068" s="3">
        <v>8.3537083119153976E-3</v>
      </c>
      <c r="L3068" s="3">
        <v>2.1262148220557719E-4</v>
      </c>
      <c r="M3068" s="3">
        <v>2.1262148220557719E-3</v>
      </c>
      <c r="N3068" s="3">
        <v>0.25452346941812937</v>
      </c>
      <c r="O3068" s="3">
        <v>-0.5032992959022522</v>
      </c>
    </row>
    <row r="3069" spans="1:15">
      <c r="A3069" t="s">
        <v>202</v>
      </c>
      <c r="B3069" s="4">
        <v>10</v>
      </c>
      <c r="C3069" s="2">
        <v>11</v>
      </c>
      <c r="D3069" s="2">
        <v>18</v>
      </c>
      <c r="E3069" s="2">
        <v>0.69473069906234741</v>
      </c>
      <c r="F3069" s="2">
        <v>0.21645482913637396</v>
      </c>
      <c r="G3069" s="3">
        <v>0.52499999999999991</v>
      </c>
      <c r="H3069" s="3">
        <v>0.68842804431915283</v>
      </c>
      <c r="I3069" s="3">
        <v>5.1657133735716343E-4</v>
      </c>
      <c r="J3069" s="3">
        <v>5.1657133735716343E-3</v>
      </c>
      <c r="K3069" s="3">
        <v>8.4658414125442505E-3</v>
      </c>
      <c r="L3069" s="3">
        <v>2.100636629620567E-4</v>
      </c>
      <c r="M3069" s="3">
        <v>2.100636629620567E-3</v>
      </c>
      <c r="N3069" s="3">
        <v>0.248130874092202</v>
      </c>
      <c r="O3069" s="3">
        <v>-0.50887942314147949</v>
      </c>
    </row>
    <row r="3070" spans="1:15">
      <c r="A3070" t="s">
        <v>202</v>
      </c>
      <c r="B3070" s="4">
        <v>10</v>
      </c>
      <c r="C3070" s="2">
        <v>11</v>
      </c>
      <c r="D3070" s="2">
        <v>19</v>
      </c>
      <c r="E3070" s="2">
        <v>0.69285562634468079</v>
      </c>
      <c r="F3070" s="2">
        <v>0.21645482913637396</v>
      </c>
      <c r="G3070" s="3">
        <v>0.52499999999999991</v>
      </c>
      <c r="H3070" s="3">
        <v>0.68816304206848145</v>
      </c>
      <c r="I3070" s="3">
        <v>4.4154730858281255E-4</v>
      </c>
      <c r="J3070" s="3">
        <v>4.4154730858281255E-3</v>
      </c>
      <c r="K3070" s="3">
        <v>8.5579827427864075E-3</v>
      </c>
      <c r="L3070" s="3">
        <v>2.0795842283405364E-4</v>
      </c>
      <c r="M3070" s="3">
        <v>2.0795842283405364E-3</v>
      </c>
      <c r="N3070" s="3">
        <v>0.24299934819259067</v>
      </c>
      <c r="O3070" s="3">
        <v>-0.51135486364364624</v>
      </c>
    </row>
    <row r="3071" spans="1:15">
      <c r="A3071" t="s">
        <v>202</v>
      </c>
      <c r="B3071" s="4">
        <v>10</v>
      </c>
      <c r="C3071" s="2">
        <v>11</v>
      </c>
      <c r="D3071" s="2">
        <v>20</v>
      </c>
      <c r="E3071" s="2">
        <v>0.69256198406219482</v>
      </c>
      <c r="F3071" s="2">
        <v>0.24846467329894409</v>
      </c>
      <c r="G3071" s="3">
        <v>0.52499999999999991</v>
      </c>
      <c r="H3071" s="3">
        <v>0.68787360191345215</v>
      </c>
      <c r="I3071" s="3">
        <v>3.781864361371845E-4</v>
      </c>
      <c r="J3071" s="3">
        <v>3.781864361371845E-3</v>
      </c>
      <c r="K3071" s="3">
        <v>8.6592128500342369E-3</v>
      </c>
      <c r="L3071" s="3">
        <v>2.0645944459829479E-4</v>
      </c>
      <c r="M3071" s="3">
        <v>2.0645944459829479E-3</v>
      </c>
      <c r="N3071" s="3">
        <v>0.23842749701836755</v>
      </c>
      <c r="O3071" s="3">
        <v>-0.50709962844848633</v>
      </c>
    </row>
    <row r="3072" spans="1:15">
      <c r="A3072" t="s">
        <v>202</v>
      </c>
      <c r="B3072" s="4">
        <v>10</v>
      </c>
      <c r="C3072" s="2">
        <v>23</v>
      </c>
      <c r="D3072" s="2">
        <v>1</v>
      </c>
      <c r="E3072" s="2">
        <v>0.74786686897277832</v>
      </c>
      <c r="F3072" s="2">
        <v>7.7090827956398503E-2</v>
      </c>
      <c r="G3072" s="3">
        <v>0.5099999999999999</v>
      </c>
      <c r="H3072" s="3">
        <v>0.69327354431152344</v>
      </c>
      <c r="I3072" s="3">
        <v>4.9256235361099243E-3</v>
      </c>
      <c r="J3072" s="3">
        <v>4.9256235361099243E-2</v>
      </c>
      <c r="K3072" s="3">
        <v>1.5065728686749935E-2</v>
      </c>
      <c r="L3072" s="3">
        <v>3.7924788193777204E-4</v>
      </c>
      <c r="M3072" s="3">
        <v>3.7924788193777204E-3</v>
      </c>
      <c r="N3072" s="3">
        <v>0.25172886743361733</v>
      </c>
      <c r="O3072" s="3">
        <v>-5.6524068117141724E-2</v>
      </c>
    </row>
    <row r="3073" spans="1:15">
      <c r="A3073" t="s">
        <v>202</v>
      </c>
      <c r="B3073" s="4">
        <v>10</v>
      </c>
      <c r="C3073" s="2">
        <v>23</v>
      </c>
      <c r="D3073" s="2">
        <v>2</v>
      </c>
      <c r="E3073" s="2">
        <v>0.74094372987747192</v>
      </c>
      <c r="F3073" s="2">
        <v>0.11575388069913699</v>
      </c>
      <c r="G3073" s="3">
        <v>0.5099999999999999</v>
      </c>
      <c r="H3073" s="3">
        <v>0.69286131858825684</v>
      </c>
      <c r="I3073" s="3">
        <v>4.3473723344504833E-3</v>
      </c>
      <c r="J3073" s="3">
        <v>4.3473723344504833E-2</v>
      </c>
      <c r="K3073" s="3">
        <v>1.4486244879662991E-2</v>
      </c>
      <c r="L3073" s="3">
        <v>3.6177120637148619E-4</v>
      </c>
      <c r="M3073" s="3">
        <v>3.6177120637148619E-3</v>
      </c>
      <c r="N3073" s="3">
        <v>0.24973428889040186</v>
      </c>
      <c r="O3073" s="3">
        <v>-6.4507395029067993E-2</v>
      </c>
    </row>
    <row r="3074" spans="1:15">
      <c r="A3074" t="s">
        <v>202</v>
      </c>
      <c r="B3074" s="4">
        <v>10</v>
      </c>
      <c r="C3074" s="2">
        <v>23</v>
      </c>
      <c r="D3074" s="2">
        <v>3</v>
      </c>
      <c r="E3074" s="2">
        <v>0.73516350984573364</v>
      </c>
      <c r="F3074" s="2">
        <v>0.28867513459481287</v>
      </c>
      <c r="G3074" s="3">
        <v>0.5099999999999999</v>
      </c>
      <c r="H3074" s="3">
        <v>0.69248700141906738</v>
      </c>
      <c r="I3074" s="3">
        <v>3.8280249573290348E-3</v>
      </c>
      <c r="J3074" s="3">
        <v>3.8280249573290348E-2</v>
      </c>
      <c r="K3074" s="3">
        <v>1.4016339555382729E-2</v>
      </c>
      <c r="L3074" s="3">
        <v>3.4610723378136754E-4</v>
      </c>
      <c r="M3074" s="3">
        <v>3.4610723378136754E-3</v>
      </c>
      <c r="N3074" s="3">
        <v>0.24693125649089398</v>
      </c>
      <c r="O3074" s="3">
        <v>-8.03108811378479E-2</v>
      </c>
    </row>
    <row r="3075" spans="1:15">
      <c r="A3075" t="s">
        <v>202</v>
      </c>
      <c r="B3075" s="4">
        <v>10</v>
      </c>
      <c r="C3075" s="2">
        <v>23</v>
      </c>
      <c r="D3075" s="2">
        <v>4</v>
      </c>
      <c r="E3075" s="2">
        <v>0.7293885350227356</v>
      </c>
      <c r="F3075" s="2">
        <v>0.24112141108520604</v>
      </c>
      <c r="G3075" s="3">
        <v>0.5099999999999999</v>
      </c>
      <c r="H3075" s="3">
        <v>0.6921202540397644</v>
      </c>
      <c r="I3075" s="3">
        <v>3.3653492573648691E-3</v>
      </c>
      <c r="J3075" s="3">
        <v>3.3653492573648691E-2</v>
      </c>
      <c r="K3075" s="3">
        <v>1.3560513965785503E-2</v>
      </c>
      <c r="L3075" s="3">
        <v>3.3141509629786015E-4</v>
      </c>
      <c r="M3075" s="3">
        <v>3.3141509629786015E-3</v>
      </c>
      <c r="N3075" s="3">
        <v>0.24439714979391836</v>
      </c>
      <c r="O3075" s="3">
        <v>-9.4027265906333923E-2</v>
      </c>
    </row>
    <row r="3076" spans="1:15">
      <c r="A3076" t="s">
        <v>202</v>
      </c>
      <c r="B3076" s="4">
        <v>10</v>
      </c>
      <c r="C3076" s="2">
        <v>23</v>
      </c>
      <c r="D3076" s="2">
        <v>5</v>
      </c>
      <c r="E3076" s="2">
        <v>0.7245955765247345</v>
      </c>
      <c r="F3076" s="2">
        <v>0.24112141108520604</v>
      </c>
      <c r="G3076" s="3">
        <v>0.5099999999999999</v>
      </c>
      <c r="H3076" s="3">
        <v>0.69177693128585815</v>
      </c>
      <c r="I3076" s="3">
        <v>2.9540928080677986E-3</v>
      </c>
      <c r="J3076" s="3">
        <v>2.9540928080677986E-2</v>
      </c>
      <c r="K3076" s="3">
        <v>1.3185647316277027E-2</v>
      </c>
      <c r="L3076" s="3">
        <v>3.1850888626649976E-4</v>
      </c>
      <c r="M3076" s="3">
        <v>3.1850888626649976E-3</v>
      </c>
      <c r="N3076" s="3">
        <v>0.24155726194292818</v>
      </c>
      <c r="O3076" s="3">
        <v>-0.11446551978588104</v>
      </c>
    </row>
    <row r="3077" spans="1:15">
      <c r="A3077" t="s">
        <v>202</v>
      </c>
      <c r="B3077" s="4">
        <v>10</v>
      </c>
      <c r="C3077" s="2">
        <v>23</v>
      </c>
      <c r="D3077" s="2">
        <v>6</v>
      </c>
      <c r="E3077" s="2">
        <v>0.72036361694335938</v>
      </c>
      <c r="F3077" s="2">
        <v>0.24112141108520604</v>
      </c>
      <c r="G3077" s="3">
        <v>0.5099999999999999</v>
      </c>
      <c r="H3077" s="3">
        <v>0.69143575429916382</v>
      </c>
      <c r="I3077" s="3">
        <v>2.5893589481711388E-3</v>
      </c>
      <c r="J3077" s="3">
        <v>2.5893589481711388E-2</v>
      </c>
      <c r="K3077" s="3">
        <v>1.2829582206904888E-2</v>
      </c>
      <c r="L3077" s="3">
        <v>3.0673667788505554E-4</v>
      </c>
      <c r="M3077" s="3">
        <v>3.0673667788505554E-3</v>
      </c>
      <c r="N3077" s="3">
        <v>0.23908547678190931</v>
      </c>
      <c r="O3077" s="3">
        <v>-0.13632932305335999</v>
      </c>
    </row>
    <row r="3078" spans="1:15">
      <c r="A3078" t="s">
        <v>202</v>
      </c>
      <c r="B3078" s="4">
        <v>10</v>
      </c>
      <c r="C3078" s="2">
        <v>23</v>
      </c>
      <c r="D3078" s="2">
        <v>7</v>
      </c>
      <c r="E3078" s="2">
        <v>0.71620315313339233</v>
      </c>
      <c r="F3078" s="2">
        <v>0.24112141108520604</v>
      </c>
      <c r="G3078" s="3">
        <v>0.5099999999999999</v>
      </c>
      <c r="H3078" s="3">
        <v>0.69110870361328125</v>
      </c>
      <c r="I3078" s="3">
        <v>2.2661793045699596E-3</v>
      </c>
      <c r="J3078" s="3">
        <v>2.2661793045699596E-2</v>
      </c>
      <c r="K3078" s="3">
        <v>1.250781212002039E-2</v>
      </c>
      <c r="L3078" s="3">
        <v>2.9607769101858139E-4</v>
      </c>
      <c r="M3078" s="3">
        <v>2.9607769101858139E-3</v>
      </c>
      <c r="N3078" s="3">
        <v>0.23671421362707418</v>
      </c>
      <c r="O3078" s="3">
        <v>-0.1600751131772995</v>
      </c>
    </row>
    <row r="3079" spans="1:15">
      <c r="A3079" t="s">
        <v>202</v>
      </c>
      <c r="B3079" s="4">
        <v>10</v>
      </c>
      <c r="C3079" s="2">
        <v>23</v>
      </c>
      <c r="D3079" s="2">
        <v>8</v>
      </c>
      <c r="E3079" s="2">
        <v>0.71309185028076172</v>
      </c>
      <c r="F3079" s="2">
        <v>0.25692038187415556</v>
      </c>
      <c r="G3079" s="3">
        <v>0.49999999999999994</v>
      </c>
      <c r="H3079" s="3">
        <v>0.69078719615936279</v>
      </c>
      <c r="I3079" s="3">
        <v>1.9804320763796568E-3</v>
      </c>
      <c r="J3079" s="3">
        <v>1.9804320763796568E-2</v>
      </c>
      <c r="K3079" s="3">
        <v>1.2209625914692879E-2</v>
      </c>
      <c r="L3079" s="3">
        <v>2.8672206099145114E-4</v>
      </c>
      <c r="M3079" s="3">
        <v>2.8672206099145114E-3</v>
      </c>
      <c r="N3079" s="3">
        <v>0.23483279749497826</v>
      </c>
      <c r="O3079" s="3">
        <v>-0.18888568878173828</v>
      </c>
    </row>
    <row r="3080" spans="1:15">
      <c r="A3080" t="s">
        <v>202</v>
      </c>
      <c r="B3080" s="4">
        <v>10</v>
      </c>
      <c r="C3080" s="2">
        <v>23</v>
      </c>
      <c r="D3080" s="2">
        <v>9</v>
      </c>
      <c r="E3080" s="2">
        <v>0.71036720275878906</v>
      </c>
      <c r="F3080" s="2">
        <v>0.24112141108520604</v>
      </c>
      <c r="G3080" s="3">
        <v>0.5099999999999999</v>
      </c>
      <c r="H3080" s="3">
        <v>0.69048178195953369</v>
      </c>
      <c r="I3080" s="3">
        <v>1.7282477347180247E-3</v>
      </c>
      <c r="J3080" s="3">
        <v>1.7282477347180247E-2</v>
      </c>
      <c r="K3080" s="3">
        <v>1.1931505985558033E-2</v>
      </c>
      <c r="L3080" s="3">
        <v>2.7836987283080816E-4</v>
      </c>
      <c r="M3080" s="3">
        <v>2.7836987283080816E-3</v>
      </c>
      <c r="N3080" s="3">
        <v>0.23330656931970595</v>
      </c>
      <c r="O3080" s="3">
        <v>-0.21957483887672424</v>
      </c>
    </row>
    <row r="3081" spans="1:15">
      <c r="A3081" t="s">
        <v>202</v>
      </c>
      <c r="B3081" s="4">
        <v>10</v>
      </c>
      <c r="C3081" s="2">
        <v>23</v>
      </c>
      <c r="D3081" s="2">
        <v>10</v>
      </c>
      <c r="E3081" s="2">
        <v>0.70725175738334656</v>
      </c>
      <c r="F3081" s="2">
        <v>0.24112141108520604</v>
      </c>
      <c r="G3081" s="3">
        <v>0.5099999999999999</v>
      </c>
      <c r="H3081" s="3">
        <v>0.69019210338592529</v>
      </c>
      <c r="I3081" s="3">
        <v>1.5058718854561448E-3</v>
      </c>
      <c r="J3081" s="3">
        <v>1.5058718854561448E-2</v>
      </c>
      <c r="K3081" s="3">
        <v>1.1674478650093079E-2</v>
      </c>
      <c r="L3081" s="3">
        <v>2.7091885567642748E-4</v>
      </c>
      <c r="M3081" s="3">
        <v>2.7091885567642748E-3</v>
      </c>
      <c r="N3081" s="3">
        <v>0.23206077444346304</v>
      </c>
      <c r="O3081" s="3">
        <v>-0.24964666366577148</v>
      </c>
    </row>
    <row r="3082" spans="1:15">
      <c r="A3082" t="s">
        <v>202</v>
      </c>
      <c r="B3082" s="4">
        <v>10</v>
      </c>
      <c r="C3082" s="2">
        <v>23</v>
      </c>
      <c r="D3082" s="2">
        <v>11</v>
      </c>
      <c r="E3082" s="2">
        <v>0.70522552728652954</v>
      </c>
      <c r="F3082" s="2">
        <v>0.24112141108520604</v>
      </c>
      <c r="G3082" s="3">
        <v>0.5099999999999999</v>
      </c>
      <c r="H3082" s="3">
        <v>0.68991339206695557</v>
      </c>
      <c r="I3082" s="3">
        <v>1.309766317717731E-3</v>
      </c>
      <c r="J3082" s="3">
        <v>1.309766317717731E-2</v>
      </c>
      <c r="K3082" s="3">
        <v>1.1421702802181244E-2</v>
      </c>
      <c r="L3082" s="3">
        <v>2.6436283951625228E-4</v>
      </c>
      <c r="M3082" s="3">
        <v>2.6436283951625228E-3</v>
      </c>
      <c r="N3082" s="3">
        <v>0.23145659110107991</v>
      </c>
      <c r="O3082" s="3">
        <v>-0.28241908550262451</v>
      </c>
    </row>
    <row r="3083" spans="1:15">
      <c r="A3083" t="s">
        <v>202</v>
      </c>
      <c r="B3083" s="4">
        <v>10</v>
      </c>
      <c r="C3083" s="2">
        <v>37</v>
      </c>
      <c r="D3083" s="2">
        <v>1</v>
      </c>
      <c r="E3083" s="2">
        <v>0.72689545154571533</v>
      </c>
      <c r="F3083" s="2">
        <v>0.10540925533894598</v>
      </c>
      <c r="G3083" s="3">
        <v>0.54999999999999993</v>
      </c>
      <c r="H3083" s="3">
        <v>0.69596564769744873</v>
      </c>
      <c r="I3083" s="3">
        <v>2.7234230656176805E-3</v>
      </c>
      <c r="J3083" s="3">
        <v>2.7234230656176805E-2</v>
      </c>
      <c r="K3083" s="3">
        <v>2.375267818570137E-2</v>
      </c>
      <c r="L3083" s="3">
        <v>3.19172308081761E-4</v>
      </c>
      <c r="M3083" s="3">
        <v>3.19172308081761E-3</v>
      </c>
      <c r="N3083" s="3">
        <v>0.13437318755654942</v>
      </c>
      <c r="O3083" s="3">
        <v>-0.20675300061702728</v>
      </c>
    </row>
    <row r="3084" spans="1:15">
      <c r="A3084" t="s">
        <v>202</v>
      </c>
      <c r="B3084" s="4">
        <v>10</v>
      </c>
      <c r="C3084" s="2">
        <v>37</v>
      </c>
      <c r="D3084" s="2">
        <v>2</v>
      </c>
      <c r="E3084" s="2">
        <v>0.72257786989212036</v>
      </c>
      <c r="F3084" s="2">
        <v>0.16000261230887305</v>
      </c>
      <c r="G3084" s="3">
        <v>0.53999999999999992</v>
      </c>
      <c r="H3084" s="3">
        <v>0.69501453638076782</v>
      </c>
      <c r="I3084" s="3">
        <v>2.3218260612338781E-3</v>
      </c>
      <c r="J3084" s="3">
        <v>2.3218260612338781E-2</v>
      </c>
      <c r="K3084" s="3">
        <v>2.272384986281395E-2</v>
      </c>
      <c r="L3084" s="3">
        <v>3.1330861384049058E-4</v>
      </c>
      <c r="M3084" s="3">
        <v>3.1330861384049058E-3</v>
      </c>
      <c r="N3084" s="3">
        <v>0.13787655513126718</v>
      </c>
      <c r="O3084" s="3">
        <v>-0.22315697371959686</v>
      </c>
    </row>
    <row r="3085" spans="1:15">
      <c r="A3085" t="s">
        <v>202</v>
      </c>
      <c r="B3085" s="4">
        <v>10</v>
      </c>
      <c r="C3085" s="2">
        <v>37</v>
      </c>
      <c r="D3085" s="2">
        <v>3</v>
      </c>
      <c r="E3085" s="2">
        <v>0.71718725562095642</v>
      </c>
      <c r="F3085" s="2">
        <v>0.16807316136320358</v>
      </c>
      <c r="G3085" s="3">
        <v>0.54499999999999993</v>
      </c>
      <c r="H3085" s="3">
        <v>0.69410538673400879</v>
      </c>
      <c r="I3085" s="3">
        <v>1.9729207269847393E-3</v>
      </c>
      <c r="J3085" s="3">
        <v>1.9729207269847393E-2</v>
      </c>
      <c r="K3085" s="3">
        <v>2.1686315536499023E-2</v>
      </c>
      <c r="L3085" s="3">
        <v>3.0871390481479466E-4</v>
      </c>
      <c r="M3085" s="3">
        <v>3.0871390481479466E-3</v>
      </c>
      <c r="N3085" s="3">
        <v>0.14235424376040992</v>
      </c>
      <c r="O3085" s="3">
        <v>-0.24123083055019379</v>
      </c>
    </row>
    <row r="3086" spans="1:15">
      <c r="A3086" t="s">
        <v>202</v>
      </c>
      <c r="B3086" s="4">
        <v>10</v>
      </c>
      <c r="C3086" s="2">
        <v>37</v>
      </c>
      <c r="D3086" s="2">
        <v>4</v>
      </c>
      <c r="E3086" s="2">
        <v>0.71320164203643799</v>
      </c>
      <c r="F3086" s="2">
        <v>0.16807316136320358</v>
      </c>
      <c r="G3086" s="3">
        <v>0.54499999999999993</v>
      </c>
      <c r="H3086" s="3">
        <v>0.69324386119842529</v>
      </c>
      <c r="I3086" s="3">
        <v>1.6728474292904139E-3</v>
      </c>
      <c r="J3086" s="3">
        <v>1.6728474292904139E-2</v>
      </c>
      <c r="K3086" s="3">
        <v>2.0664146170020103E-2</v>
      </c>
      <c r="L3086" s="3">
        <v>3.0504754977300763E-4</v>
      </c>
      <c r="M3086" s="3">
        <v>3.0504754977300763E-3</v>
      </c>
      <c r="N3086" s="3">
        <v>0.14762165698168347</v>
      </c>
      <c r="O3086" s="3">
        <v>-0.26172938942909241</v>
      </c>
    </row>
    <row r="3087" spans="1:15">
      <c r="A3087" t="s">
        <v>202</v>
      </c>
      <c r="B3087" s="4">
        <v>10</v>
      </c>
      <c r="C3087" s="2">
        <v>37</v>
      </c>
      <c r="D3087" s="2">
        <v>5</v>
      </c>
      <c r="E3087" s="2">
        <v>0.70982387661933899</v>
      </c>
      <c r="F3087" s="2">
        <v>0.2</v>
      </c>
      <c r="G3087" s="3">
        <v>0.53999999999999992</v>
      </c>
      <c r="H3087" s="3">
        <v>0.69244039058685303</v>
      </c>
      <c r="I3087" s="3">
        <v>1.4166813343763351E-3</v>
      </c>
      <c r="J3087" s="3">
        <v>1.4166813343763351E-2</v>
      </c>
      <c r="K3087" s="3">
        <v>1.9662169739603996E-2</v>
      </c>
      <c r="L3087" s="3">
        <v>3.0201688059605658E-4</v>
      </c>
      <c r="M3087" s="3">
        <v>3.0201688059605658E-3</v>
      </c>
      <c r="N3087" s="3">
        <v>0.15360302784271423</v>
      </c>
      <c r="O3087" s="3">
        <v>-0.28458380699157715</v>
      </c>
    </row>
    <row r="3088" spans="1:15">
      <c r="A3088" t="s">
        <v>202</v>
      </c>
      <c r="B3088" s="4">
        <v>10</v>
      </c>
      <c r="C3088" s="2">
        <v>37</v>
      </c>
      <c r="D3088" s="2">
        <v>6</v>
      </c>
      <c r="E3088" s="2">
        <v>0.70613595843315125</v>
      </c>
      <c r="F3088" s="2">
        <v>0.16807316136320358</v>
      </c>
      <c r="G3088" s="3">
        <v>0.53999999999999992</v>
      </c>
      <c r="H3088" s="3">
        <v>0.69168215990066528</v>
      </c>
      <c r="I3088" s="3">
        <v>1.1989703634753823E-3</v>
      </c>
      <c r="J3088" s="3">
        <v>1.1989703634753823E-2</v>
      </c>
      <c r="K3088" s="3">
        <v>1.8655132502317429E-2</v>
      </c>
      <c r="L3088" s="3">
        <v>2.9943723347969353E-4</v>
      </c>
      <c r="M3088" s="3">
        <v>2.9943723347969353E-3</v>
      </c>
      <c r="N3088" s="3">
        <v>0.16051198427161856</v>
      </c>
      <c r="O3088" s="3">
        <v>-0.30958935618400574</v>
      </c>
    </row>
    <row r="3089" spans="1:15">
      <c r="A3089" t="s">
        <v>202</v>
      </c>
      <c r="B3089" s="4">
        <v>10</v>
      </c>
      <c r="C3089" s="2">
        <v>37</v>
      </c>
      <c r="D3089" s="2">
        <v>7</v>
      </c>
      <c r="E3089" s="2">
        <v>0.7030138373374939</v>
      </c>
      <c r="F3089" s="2">
        <v>0.25362863675089403</v>
      </c>
      <c r="G3089" s="3">
        <v>0.53499999999999992</v>
      </c>
      <c r="H3089" s="3">
        <v>0.69096767902374268</v>
      </c>
      <c r="I3089" s="3">
        <v>1.0143842082470655E-3</v>
      </c>
      <c r="J3089" s="3">
        <v>1.0143842082470655E-2</v>
      </c>
      <c r="K3089" s="3">
        <v>1.7642956227064133E-2</v>
      </c>
      <c r="L3089" s="3">
        <v>2.9724481282755733E-4</v>
      </c>
      <c r="M3089" s="3">
        <v>2.9724481282755733E-3</v>
      </c>
      <c r="N3089" s="3">
        <v>0.16847789508857167</v>
      </c>
      <c r="O3089" s="3">
        <v>-0.33674043416976929</v>
      </c>
    </row>
    <row r="3090" spans="1:15">
      <c r="A3090" t="s">
        <v>202</v>
      </c>
      <c r="B3090" s="4">
        <v>10</v>
      </c>
      <c r="C3090" s="2">
        <v>37</v>
      </c>
      <c r="D3090" s="2">
        <v>8</v>
      </c>
      <c r="E3090" s="2">
        <v>0.70060458779335022</v>
      </c>
      <c r="F3090" s="2">
        <v>0.2</v>
      </c>
      <c r="G3090" s="3">
        <v>0.53499999999999992</v>
      </c>
      <c r="H3090" s="3">
        <v>0.69030910730361938</v>
      </c>
      <c r="I3090" s="3">
        <v>8.5799925727769732E-4</v>
      </c>
      <c r="J3090" s="3">
        <v>8.5799925727769732E-3</v>
      </c>
      <c r="K3090" s="3">
        <v>1.6651896759867668E-2</v>
      </c>
      <c r="L3090" s="3">
        <v>2.9534785426221788E-4</v>
      </c>
      <c r="M3090" s="3">
        <v>2.9534785426221788E-3</v>
      </c>
      <c r="N3090" s="3">
        <v>0.1773658932200616</v>
      </c>
      <c r="O3090" s="3">
        <v>-0.36562052369117737</v>
      </c>
    </row>
    <row r="3091" spans="1:15">
      <c r="A3091" t="s">
        <v>202</v>
      </c>
      <c r="B3091" s="4">
        <v>10</v>
      </c>
      <c r="C3091" s="2">
        <v>37</v>
      </c>
      <c r="D3091" s="2">
        <v>9</v>
      </c>
      <c r="E3091" s="2">
        <v>0.69803515076637268</v>
      </c>
      <c r="F3091" s="2">
        <v>0.16807316136320358</v>
      </c>
      <c r="G3091" s="3">
        <v>0.53499999999999992</v>
      </c>
      <c r="H3091" s="3">
        <v>0.68969565629959106</v>
      </c>
      <c r="I3091" s="3">
        <v>7.2560075204819441E-4</v>
      </c>
      <c r="J3091" s="3">
        <v>7.2560075204819441E-3</v>
      </c>
      <c r="K3091" s="3">
        <v>1.567346416413784E-2</v>
      </c>
      <c r="L3091" s="3">
        <v>2.9374242876656353E-4</v>
      </c>
      <c r="M3091" s="3">
        <v>2.9374242876656353E-3</v>
      </c>
      <c r="N3091" s="3">
        <v>0.18741385164785082</v>
      </c>
      <c r="O3091" s="3">
        <v>-0.39592283964157104</v>
      </c>
    </row>
    <row r="3092" spans="1:15">
      <c r="A3092" t="s">
        <v>202</v>
      </c>
      <c r="B3092" s="4">
        <v>10</v>
      </c>
      <c r="C3092" s="2">
        <v>37</v>
      </c>
      <c r="D3092" s="2">
        <v>10</v>
      </c>
      <c r="E3092" s="2">
        <v>0.69699984788894653</v>
      </c>
      <c r="F3092" s="2">
        <v>0.21442250696755896</v>
      </c>
      <c r="G3092" s="3">
        <v>0.52999999999999992</v>
      </c>
      <c r="H3092" s="3">
        <v>0.68914055824279785</v>
      </c>
      <c r="I3092" s="3">
        <v>6.1366788577288389E-4</v>
      </c>
      <c r="J3092" s="3">
        <v>6.1366788577288389E-3</v>
      </c>
      <c r="K3092" s="3">
        <v>1.4762093313038349E-2</v>
      </c>
      <c r="L3092" s="3">
        <v>2.9235859983600676E-4</v>
      </c>
      <c r="M3092" s="3">
        <v>2.9235859983600676E-3</v>
      </c>
      <c r="N3092" s="3">
        <v>0.1980468444660124</v>
      </c>
      <c r="O3092" s="3">
        <v>-0.4267144501209259</v>
      </c>
    </row>
    <row r="3093" spans="1:15">
      <c r="A3093" t="s">
        <v>202</v>
      </c>
      <c r="B3093" s="4">
        <v>10</v>
      </c>
      <c r="C3093" s="2">
        <v>37</v>
      </c>
      <c r="D3093" s="2">
        <v>11</v>
      </c>
      <c r="E3093" s="2">
        <v>0.69442868232727051</v>
      </c>
      <c r="F3093" s="2">
        <v>0.2</v>
      </c>
      <c r="G3093" s="3">
        <v>0.52999999999999992</v>
      </c>
      <c r="H3093" s="3">
        <v>0.68865489959716797</v>
      </c>
      <c r="I3093" s="3">
        <v>5.1922589773312211E-4</v>
      </c>
      <c r="J3093" s="3">
        <v>5.1922589773312211E-3</v>
      </c>
      <c r="K3093" s="3">
        <v>1.3986523263156414E-2</v>
      </c>
      <c r="L3093" s="3">
        <v>2.9108882881700993E-4</v>
      </c>
      <c r="M3093" s="3">
        <v>2.9108882881700993E-3</v>
      </c>
      <c r="N3093" s="3">
        <v>0.20812093423088357</v>
      </c>
      <c r="O3093" s="3">
        <v>-0.45576581358909607</v>
      </c>
    </row>
    <row r="3094" spans="1:15">
      <c r="A3094" t="s">
        <v>202</v>
      </c>
      <c r="B3094" s="4">
        <v>10</v>
      </c>
      <c r="C3094" s="2">
        <v>37</v>
      </c>
      <c r="D3094" s="2">
        <v>12</v>
      </c>
      <c r="E3094" s="2">
        <v>0.69312900304794312</v>
      </c>
      <c r="F3094" s="2">
        <v>0.24743582965269675</v>
      </c>
      <c r="G3094" s="3">
        <v>0.52499999999999991</v>
      </c>
      <c r="H3094" s="3">
        <v>0.68822354078292847</v>
      </c>
      <c r="I3094" s="3">
        <v>4.3995754094794393E-4</v>
      </c>
      <c r="J3094" s="3">
        <v>4.3995754094794393E-3</v>
      </c>
      <c r="K3094" s="3">
        <v>1.3385978527367115E-2</v>
      </c>
      <c r="L3094" s="3">
        <v>2.9005869873799384E-4</v>
      </c>
      <c r="M3094" s="3">
        <v>2.9005869873799384E-3</v>
      </c>
      <c r="N3094" s="3">
        <v>0.2166884536270397</v>
      </c>
      <c r="O3094" s="3">
        <v>-0.48121312260627747</v>
      </c>
    </row>
    <row r="3095" spans="1:15">
      <c r="A3095" t="s">
        <v>202</v>
      </c>
      <c r="B3095" s="4">
        <v>10</v>
      </c>
      <c r="C3095" s="2">
        <v>37</v>
      </c>
      <c r="D3095" s="2">
        <v>13</v>
      </c>
      <c r="E3095" s="2">
        <v>0.69218713045120239</v>
      </c>
      <c r="F3095" s="2">
        <v>0.22808577638091165</v>
      </c>
      <c r="G3095" s="3">
        <v>0.52499999999999991</v>
      </c>
      <c r="H3095" s="3">
        <v>0.6878313422203064</v>
      </c>
      <c r="I3095" s="3">
        <v>3.7383605376817286E-4</v>
      </c>
      <c r="J3095" s="3">
        <v>3.7383605376817286E-3</v>
      </c>
      <c r="K3095" s="3">
        <v>1.2978315353393555E-2</v>
      </c>
      <c r="L3095" s="3">
        <v>2.8931064298376441E-4</v>
      </c>
      <c r="M3095" s="3">
        <v>2.8931064298376441E-3</v>
      </c>
      <c r="N3095" s="3">
        <v>0.22291848757405622</v>
      </c>
      <c r="O3095" s="3">
        <v>-0.50003629922866821</v>
      </c>
    </row>
    <row r="3096" spans="1:15">
      <c r="A3096" t="s">
        <v>202</v>
      </c>
      <c r="B3096" s="4">
        <v>10</v>
      </c>
      <c r="C3096" s="2">
        <v>37</v>
      </c>
      <c r="D3096" s="2">
        <v>14</v>
      </c>
      <c r="E3096" s="2">
        <v>0.69128167629241943</v>
      </c>
      <c r="F3096" s="2">
        <v>0.2</v>
      </c>
      <c r="G3096" s="3">
        <v>0.52499999999999991</v>
      </c>
      <c r="H3096" s="3">
        <v>0.68748670816421509</v>
      </c>
      <c r="I3096" s="3">
        <v>3.1903554918244481E-4</v>
      </c>
      <c r="J3096" s="3">
        <v>3.1903554918244481E-3</v>
      </c>
      <c r="K3096" s="3">
        <v>1.2819197960197926E-2</v>
      </c>
      <c r="L3096" s="3">
        <v>2.8878642478957772E-4</v>
      </c>
      <c r="M3096" s="3">
        <v>2.8878642478957772E-3</v>
      </c>
      <c r="N3096" s="3">
        <v>0.22527651549357844</v>
      </c>
      <c r="O3096" s="3">
        <v>-0.50947040319442749</v>
      </c>
    </row>
    <row r="3097" spans="1:15">
      <c r="A3097" t="s">
        <v>202</v>
      </c>
      <c r="B3097" s="4">
        <v>10</v>
      </c>
      <c r="C3097" s="2">
        <v>37</v>
      </c>
      <c r="D3097" s="2">
        <v>15</v>
      </c>
      <c r="E3097" s="2">
        <v>0.69062244892120361</v>
      </c>
      <c r="F3097" s="2">
        <v>0.20328927815368153</v>
      </c>
      <c r="G3097" s="3">
        <v>0.48999999999999994</v>
      </c>
      <c r="H3097" s="3">
        <v>0.68717861175537109</v>
      </c>
      <c r="I3097" s="3">
        <v>2.7401591069065034E-4</v>
      </c>
      <c r="J3097" s="3">
        <v>2.7401591069065034E-3</v>
      </c>
      <c r="K3097" s="3">
        <v>1.2962297536432743E-2</v>
      </c>
      <c r="L3097" s="3">
        <v>2.884831337723881E-4</v>
      </c>
      <c r="M3097" s="3">
        <v>2.884831337723881E-3</v>
      </c>
      <c r="N3097" s="3">
        <v>0.22255555619021794</v>
      </c>
      <c r="O3097" s="3">
        <v>-0.50645089149475098</v>
      </c>
    </row>
    <row r="3098" spans="1:15">
      <c r="A3098" t="s">
        <v>202</v>
      </c>
      <c r="B3098" s="4">
        <v>10</v>
      </c>
      <c r="C3098" s="2">
        <v>53</v>
      </c>
      <c r="D3098" s="2">
        <v>1</v>
      </c>
      <c r="E3098" s="2">
        <v>0.72582632303237915</v>
      </c>
      <c r="F3098" s="2">
        <v>0</v>
      </c>
      <c r="G3098" s="3">
        <v>0.05</v>
      </c>
      <c r="H3098" s="3">
        <v>0.70030945539474487</v>
      </c>
      <c r="I3098" s="3">
        <v>2.0672816317528486E-3</v>
      </c>
      <c r="J3098" s="3">
        <v>2.0672816317528486E-2</v>
      </c>
      <c r="K3098" s="3">
        <v>2.751721628010273E-2</v>
      </c>
      <c r="L3098" s="3">
        <v>2.5516399182379246E-4</v>
      </c>
      <c r="M3098" s="3">
        <v>2.5516399182379246E-3</v>
      </c>
      <c r="N3098" s="3">
        <v>9.2728853538974282E-2</v>
      </c>
      <c r="O3098" s="3">
        <v>-0.10833398997783661</v>
      </c>
    </row>
    <row r="3099" spans="1:15">
      <c r="A3099" t="s">
        <v>202</v>
      </c>
      <c r="B3099" s="4">
        <v>10</v>
      </c>
      <c r="C3099" s="2">
        <v>53</v>
      </c>
      <c r="D3099" s="2">
        <v>2</v>
      </c>
      <c r="E3099" s="2">
        <v>0.72019872069358826</v>
      </c>
      <c r="F3099" s="2">
        <v>0</v>
      </c>
      <c r="G3099" s="3">
        <v>0.05</v>
      </c>
      <c r="H3099" s="3">
        <v>0.69922482967376709</v>
      </c>
      <c r="I3099" s="3">
        <v>1.6650774050503969E-3</v>
      </c>
      <c r="J3099" s="3">
        <v>1.6650774050503969E-2</v>
      </c>
      <c r="K3099" s="3">
        <v>2.6055941358208656E-2</v>
      </c>
      <c r="L3099" s="3">
        <v>2.3949587193783373E-4</v>
      </c>
      <c r="M3099" s="3">
        <v>2.3949587193783373E-3</v>
      </c>
      <c r="N3099" s="3">
        <v>9.191603122117982E-2</v>
      </c>
      <c r="O3099" s="3">
        <v>-0.11952217668294907</v>
      </c>
    </row>
    <row r="3100" spans="1:15">
      <c r="A3100" t="s">
        <v>202</v>
      </c>
      <c r="B3100" s="4">
        <v>10</v>
      </c>
      <c r="C3100" s="2">
        <v>53</v>
      </c>
      <c r="D3100" s="2">
        <v>3</v>
      </c>
      <c r="E3100" s="2">
        <v>0.71520975232124329</v>
      </c>
      <c r="F3100" s="2">
        <v>0</v>
      </c>
      <c r="G3100" s="3">
        <v>0.05</v>
      </c>
      <c r="H3100" s="3">
        <v>0.69821798801422119</v>
      </c>
      <c r="I3100" s="3">
        <v>1.3298670528456569E-3</v>
      </c>
      <c r="J3100" s="3">
        <v>1.3298670528456569E-2</v>
      </c>
      <c r="K3100" s="3">
        <v>2.476092055439949E-2</v>
      </c>
      <c r="L3100" s="3">
        <v>2.2671600163448602E-4</v>
      </c>
      <c r="M3100" s="3">
        <v>2.2671600163448602E-3</v>
      </c>
      <c r="N3100" s="3">
        <v>9.1562024576749182E-2</v>
      </c>
      <c r="O3100" s="3">
        <v>-0.13257768750190735</v>
      </c>
    </row>
    <row r="3101" spans="1:15">
      <c r="A3101" t="s">
        <v>202</v>
      </c>
      <c r="B3101" s="4">
        <v>10</v>
      </c>
      <c r="C3101" s="2">
        <v>53</v>
      </c>
      <c r="D3101" s="2">
        <v>4</v>
      </c>
      <c r="E3101" s="2">
        <v>0.70918700098991394</v>
      </c>
      <c r="F3101" s="2">
        <v>0</v>
      </c>
      <c r="G3101" s="3">
        <v>0.05</v>
      </c>
      <c r="H3101" s="3">
        <v>0.6972815990447998</v>
      </c>
      <c r="I3101" s="3">
        <v>1.0529650608077645E-3</v>
      </c>
      <c r="J3101" s="3">
        <v>1.0529650608077645E-2</v>
      </c>
      <c r="K3101" s="3">
        <v>2.3601576685905457E-2</v>
      </c>
      <c r="L3101" s="3">
        <v>2.1684405510313809E-4</v>
      </c>
      <c r="M3101" s="3">
        <v>2.1684405510313809E-3</v>
      </c>
      <c r="N3101" s="3">
        <v>9.1876936015310551E-2</v>
      </c>
      <c r="O3101" s="3">
        <v>-0.14835330843925476</v>
      </c>
    </row>
    <row r="3102" spans="1:15">
      <c r="A3102" t="s">
        <v>202</v>
      </c>
      <c r="B3102" s="4">
        <v>10</v>
      </c>
      <c r="C3102" s="2">
        <v>53</v>
      </c>
      <c r="D3102" s="2">
        <v>5</v>
      </c>
      <c r="E3102" s="2">
        <v>0.70594984292984009</v>
      </c>
      <c r="F3102" s="2">
        <v>0</v>
      </c>
      <c r="G3102" s="3">
        <v>0.05</v>
      </c>
      <c r="H3102" s="3">
        <v>0.69642680883407593</v>
      </c>
      <c r="I3102" s="3">
        <v>8.2619237946346402E-4</v>
      </c>
      <c r="J3102" s="3">
        <v>8.2619237946346402E-3</v>
      </c>
      <c r="K3102" s="3">
        <v>2.2588403895497322E-2</v>
      </c>
      <c r="L3102" s="3">
        <v>2.0934172789566219E-4</v>
      </c>
      <c r="M3102" s="3">
        <v>2.0934172789566219E-3</v>
      </c>
      <c r="N3102" s="3">
        <v>9.2676635703946963E-2</v>
      </c>
      <c r="O3102" s="3">
        <v>-0.1651090532541275</v>
      </c>
    </row>
    <row r="3103" spans="1:15">
      <c r="A3103" t="s">
        <v>202</v>
      </c>
      <c r="B3103" s="4">
        <v>10</v>
      </c>
      <c r="C3103" s="2">
        <v>53</v>
      </c>
      <c r="D3103" s="2">
        <v>6</v>
      </c>
      <c r="E3103" s="2">
        <v>0.70424404740333557</v>
      </c>
      <c r="F3103" s="2">
        <v>0.18576071235199634</v>
      </c>
      <c r="G3103" s="3">
        <v>0.53999999999999992</v>
      </c>
      <c r="H3103" s="3">
        <v>0.69563144445419312</v>
      </c>
      <c r="I3103" s="3">
        <v>6.4167112577706575E-4</v>
      </c>
      <c r="J3103" s="3">
        <v>6.4167112577706575E-3</v>
      </c>
      <c r="K3103" s="3">
        <v>2.1677641198039055E-2</v>
      </c>
      <c r="L3103" s="3">
        <v>2.0353325817268342E-4</v>
      </c>
      <c r="M3103" s="3">
        <v>2.0353325817268342E-3</v>
      </c>
      <c r="N3103" s="3">
        <v>9.3890869543082442E-2</v>
      </c>
      <c r="O3103" s="3">
        <v>-0.18139941990375519</v>
      </c>
    </row>
    <row r="3104" spans="1:15">
      <c r="A3104" t="s">
        <v>202</v>
      </c>
      <c r="B3104" s="4">
        <v>10</v>
      </c>
      <c r="C3104" s="2">
        <v>53</v>
      </c>
      <c r="D3104" s="2">
        <v>7</v>
      </c>
      <c r="E3104" s="2">
        <v>0.70011872053146362</v>
      </c>
      <c r="F3104" s="2">
        <v>7.8473561065824204E-2</v>
      </c>
      <c r="G3104" s="3">
        <v>0.53499999999999992</v>
      </c>
      <c r="H3104" s="3">
        <v>0.69488346576690674</v>
      </c>
      <c r="I3104" s="3">
        <v>4.9243558896705508E-4</v>
      </c>
      <c r="J3104" s="3">
        <v>4.9243558896705508E-3</v>
      </c>
      <c r="K3104" s="3">
        <v>2.0823812112212181E-2</v>
      </c>
      <c r="L3104" s="3">
        <v>1.9889607210643589E-4</v>
      </c>
      <c r="M3104" s="3">
        <v>1.9889607210643589E-3</v>
      </c>
      <c r="N3104" s="3">
        <v>9.5513766180109136E-2</v>
      </c>
      <c r="O3104" s="3">
        <v>-0.19759479165077209</v>
      </c>
    </row>
    <row r="3105" spans="1:15">
      <c r="A3105" t="s">
        <v>202</v>
      </c>
      <c r="B3105" s="4">
        <v>10</v>
      </c>
      <c r="C3105" s="2">
        <v>53</v>
      </c>
      <c r="D3105" s="2">
        <v>8</v>
      </c>
      <c r="E3105" s="2">
        <v>0.70019626617431641</v>
      </c>
      <c r="F3105" s="2">
        <v>0.18576071235199634</v>
      </c>
      <c r="G3105" s="3">
        <v>0.53499999999999992</v>
      </c>
      <c r="H3105" s="3">
        <v>0.6941986083984375</v>
      </c>
      <c r="I3105" s="3">
        <v>3.7247309228405356E-4</v>
      </c>
      <c r="J3105" s="3">
        <v>3.7247309228405356E-3</v>
      </c>
      <c r="K3105" s="3">
        <v>2.0070359110832214E-2</v>
      </c>
      <c r="L3105" s="3">
        <v>1.9508613331709057E-4</v>
      </c>
      <c r="M3105" s="3">
        <v>1.9508613331709057E-3</v>
      </c>
      <c r="N3105" s="3">
        <v>9.7201117448765639E-2</v>
      </c>
      <c r="O3105" s="3">
        <v>-0.21594884991645813</v>
      </c>
    </row>
    <row r="3106" spans="1:15">
      <c r="A3106" t="s">
        <v>202</v>
      </c>
      <c r="B3106" s="4">
        <v>10</v>
      </c>
      <c r="C3106" s="2">
        <v>53</v>
      </c>
      <c r="D3106" s="2">
        <v>9</v>
      </c>
      <c r="E3106" s="2">
        <v>0.69719627499580383</v>
      </c>
      <c r="F3106" s="2">
        <v>0.13369695534647594</v>
      </c>
      <c r="G3106" s="3">
        <v>0.52999999999999992</v>
      </c>
      <c r="H3106" s="3">
        <v>0.69351345300674438</v>
      </c>
      <c r="I3106" s="3">
        <v>2.7743380633182824E-4</v>
      </c>
      <c r="J3106" s="3">
        <v>2.7743380633182824E-3</v>
      </c>
      <c r="K3106" s="3">
        <v>1.9321255385875702E-2</v>
      </c>
      <c r="L3106" s="3">
        <v>1.9217509543523192E-4</v>
      </c>
      <c r="M3106" s="3">
        <v>1.9217509543523192E-3</v>
      </c>
      <c r="N3106" s="3">
        <v>9.9463048128703116E-2</v>
      </c>
      <c r="O3106" s="3">
        <v>-0.23786062002182007</v>
      </c>
    </row>
    <row r="3107" spans="1:15">
      <c r="A3107" t="s">
        <v>202</v>
      </c>
      <c r="B3107" s="4">
        <v>10</v>
      </c>
      <c r="C3107" s="2">
        <v>53</v>
      </c>
      <c r="D3107" s="2">
        <v>10</v>
      </c>
      <c r="E3107" s="2">
        <v>0.69556188583374023</v>
      </c>
      <c r="F3107" s="2">
        <v>0.18576071235199634</v>
      </c>
      <c r="G3107" s="3">
        <v>0.52999999999999992</v>
      </c>
      <c r="H3107" s="3">
        <v>0.69285422563552856</v>
      </c>
      <c r="I3107" s="3">
        <v>2.0439452782738954E-4</v>
      </c>
      <c r="J3107" s="3">
        <v>2.0439452782738954E-3</v>
      </c>
      <c r="K3107" s="3">
        <v>1.8597107380628586E-2</v>
      </c>
      <c r="L3107" s="3">
        <v>1.9005963986273855E-4</v>
      </c>
      <c r="M3107" s="3">
        <v>1.9005963986273855E-3</v>
      </c>
      <c r="N3107" s="3">
        <v>0.10219849569762203</v>
      </c>
      <c r="O3107" s="3">
        <v>-0.2621816098690033</v>
      </c>
    </row>
    <row r="3108" spans="1:15">
      <c r="A3108" t="s">
        <v>202</v>
      </c>
      <c r="B3108" s="4">
        <v>10</v>
      </c>
      <c r="C3108" s="2">
        <v>53</v>
      </c>
      <c r="D3108" s="2">
        <v>11</v>
      </c>
      <c r="E3108" s="2">
        <v>0.69437149167060852</v>
      </c>
      <c r="F3108" s="2">
        <v>0.14149998919097348</v>
      </c>
      <c r="G3108" s="3">
        <v>0.52499999999999991</v>
      </c>
      <c r="H3108" s="3">
        <v>0.69222539663314819</v>
      </c>
      <c r="I3108" s="3">
        <v>1.5085573249962181E-4</v>
      </c>
      <c r="J3108" s="3">
        <v>1.5085573249962181E-3</v>
      </c>
      <c r="K3108" s="3">
        <v>1.7885014414787292E-2</v>
      </c>
      <c r="L3108" s="3">
        <v>1.8862275464925915E-4</v>
      </c>
      <c r="M3108" s="3">
        <v>1.8862275464925915E-3</v>
      </c>
      <c r="N3108" s="3">
        <v>0.10546413342183625</v>
      </c>
      <c r="O3108" s="3">
        <v>-0.28666773438453674</v>
      </c>
    </row>
    <row r="3109" spans="1:15">
      <c r="A3109" t="s">
        <v>202</v>
      </c>
      <c r="B3109" s="4">
        <v>10</v>
      </c>
      <c r="C3109" s="2">
        <v>53</v>
      </c>
      <c r="D3109" s="2">
        <v>12</v>
      </c>
      <c r="E3109" s="2">
        <v>0.69377249479293823</v>
      </c>
      <c r="F3109" s="2">
        <v>0.18576071235199634</v>
      </c>
      <c r="G3109" s="3">
        <v>0.52499999999999991</v>
      </c>
      <c r="H3109" s="3">
        <v>0.69160211086273193</v>
      </c>
      <c r="I3109" s="3">
        <v>1.1392256419640034E-4</v>
      </c>
      <c r="J3109" s="3">
        <v>1.1392256419640034E-3</v>
      </c>
      <c r="K3109" s="3">
        <v>1.714656874537468E-2</v>
      </c>
      <c r="L3109" s="3">
        <v>1.8785466090776026E-4</v>
      </c>
      <c r="M3109" s="3">
        <v>1.8785466090776026E-3</v>
      </c>
      <c r="N3109" s="3">
        <v>0.10955816507511709</v>
      </c>
      <c r="O3109" s="3">
        <v>-0.31093034148216248</v>
      </c>
    </row>
    <row r="3110" spans="1:15">
      <c r="A3110" t="s">
        <v>202</v>
      </c>
      <c r="B3110" s="4">
        <v>10</v>
      </c>
      <c r="C3110" s="2">
        <v>53</v>
      </c>
      <c r="D3110" s="2">
        <v>13</v>
      </c>
      <c r="E3110" s="2">
        <v>0.69289574027061462</v>
      </c>
      <c r="F3110" s="2">
        <v>0.15904595068400107</v>
      </c>
      <c r="G3110" s="3">
        <v>0.51999999999999991</v>
      </c>
      <c r="H3110" s="3">
        <v>0.69101595878601074</v>
      </c>
      <c r="I3110" s="3">
        <v>9.0185116278007627E-5</v>
      </c>
      <c r="J3110" s="3">
        <v>9.0185116278007627E-4</v>
      </c>
      <c r="K3110" s="3">
        <v>1.6392214223742485E-2</v>
      </c>
      <c r="L3110" s="3">
        <v>1.8742473912425339E-4</v>
      </c>
      <c r="M3110" s="3">
        <v>1.8742473912425339E-3</v>
      </c>
      <c r="N3110" s="3">
        <v>0.11433765845543147</v>
      </c>
      <c r="O3110" s="3">
        <v>-0.33313807845115662</v>
      </c>
    </row>
    <row r="3111" spans="1:15">
      <c r="A3111" t="s">
        <v>202</v>
      </c>
      <c r="B3111" s="4">
        <v>10</v>
      </c>
      <c r="C3111" s="2">
        <v>53</v>
      </c>
      <c r="D3111" s="2">
        <v>14</v>
      </c>
      <c r="E3111" s="2">
        <v>0.69164291024208069</v>
      </c>
      <c r="F3111" s="2">
        <v>0.16807316136320358</v>
      </c>
      <c r="G3111" s="3">
        <v>0.54999999999999993</v>
      </c>
      <c r="H3111" s="3">
        <v>0.69043755531311035</v>
      </c>
      <c r="I3111" s="3">
        <v>7.6456191891338676E-5</v>
      </c>
      <c r="J3111" s="3">
        <v>7.6456191891338676E-4</v>
      </c>
      <c r="K3111" s="3">
        <v>1.5569649636745453E-2</v>
      </c>
      <c r="L3111" s="3">
        <v>1.8742041720543057E-4</v>
      </c>
      <c r="M3111" s="3">
        <v>1.8742041720543057E-3</v>
      </c>
      <c r="N3111" s="3">
        <v>0.12037548793847319</v>
      </c>
      <c r="O3111" s="3">
        <v>-0.35577332973480225</v>
      </c>
    </row>
    <row r="3112" spans="1:15">
      <c r="A3112" t="s">
        <v>202</v>
      </c>
      <c r="B3112" s="4">
        <v>10</v>
      </c>
      <c r="C3112" s="2">
        <v>71</v>
      </c>
      <c r="D3112" s="2">
        <v>1</v>
      </c>
      <c r="E3112" s="2">
        <v>0.75225135684013367</v>
      </c>
      <c r="F3112" s="2">
        <v>0</v>
      </c>
      <c r="G3112" s="3">
        <v>0.05</v>
      </c>
      <c r="H3112" s="3">
        <v>0.69489371776580811</v>
      </c>
      <c r="I3112" s="3">
        <v>5.0971689634025097E-3</v>
      </c>
      <c r="J3112" s="3">
        <v>5.0971689634025097E-2</v>
      </c>
      <c r="K3112" s="3">
        <v>2.0995201542973518E-2</v>
      </c>
      <c r="L3112" s="3">
        <v>4.3065068894065917E-4</v>
      </c>
      <c r="M3112" s="3">
        <v>4.3065068894065917E-3</v>
      </c>
      <c r="N3112" s="3">
        <v>0.20511862582466392</v>
      </c>
      <c r="O3112" s="3">
        <v>-9.4645090401172638E-2</v>
      </c>
    </row>
    <row r="3113" spans="1:15">
      <c r="A3113" t="s">
        <v>202</v>
      </c>
      <c r="B3113" s="4">
        <v>10</v>
      </c>
      <c r="C3113" s="2">
        <v>71</v>
      </c>
      <c r="D3113" s="2">
        <v>2</v>
      </c>
      <c r="E3113" s="2">
        <v>0.74395233392715454</v>
      </c>
      <c r="F3113" s="2">
        <v>0</v>
      </c>
      <c r="G3113" s="3">
        <v>0.05</v>
      </c>
      <c r="H3113" s="3">
        <v>0.69421374797821045</v>
      </c>
      <c r="I3113" s="3">
        <v>4.3577137403190136E-3</v>
      </c>
      <c r="J3113" s="3">
        <v>4.3577137403190136E-2</v>
      </c>
      <c r="K3113" s="3">
        <v>2.003839984536171E-2</v>
      </c>
      <c r="L3113" s="3">
        <v>4.0476358844898641E-4</v>
      </c>
      <c r="M3113" s="3">
        <v>4.0476358844898641E-3</v>
      </c>
      <c r="N3113" s="3">
        <v>0.20199396736894493</v>
      </c>
      <c r="O3113" s="3">
        <v>-9.9048234522342682E-2</v>
      </c>
    </row>
    <row r="3114" spans="1:15">
      <c r="A3114" t="s">
        <v>202</v>
      </c>
      <c r="B3114" s="4">
        <v>10</v>
      </c>
      <c r="C3114" s="2">
        <v>71</v>
      </c>
      <c r="D3114" s="2">
        <v>3</v>
      </c>
      <c r="E3114" s="2">
        <v>0.7360764741897583</v>
      </c>
      <c r="F3114" s="2">
        <v>0</v>
      </c>
      <c r="G3114" s="3">
        <v>0.05</v>
      </c>
      <c r="H3114" s="3">
        <v>0.69355094432830811</v>
      </c>
      <c r="I3114" s="3">
        <v>3.7126694805920124E-3</v>
      </c>
      <c r="J3114" s="3">
        <v>3.7126694805920124E-2</v>
      </c>
      <c r="K3114" s="3">
        <v>1.9082147628068924E-2</v>
      </c>
      <c r="L3114" s="3">
        <v>3.7990760756656528E-4</v>
      </c>
      <c r="M3114" s="3">
        <v>3.7990760756656528E-3</v>
      </c>
      <c r="N3114" s="3">
        <v>0.19909059240676841</v>
      </c>
      <c r="O3114" s="3">
        <v>-0.103969506919384</v>
      </c>
    </row>
    <row r="3115" spans="1:15">
      <c r="A3115" t="s">
        <v>202</v>
      </c>
      <c r="B3115" s="4">
        <v>10</v>
      </c>
      <c r="C3115" s="2">
        <v>71</v>
      </c>
      <c r="D3115" s="2">
        <v>4</v>
      </c>
      <c r="E3115" s="2">
        <v>0.7290034294128418</v>
      </c>
      <c r="F3115" s="2">
        <v>5.9234887775909233E-2</v>
      </c>
      <c r="G3115" s="3">
        <v>0.48499999999999993</v>
      </c>
      <c r="H3115" s="3">
        <v>0.69290822744369507</v>
      </c>
      <c r="I3115" s="3">
        <v>3.1558889895677567E-3</v>
      </c>
      <c r="J3115" s="3">
        <v>3.1558889895677567E-2</v>
      </c>
      <c r="K3115" s="3">
        <v>1.8170000985264778E-2</v>
      </c>
      <c r="L3115" s="3">
        <v>3.5649503115564585E-4</v>
      </c>
      <c r="M3115" s="3">
        <v>3.5649503115564585E-3</v>
      </c>
      <c r="N3115" s="3">
        <v>0.19619978636476168</v>
      </c>
      <c r="O3115" s="3">
        <v>-0.11136703938245773</v>
      </c>
    </row>
    <row r="3116" spans="1:15">
      <c r="A3116" t="s">
        <v>202</v>
      </c>
      <c r="B3116" s="4">
        <v>10</v>
      </c>
      <c r="C3116" s="2">
        <v>71</v>
      </c>
      <c r="D3116" s="2">
        <v>5</v>
      </c>
      <c r="E3116" s="2">
        <v>0.72298949956893921</v>
      </c>
      <c r="F3116" s="2">
        <v>0.14990633779917228</v>
      </c>
      <c r="G3116" s="3">
        <v>0.48999999999999994</v>
      </c>
      <c r="H3116" s="3">
        <v>0.69230020046234131</v>
      </c>
      <c r="I3116" s="3">
        <v>2.6801412459462881E-3</v>
      </c>
      <c r="J3116" s="3">
        <v>2.6801412459462881E-2</v>
      </c>
      <c r="K3116" s="3">
        <v>1.7347507178783417E-2</v>
      </c>
      <c r="L3116" s="3">
        <v>3.3537769922986627E-4</v>
      </c>
      <c r="M3116" s="3">
        <v>3.3537769922986627E-3</v>
      </c>
      <c r="N3116" s="3">
        <v>0.19332904478635665</v>
      </c>
      <c r="O3116" s="3">
        <v>-0.1232721358537674</v>
      </c>
    </row>
    <row r="3117" spans="1:15">
      <c r="A3117" t="s">
        <v>202</v>
      </c>
      <c r="B3117" s="4">
        <v>10</v>
      </c>
      <c r="C3117" s="2">
        <v>71</v>
      </c>
      <c r="D3117" s="2">
        <v>6</v>
      </c>
      <c r="E3117" s="2">
        <v>0.71761873364448547</v>
      </c>
      <c r="F3117" s="2">
        <v>0.24112141108520604</v>
      </c>
      <c r="G3117" s="3">
        <v>0.48999999999999994</v>
      </c>
      <c r="H3117" s="3">
        <v>0.69174063205718994</v>
      </c>
      <c r="I3117" s="3">
        <v>2.2765516769140959E-3</v>
      </c>
      <c r="J3117" s="3">
        <v>2.2765516769140959E-2</v>
      </c>
      <c r="K3117" s="3">
        <v>1.6650460660457611E-2</v>
      </c>
      <c r="L3117" s="3">
        <v>3.1690503237769008E-4</v>
      </c>
      <c r="M3117" s="3">
        <v>3.1690503237769008E-3</v>
      </c>
      <c r="N3117" s="3">
        <v>0.19032808691611325</v>
      </c>
      <c r="O3117" s="3">
        <v>-0.14066290855407715</v>
      </c>
    </row>
    <row r="3118" spans="1:15">
      <c r="A3118" t="s">
        <v>202</v>
      </c>
      <c r="B3118" s="4">
        <v>10</v>
      </c>
      <c r="C3118" s="2">
        <v>71</v>
      </c>
      <c r="D3118" s="2">
        <v>7</v>
      </c>
      <c r="E3118" s="2">
        <v>0.71356239914894104</v>
      </c>
      <c r="F3118" s="2">
        <v>0.2</v>
      </c>
      <c r="G3118" s="3">
        <v>0.49499999999999994</v>
      </c>
      <c r="H3118" s="3">
        <v>0.69121319055557251</v>
      </c>
      <c r="I3118" s="3">
        <v>1.9356159027665854E-3</v>
      </c>
      <c r="J3118" s="3">
        <v>1.9356159027665854E-2</v>
      </c>
      <c r="K3118" s="3">
        <v>1.60636305809021E-2</v>
      </c>
      <c r="L3118" s="3">
        <v>3.0122263706289232E-4</v>
      </c>
      <c r="M3118" s="3">
        <v>3.0122263706289232E-3</v>
      </c>
      <c r="N3118" s="3">
        <v>0.1875184041028764</v>
      </c>
      <c r="O3118" s="3">
        <v>-0.16499447822570801</v>
      </c>
    </row>
    <row r="3119" spans="1:15">
      <c r="A3119" t="s">
        <v>202</v>
      </c>
      <c r="B3119" s="4">
        <v>10</v>
      </c>
      <c r="C3119" s="2">
        <v>71</v>
      </c>
      <c r="D3119" s="2">
        <v>8</v>
      </c>
      <c r="E3119" s="2">
        <v>0.70990914106369019</v>
      </c>
      <c r="F3119" s="2">
        <v>0.24112141108520604</v>
      </c>
      <c r="G3119" s="3">
        <v>0.49499999999999994</v>
      </c>
      <c r="H3119" s="3">
        <v>0.6907113790512085</v>
      </c>
      <c r="I3119" s="3">
        <v>1.6484064981341362E-3</v>
      </c>
      <c r="J3119" s="3">
        <v>1.6484064981341362E-2</v>
      </c>
      <c r="K3119" s="3">
        <v>1.5559837222099304E-2</v>
      </c>
      <c r="L3119" s="3">
        <v>2.8800024301744998E-4</v>
      </c>
      <c r="M3119" s="3">
        <v>2.8800024301744998E-3</v>
      </c>
      <c r="N3119" s="3">
        <v>0.1850920667784425</v>
      </c>
      <c r="O3119" s="3">
        <v>-0.19281588494777679</v>
      </c>
    </row>
    <row r="3120" spans="1:15">
      <c r="A3120" t="s">
        <v>202</v>
      </c>
      <c r="B3120" s="4">
        <v>10</v>
      </c>
      <c r="C3120" s="2">
        <v>71</v>
      </c>
      <c r="D3120" s="2">
        <v>9</v>
      </c>
      <c r="E3120" s="2">
        <v>0.70634192228317261</v>
      </c>
      <c r="F3120" s="2">
        <v>0.2</v>
      </c>
      <c r="G3120" s="3">
        <v>0.49999999999999994</v>
      </c>
      <c r="H3120" s="3">
        <v>0.690216064453125</v>
      </c>
      <c r="I3120" s="3">
        <v>1.4067175798118114E-3</v>
      </c>
      <c r="J3120" s="3">
        <v>1.4067175798118114E-2</v>
      </c>
      <c r="K3120" s="3">
        <v>1.5095529146492481E-2</v>
      </c>
      <c r="L3120" s="3">
        <v>2.7686072280630469E-4</v>
      </c>
      <c r="M3120" s="3">
        <v>2.7686072280630469E-3</v>
      </c>
      <c r="N3120" s="3">
        <v>0.18340577539187131</v>
      </c>
      <c r="O3120" s="3">
        <v>-0.22025874257087708</v>
      </c>
    </row>
    <row r="3121" spans="1:15">
      <c r="A3121" t="s">
        <v>202</v>
      </c>
      <c r="B3121" s="4">
        <v>10</v>
      </c>
      <c r="C3121" s="2">
        <v>71</v>
      </c>
      <c r="D3121" s="2">
        <v>10</v>
      </c>
      <c r="E3121" s="2">
        <v>0.70384195446968079</v>
      </c>
      <c r="F3121" s="2">
        <v>0.22808577638091165</v>
      </c>
      <c r="G3121" s="3">
        <v>0.49999999999999994</v>
      </c>
      <c r="H3121" s="3">
        <v>0.6897352933883667</v>
      </c>
      <c r="I3121" s="3">
        <v>1.20273616630584E-3</v>
      </c>
      <c r="J3121" s="3">
        <v>1.20273616630584E-2</v>
      </c>
      <c r="K3121" s="3">
        <v>1.4717599377036095E-2</v>
      </c>
      <c r="L3121" s="3">
        <v>2.6810422423295677E-4</v>
      </c>
      <c r="M3121" s="3">
        <v>2.6810422423295677E-3</v>
      </c>
      <c r="N3121" s="3">
        <v>0.18216573054113733</v>
      </c>
      <c r="O3121" s="3">
        <v>-0.25168684124946594</v>
      </c>
    </row>
    <row r="3122" spans="1:15">
      <c r="A3122" t="s">
        <v>202</v>
      </c>
      <c r="B3122" s="4">
        <v>10</v>
      </c>
      <c r="C3122" s="2">
        <v>71</v>
      </c>
      <c r="D3122" s="2">
        <v>11</v>
      </c>
      <c r="E3122" s="2">
        <v>0.70137888193130493</v>
      </c>
      <c r="F3122" s="2">
        <v>0.22357372715928567</v>
      </c>
      <c r="G3122" s="3">
        <v>0.49999999999999994</v>
      </c>
      <c r="H3122" s="3">
        <v>0.68925958871841431</v>
      </c>
      <c r="I3122" s="3">
        <v>1.0301262373104692E-3</v>
      </c>
      <c r="J3122" s="3">
        <v>1.0301262373104692E-2</v>
      </c>
      <c r="K3122" s="3">
        <v>1.4392954297363758E-2</v>
      </c>
      <c r="L3122" s="3">
        <v>2.6141118723899126E-4</v>
      </c>
      <c r="M3122" s="3">
        <v>2.6141118723899126E-3</v>
      </c>
      <c r="N3122" s="3">
        <v>0.18162441277734889</v>
      </c>
      <c r="O3122" s="3">
        <v>-0.28111842274665833</v>
      </c>
    </row>
    <row r="3123" spans="1:15">
      <c r="A3123" t="s">
        <v>202</v>
      </c>
      <c r="B3123" s="4">
        <v>10</v>
      </c>
      <c r="C3123" s="2">
        <v>71</v>
      </c>
      <c r="D3123" s="2">
        <v>12</v>
      </c>
      <c r="E3123" s="2">
        <v>0.69896537065505981</v>
      </c>
      <c r="F3123" s="2">
        <v>0.22808577638091165</v>
      </c>
      <c r="G3123" s="3">
        <v>0.50499999999999989</v>
      </c>
      <c r="H3123" s="3">
        <v>0.68878716230392456</v>
      </c>
      <c r="I3123" s="3">
        <v>8.8326947297900915E-4</v>
      </c>
      <c r="J3123" s="3">
        <v>8.8326947297900915E-3</v>
      </c>
      <c r="K3123" s="3">
        <v>1.4135829173028469E-2</v>
      </c>
      <c r="L3123" s="3">
        <v>2.5665154680609703E-4</v>
      </c>
      <c r="M3123" s="3">
        <v>2.5665154680609703E-3</v>
      </c>
      <c r="N3123" s="3">
        <v>0.18156101326959645</v>
      </c>
      <c r="O3123" s="3">
        <v>-0.30635368824005127</v>
      </c>
    </row>
    <row r="3124" spans="1:15">
      <c r="A3124" t="s">
        <v>202</v>
      </c>
      <c r="B3124" s="4">
        <v>10</v>
      </c>
      <c r="C3124" s="2">
        <v>71</v>
      </c>
      <c r="D3124" s="2">
        <v>13</v>
      </c>
      <c r="E3124" s="2">
        <v>0.69738373160362244</v>
      </c>
      <c r="F3124" s="2">
        <v>0.2459549291242073</v>
      </c>
      <c r="G3124" s="3">
        <v>0.50499999999999989</v>
      </c>
      <c r="H3124" s="3">
        <v>0.68831247091293335</v>
      </c>
      <c r="I3124" s="3">
        <v>7.575982017442584E-4</v>
      </c>
      <c r="J3124" s="3">
        <v>7.575982017442584E-3</v>
      </c>
      <c r="K3124" s="3">
        <v>1.3961499556899071E-2</v>
      </c>
      <c r="L3124" s="3">
        <v>2.5354145327582955E-4</v>
      </c>
      <c r="M3124" s="3">
        <v>2.5354145327582955E-3</v>
      </c>
      <c r="N3124" s="3">
        <v>0.18160044502565065</v>
      </c>
      <c r="O3124" s="3">
        <v>-0.32660496234893799</v>
      </c>
    </row>
    <row r="3125" spans="1:15">
      <c r="A3125" t="s">
        <v>202</v>
      </c>
      <c r="B3125" s="4">
        <v>10</v>
      </c>
      <c r="C3125" s="2">
        <v>71</v>
      </c>
      <c r="D3125" s="2">
        <v>14</v>
      </c>
      <c r="E3125" s="2">
        <v>0.6958175003528595</v>
      </c>
      <c r="F3125" s="2">
        <v>0.22808577638091165</v>
      </c>
      <c r="G3125" s="3">
        <v>0.5099999999999999</v>
      </c>
      <c r="H3125" s="3">
        <v>0.68784034252166748</v>
      </c>
      <c r="I3125" s="3">
        <v>6.4955290872603655E-4</v>
      </c>
      <c r="J3125" s="3">
        <v>6.4955290872603655E-3</v>
      </c>
      <c r="K3125" s="3">
        <v>1.3873312622308731E-2</v>
      </c>
      <c r="L3125" s="3">
        <v>2.5176405324600637E-4</v>
      </c>
      <c r="M3125" s="3">
        <v>2.5176405324600637E-3</v>
      </c>
      <c r="N3125" s="3">
        <v>0.1814736394256421</v>
      </c>
      <c r="O3125" s="3">
        <v>-0.34405681490898132</v>
      </c>
    </row>
    <row r="3126" spans="1:15">
      <c r="A3126" t="s">
        <v>202</v>
      </c>
      <c r="B3126" s="4">
        <v>10</v>
      </c>
      <c r="C3126" s="2">
        <v>71</v>
      </c>
      <c r="D3126" s="2">
        <v>15</v>
      </c>
      <c r="E3126" s="2">
        <v>0.69452241063117981</v>
      </c>
      <c r="F3126" s="2">
        <v>0.27735009811261457</v>
      </c>
      <c r="G3126" s="3">
        <v>0.5099999999999999</v>
      </c>
      <c r="H3126" s="3">
        <v>0.68736708164215088</v>
      </c>
      <c r="I3126" s="3">
        <v>5.5669096764177084E-4</v>
      </c>
      <c r="J3126" s="3">
        <v>5.5669096764177084E-3</v>
      </c>
      <c r="K3126" s="3">
        <v>1.3858655467629433E-2</v>
      </c>
      <c r="L3126" s="3">
        <v>2.5097752222791314E-4</v>
      </c>
      <c r="M3126" s="3">
        <v>2.5097752222791314E-3</v>
      </c>
      <c r="N3126" s="3">
        <v>0.18109803134520355</v>
      </c>
      <c r="O3126" s="3">
        <v>-0.35689488053321838</v>
      </c>
    </row>
    <row r="3127" spans="1:15">
      <c r="A3127" t="s">
        <v>202</v>
      </c>
      <c r="B3127" s="4">
        <v>10</v>
      </c>
      <c r="C3127" s="2">
        <v>71</v>
      </c>
      <c r="D3127" s="2">
        <v>16</v>
      </c>
      <c r="E3127" s="2">
        <v>0.69250568747520447</v>
      </c>
      <c r="F3127" s="2">
        <v>0.22808577638091165</v>
      </c>
      <c r="G3127" s="3">
        <v>0.5149999999999999</v>
      </c>
      <c r="H3127" s="3">
        <v>0.68689733743667603</v>
      </c>
      <c r="I3127" s="3">
        <v>4.772090760525316E-4</v>
      </c>
      <c r="J3127" s="3">
        <v>4.772090760525316E-3</v>
      </c>
      <c r="K3127" s="3">
        <v>1.3909089379012585E-2</v>
      </c>
      <c r="L3127" s="3">
        <v>2.5095540331676602E-4</v>
      </c>
      <c r="M3127" s="3">
        <v>2.5095540331676602E-3</v>
      </c>
      <c r="N3127" s="3">
        <v>0.18042547321281324</v>
      </c>
      <c r="O3127" s="3">
        <v>-0.36486750841140747</v>
      </c>
    </row>
    <row r="3128" spans="1:15">
      <c r="A3128" t="s">
        <v>202</v>
      </c>
      <c r="B3128" s="4">
        <v>10</v>
      </c>
      <c r="C3128" s="2">
        <v>71</v>
      </c>
      <c r="D3128" s="2">
        <v>17</v>
      </c>
      <c r="E3128" s="2">
        <v>0.69170093536376953</v>
      </c>
      <c r="F3128" s="2">
        <v>0.24112141108520604</v>
      </c>
      <c r="G3128" s="3">
        <v>0.5149999999999999</v>
      </c>
      <c r="H3128" s="3">
        <v>0.68640607595443726</v>
      </c>
      <c r="I3128" s="3">
        <v>4.0959625039249659E-4</v>
      </c>
      <c r="J3128" s="3">
        <v>4.0959625039249659E-3</v>
      </c>
      <c r="K3128" s="3">
        <v>1.3936322182416916E-2</v>
      </c>
      <c r="L3128" s="3">
        <v>2.5165462284348905E-4</v>
      </c>
      <c r="M3128" s="3">
        <v>2.5165462284348905E-3</v>
      </c>
      <c r="N3128" s="3">
        <v>0.18057463048679726</v>
      </c>
      <c r="O3128" s="3">
        <v>-0.37255135178565979</v>
      </c>
    </row>
    <row r="3129" spans="1:15">
      <c r="A3129" t="s">
        <v>202</v>
      </c>
      <c r="B3129" s="4">
        <v>10</v>
      </c>
      <c r="C3129" s="2">
        <v>71</v>
      </c>
      <c r="D3129" s="2">
        <v>18</v>
      </c>
      <c r="E3129" s="2">
        <v>0.68990111351013184</v>
      </c>
      <c r="F3129" s="2">
        <v>0.25362863675089403</v>
      </c>
      <c r="G3129" s="3">
        <v>0.5149999999999999</v>
      </c>
      <c r="H3129" s="3">
        <v>0.68590331077575684</v>
      </c>
      <c r="I3129" s="3">
        <v>3.5245009348727763E-4</v>
      </c>
      <c r="J3129" s="3">
        <v>3.5245009348727763E-3</v>
      </c>
      <c r="K3129" s="3">
        <v>1.4070833101868629E-2</v>
      </c>
      <c r="L3129" s="3">
        <v>2.5257555535063148E-4</v>
      </c>
      <c r="M3129" s="3">
        <v>2.5257555535063148E-3</v>
      </c>
      <c r="N3129" s="3">
        <v>0.17950291466188242</v>
      </c>
      <c r="O3129" s="3">
        <v>-0.37045863270759583</v>
      </c>
    </row>
    <row r="3130" spans="1:15">
      <c r="A3130" t="s">
        <v>202</v>
      </c>
      <c r="B3130" s="4">
        <v>10</v>
      </c>
      <c r="C3130" s="2">
        <v>71</v>
      </c>
      <c r="D3130" s="2">
        <v>19</v>
      </c>
      <c r="E3130" s="2">
        <v>0.68918836116790771</v>
      </c>
      <c r="F3130" s="2">
        <v>0.28867513459481287</v>
      </c>
      <c r="G3130" s="3">
        <v>0.5149999999999999</v>
      </c>
      <c r="H3130" s="3">
        <v>0.68537169694900513</v>
      </c>
      <c r="I3130" s="3">
        <v>3.0448863981291652E-4</v>
      </c>
      <c r="J3130" s="3">
        <v>3.0448863981291652E-3</v>
      </c>
      <c r="K3130" s="3">
        <v>1.426383201032877E-2</v>
      </c>
      <c r="L3130" s="3">
        <v>2.5358286802656949E-4</v>
      </c>
      <c r="M3130" s="3">
        <v>2.5358286802656949E-3</v>
      </c>
      <c r="N3130" s="3">
        <v>0.17778032427957949</v>
      </c>
      <c r="O3130" s="3">
        <v>-0.36027643084526062</v>
      </c>
    </row>
    <row r="3131" spans="1:15">
      <c r="A3131" t="s">
        <v>202</v>
      </c>
      <c r="B3131" s="4">
        <v>10</v>
      </c>
      <c r="C3131" s="2">
        <v>71</v>
      </c>
      <c r="D3131" s="2">
        <v>20</v>
      </c>
      <c r="E3131" s="2">
        <v>0.68632602691650391</v>
      </c>
      <c r="F3131" s="2">
        <v>0.2459549291242073</v>
      </c>
      <c r="G3131" s="3">
        <v>0.5149999999999999</v>
      </c>
      <c r="H3131" s="3">
        <v>0.68483155965805054</v>
      </c>
      <c r="I3131" s="3">
        <v>2.6422552764415741E-4</v>
      </c>
      <c r="J3131" s="3">
        <v>2.6422552764415741E-3</v>
      </c>
      <c r="K3131" s="3">
        <v>1.4474488794803619E-2</v>
      </c>
      <c r="L3131" s="3">
        <v>2.5431686663068831E-4</v>
      </c>
      <c r="M3131" s="3">
        <v>2.5431686663068831E-3</v>
      </c>
      <c r="N3131" s="3">
        <v>0.17570006805489999</v>
      </c>
      <c r="O3131" s="3">
        <v>-0.34727534651756287</v>
      </c>
    </row>
    <row r="3132" spans="1:15">
      <c r="A3132" t="s">
        <v>202</v>
      </c>
      <c r="B3132" s="4">
        <v>10</v>
      </c>
      <c r="C3132" s="2">
        <v>71</v>
      </c>
      <c r="D3132" s="2">
        <v>21</v>
      </c>
      <c r="E3132" s="2">
        <v>0.68688225746154785</v>
      </c>
      <c r="F3132" s="2">
        <v>0.24112141108520604</v>
      </c>
      <c r="G3132" s="3">
        <v>0.51999999999999991</v>
      </c>
      <c r="H3132" s="3">
        <v>0.68424290418624878</v>
      </c>
      <c r="I3132" s="3">
        <v>2.3069739108905196E-4</v>
      </c>
      <c r="J3132" s="3">
        <v>2.3069739108905196E-3</v>
      </c>
      <c r="K3132" s="3">
        <v>1.4753754250705242E-2</v>
      </c>
      <c r="L3132" s="3">
        <v>2.5488308165222406E-4</v>
      </c>
      <c r="M3132" s="3">
        <v>2.5488308165222406E-3</v>
      </c>
      <c r="N3132" s="3">
        <v>0.1727581179143203</v>
      </c>
      <c r="O3132" s="3">
        <v>-0.32414492964744568</v>
      </c>
    </row>
    <row r="3133" spans="1:15">
      <c r="A3133" t="s">
        <v>202</v>
      </c>
      <c r="B3133" s="4">
        <v>10</v>
      </c>
      <c r="C3133" s="2">
        <v>71</v>
      </c>
      <c r="D3133" s="2">
        <v>22</v>
      </c>
      <c r="E3133" s="2">
        <v>0.68540695309638977</v>
      </c>
      <c r="F3133" s="2">
        <v>0.24112141108520604</v>
      </c>
      <c r="G3133" s="3">
        <v>0.51999999999999991</v>
      </c>
      <c r="H3133" s="3">
        <v>0.68363243341445923</v>
      </c>
      <c r="I3133" s="3">
        <v>2.0266728824935853E-4</v>
      </c>
      <c r="J3133" s="3">
        <v>2.0266728824935853E-3</v>
      </c>
      <c r="K3133" s="3">
        <v>1.5138495713472366E-2</v>
      </c>
      <c r="L3133" s="3">
        <v>2.5500712217763066E-4</v>
      </c>
      <c r="M3133" s="3">
        <v>2.5500712217763066E-3</v>
      </c>
      <c r="N3133" s="3">
        <v>0.16844944636783785</v>
      </c>
      <c r="O3133" s="3">
        <v>-0.29124388098716736</v>
      </c>
    </row>
    <row r="3134" spans="1:15">
      <c r="A3134" t="s">
        <v>202</v>
      </c>
      <c r="B3134" s="4">
        <v>10</v>
      </c>
      <c r="C3134" s="2">
        <v>71</v>
      </c>
      <c r="D3134" s="2">
        <v>23</v>
      </c>
      <c r="E3134" s="2">
        <v>0.68546184897422791</v>
      </c>
      <c r="F3134" s="2">
        <v>0.26568446566202858</v>
      </c>
      <c r="G3134" s="3">
        <v>0.51999999999999991</v>
      </c>
      <c r="H3134" s="3">
        <v>0.68296968936920166</v>
      </c>
      <c r="I3134" s="3">
        <v>1.7930456670001149E-4</v>
      </c>
      <c r="J3134" s="3">
        <v>1.7930456670001149E-3</v>
      </c>
      <c r="K3134" s="3">
        <v>1.5479658730328083E-2</v>
      </c>
      <c r="L3134" s="3">
        <v>2.547918411437422E-4</v>
      </c>
      <c r="M3134" s="3">
        <v>2.547918411437422E-3</v>
      </c>
      <c r="N3134" s="3">
        <v>0.16459784132356128</v>
      </c>
      <c r="O3134" s="3">
        <v>-0.25536337494850159</v>
      </c>
    </row>
    <row r="3135" spans="1:15">
      <c r="A3135" t="s">
        <v>202</v>
      </c>
      <c r="B3135" s="4">
        <v>10</v>
      </c>
      <c r="C3135" s="2">
        <v>71</v>
      </c>
      <c r="D3135" s="2">
        <v>24</v>
      </c>
      <c r="E3135" s="2">
        <v>0.68424153327941895</v>
      </c>
      <c r="F3135" s="2">
        <v>0.27735009811261457</v>
      </c>
      <c r="G3135" s="3">
        <v>0.51999999999999991</v>
      </c>
      <c r="H3135" s="3">
        <v>0.68228369951248169</v>
      </c>
      <c r="I3135" s="3">
        <v>1.5992415137588978E-4</v>
      </c>
      <c r="J3135" s="3">
        <v>1.5992415137588978E-3</v>
      </c>
      <c r="K3135" s="3">
        <v>1.5959681943058968E-2</v>
      </c>
      <c r="L3135" s="3">
        <v>2.5407108478248119E-4</v>
      </c>
      <c r="M3135" s="3">
        <v>2.5407108478248119E-3</v>
      </c>
      <c r="N3135" s="3">
        <v>0.159195581521585</v>
      </c>
      <c r="O3135" s="3">
        <v>-0.20932677388191223</v>
      </c>
    </row>
    <row r="3136" spans="1:15">
      <c r="A3136" t="s">
        <v>202</v>
      </c>
      <c r="B3136" s="4">
        <v>10</v>
      </c>
      <c r="C3136" s="2">
        <v>71</v>
      </c>
      <c r="D3136" s="2">
        <v>25</v>
      </c>
      <c r="E3136" s="2">
        <v>0.68386083841323853</v>
      </c>
      <c r="F3136" s="2">
        <v>0.26568446566202858</v>
      </c>
      <c r="G3136" s="3">
        <v>0.51999999999999991</v>
      </c>
      <c r="H3136" s="3">
        <v>0.6815497875213623</v>
      </c>
      <c r="I3136" s="3">
        <v>1.4395809557754546E-4</v>
      </c>
      <c r="J3136" s="3">
        <v>1.4395809557754546E-3</v>
      </c>
      <c r="K3136" s="3">
        <v>1.6168277710676193E-2</v>
      </c>
      <c r="L3136" s="3">
        <v>2.5303481379523873E-4</v>
      </c>
      <c r="M3136" s="3">
        <v>2.5303481379523873E-3</v>
      </c>
      <c r="N3136" s="3">
        <v>0.15650078401866852</v>
      </c>
      <c r="O3136" s="3">
        <v>-0.17122814059257507</v>
      </c>
    </row>
    <row r="3137" spans="1:15">
      <c r="A3137" t="s">
        <v>202</v>
      </c>
      <c r="B3137" s="4">
        <v>10</v>
      </c>
      <c r="C3137" s="2">
        <v>71</v>
      </c>
      <c r="D3137" s="2">
        <v>26</v>
      </c>
      <c r="E3137" s="2">
        <v>0.68327531218528748</v>
      </c>
      <c r="F3137" s="2">
        <v>0.26967994498529679</v>
      </c>
      <c r="G3137" s="3">
        <v>0.5149999999999999</v>
      </c>
      <c r="H3137" s="3">
        <v>0.68078190088272095</v>
      </c>
      <c r="I3137" s="3">
        <v>1.3094577298033983E-4</v>
      </c>
      <c r="J3137" s="3">
        <v>1.3094577298033983E-3</v>
      </c>
      <c r="K3137" s="3">
        <v>1.6208413988351822E-2</v>
      </c>
      <c r="L3137" s="3">
        <v>2.5168148567900062E-4</v>
      </c>
      <c r="M3137" s="3">
        <v>2.5168148567900062E-3</v>
      </c>
      <c r="N3137" s="3">
        <v>0.15527829302723359</v>
      </c>
      <c r="O3137" s="3">
        <v>-0.13660043478012085</v>
      </c>
    </row>
    <row r="3138" spans="1:15">
      <c r="A3138" t="s">
        <v>202</v>
      </c>
      <c r="B3138" s="4">
        <v>10</v>
      </c>
      <c r="C3138" s="2">
        <v>71</v>
      </c>
      <c r="D3138" s="2">
        <v>27</v>
      </c>
      <c r="E3138" s="2">
        <v>0.68237447738647461</v>
      </c>
      <c r="F3138" s="2">
        <v>0.31046021028253318</v>
      </c>
      <c r="G3138" s="3">
        <v>0.5149999999999999</v>
      </c>
      <c r="H3138" s="3">
        <v>0.67998069524765015</v>
      </c>
      <c r="I3138" s="3">
        <v>1.204737855005078E-4</v>
      </c>
      <c r="J3138" s="3">
        <v>1.204737855005078E-3</v>
      </c>
      <c r="K3138" s="3">
        <v>1.6312731429934502E-2</v>
      </c>
      <c r="L3138" s="3">
        <v>2.4998185108415782E-4</v>
      </c>
      <c r="M3138" s="3">
        <v>2.4998185108415782E-3</v>
      </c>
      <c r="N3138" s="3">
        <v>0.15324340510224507</v>
      </c>
      <c r="O3138" s="3">
        <v>-9.2943869531154633E-2</v>
      </c>
    </row>
    <row r="3139" spans="1:15">
      <c r="A3139" t="s">
        <v>202</v>
      </c>
      <c r="B3139" s="4">
        <v>10</v>
      </c>
      <c r="C3139" s="2">
        <v>71</v>
      </c>
      <c r="D3139" s="2">
        <v>28</v>
      </c>
      <c r="E3139" s="2">
        <v>0.67883872985839844</v>
      </c>
      <c r="F3139" s="2">
        <v>0.28867513459481287</v>
      </c>
      <c r="G3139" s="3">
        <v>0.5149999999999999</v>
      </c>
      <c r="H3139" s="3">
        <v>0.67918461561203003</v>
      </c>
      <c r="I3139" s="3">
        <v>1.1202200403204188E-4</v>
      </c>
      <c r="J3139" s="3">
        <v>1.1202200403204188E-3</v>
      </c>
      <c r="K3139" s="3">
        <v>1.5937263146042824E-2</v>
      </c>
      <c r="L3139" s="3">
        <v>2.4814080097712576E-4</v>
      </c>
      <c r="M3139" s="3">
        <v>2.4814080097712576E-3</v>
      </c>
      <c r="N3139" s="3">
        <v>0.15569850274997712</v>
      </c>
      <c r="O3139" s="3">
        <v>-7.2009168565273285E-2</v>
      </c>
    </row>
    <row r="3140" spans="1:15">
      <c r="A3140" t="s">
        <v>202</v>
      </c>
      <c r="B3140" s="4">
        <v>10</v>
      </c>
      <c r="C3140" s="2">
        <v>71</v>
      </c>
      <c r="D3140" s="2">
        <v>29</v>
      </c>
      <c r="E3140" s="2">
        <v>0.6770954430103302</v>
      </c>
      <c r="F3140" s="2">
        <v>0.31046021028253318</v>
      </c>
      <c r="G3140" s="3">
        <v>0.5099999999999999</v>
      </c>
      <c r="H3140" s="3">
        <v>0.67839914560317993</v>
      </c>
      <c r="I3140" s="3">
        <v>1.0556082270340994E-4</v>
      </c>
      <c r="J3140" s="3">
        <v>1.0556082270340994E-3</v>
      </c>
      <c r="K3140" s="3">
        <v>1.5660511329770088E-2</v>
      </c>
      <c r="L3140" s="3">
        <v>2.463306300342083E-4</v>
      </c>
      <c r="M3140" s="3">
        <v>2.463306300342083E-3</v>
      </c>
      <c r="N3140" s="3">
        <v>0.15729411693342499</v>
      </c>
      <c r="O3140" s="3">
        <v>-3.47943976521492E-2</v>
      </c>
    </row>
    <row r="3141" spans="1:15">
      <c r="A3141" t="s">
        <v>202</v>
      </c>
      <c r="B3141" s="4">
        <v>10</v>
      </c>
      <c r="C3141" s="2">
        <v>71</v>
      </c>
      <c r="D3141" s="2">
        <v>30</v>
      </c>
      <c r="E3141" s="2">
        <v>0.67790183424949646</v>
      </c>
      <c r="F3141" s="2">
        <v>0.30338993810845893</v>
      </c>
      <c r="G3141" s="3">
        <v>0.50499999999999989</v>
      </c>
      <c r="H3141" s="3">
        <v>0.67760616540908813</v>
      </c>
      <c r="I3141" s="3">
        <v>1.0085792018799111E-4</v>
      </c>
      <c r="J3141" s="3">
        <v>1.0085792018799111E-3</v>
      </c>
      <c r="K3141" s="3">
        <v>1.5984674915671349E-2</v>
      </c>
      <c r="L3141" s="3">
        <v>2.445609716232866E-4</v>
      </c>
      <c r="M3141" s="3">
        <v>2.445609716232866E-3</v>
      </c>
      <c r="N3141" s="3">
        <v>0.1529971506542929</v>
      </c>
      <c r="O3141" s="3">
        <v>4.9253050237894058E-2</v>
      </c>
    </row>
    <row r="3142" spans="1:15">
      <c r="A3142" t="s">
        <v>202</v>
      </c>
      <c r="B3142" s="4">
        <v>10</v>
      </c>
      <c r="C3142" s="2">
        <v>71</v>
      </c>
      <c r="D3142" s="2">
        <v>31</v>
      </c>
      <c r="E3142" s="2">
        <v>0.67846283316612244</v>
      </c>
      <c r="F3142" s="2">
        <v>0.31046021028253318</v>
      </c>
      <c r="G3142" s="3">
        <v>0.50499999999999989</v>
      </c>
      <c r="H3142" s="3">
        <v>0.67685979604721069</v>
      </c>
      <c r="I3142" s="3">
        <v>9.7257128800265491E-5</v>
      </c>
      <c r="J3142" s="3">
        <v>9.7257128800265491E-4</v>
      </c>
      <c r="K3142" s="3">
        <v>1.5658954158425331E-2</v>
      </c>
      <c r="L3142" s="3">
        <v>2.4264867533929646E-4</v>
      </c>
      <c r="M3142" s="3">
        <v>2.4264867533929646E-3</v>
      </c>
      <c r="N3142" s="3">
        <v>0.1549584173274681</v>
      </c>
      <c r="O3142" s="3">
        <v>0.10500780493021011</v>
      </c>
    </row>
    <row r="3143" spans="1:15">
      <c r="A3143" t="s">
        <v>202</v>
      </c>
      <c r="B3143" s="4">
        <v>10</v>
      </c>
      <c r="C3143" s="2">
        <v>71</v>
      </c>
      <c r="D3143" s="2">
        <v>32</v>
      </c>
      <c r="E3143" s="2">
        <v>0.67770376801490784</v>
      </c>
      <c r="F3143" s="2">
        <v>0.32098333762097842</v>
      </c>
      <c r="G3143" s="3">
        <v>0.49999999999999994</v>
      </c>
      <c r="H3143" s="3">
        <v>0.67618697881698608</v>
      </c>
      <c r="I3143" s="3">
        <v>9.4842784164939076E-5</v>
      </c>
      <c r="J3143" s="3">
        <v>9.4842784164939076E-4</v>
      </c>
      <c r="K3143" s="3">
        <v>1.7347680404782295E-2</v>
      </c>
      <c r="L3143" s="3">
        <v>2.4083971220534295E-4</v>
      </c>
      <c r="M3143" s="3">
        <v>2.4083971220534295E-3</v>
      </c>
      <c r="N3143" s="3">
        <v>0.13883107515570198</v>
      </c>
      <c r="O3143" s="3">
        <v>0.21062001585960388</v>
      </c>
    </row>
    <row r="3144" spans="1:15">
      <c r="A3144" t="s">
        <v>202</v>
      </c>
      <c r="B3144" s="4">
        <v>10</v>
      </c>
      <c r="C3144" s="2">
        <v>71</v>
      </c>
      <c r="D3144" s="2">
        <v>33</v>
      </c>
      <c r="E3144" s="2">
        <v>0.67456150054931641</v>
      </c>
      <c r="F3144" s="2">
        <v>0.32098333762097842</v>
      </c>
      <c r="G3144" s="3">
        <v>0.49499999999999994</v>
      </c>
      <c r="H3144" s="3">
        <v>0.67555528879165649</v>
      </c>
      <c r="I3144" s="3">
        <v>9.2873102403245866E-5</v>
      </c>
      <c r="J3144" s="3">
        <v>9.2873102403245866E-4</v>
      </c>
      <c r="K3144" s="3">
        <v>1.75789725035429E-2</v>
      </c>
      <c r="L3144" s="3">
        <v>2.3883202811703086E-4</v>
      </c>
      <c r="M3144" s="3">
        <v>2.3883202811703086E-3</v>
      </c>
      <c r="N3144" s="3">
        <v>0.13586233670306735</v>
      </c>
      <c r="O3144" s="3">
        <v>0.25321060419082642</v>
      </c>
    </row>
    <row r="3145" spans="1:15">
      <c r="A3145" t="s">
        <v>202</v>
      </c>
      <c r="B3145" s="4">
        <v>10</v>
      </c>
      <c r="C3145" s="2">
        <v>71</v>
      </c>
      <c r="D3145" s="2">
        <v>34</v>
      </c>
      <c r="E3145" s="2">
        <v>0.67463979125022888</v>
      </c>
      <c r="F3145" s="2">
        <v>0.32098333762097842</v>
      </c>
      <c r="G3145" s="3">
        <v>0.48999999999999994</v>
      </c>
      <c r="H3145" s="3">
        <v>0.67496371269226074</v>
      </c>
      <c r="I3145" s="3">
        <v>9.1382717073429376E-5</v>
      </c>
      <c r="J3145" s="3">
        <v>9.1382717073429376E-4</v>
      </c>
      <c r="K3145" s="3">
        <v>1.7811959609389305E-2</v>
      </c>
      <c r="L3145" s="3">
        <v>2.3674326075706631E-4</v>
      </c>
      <c r="M3145" s="3">
        <v>2.3674326075706631E-3</v>
      </c>
      <c r="N3145" s="3">
        <v>0.1329125295300303</v>
      </c>
      <c r="O3145" s="3">
        <v>0.28719097375869751</v>
      </c>
    </row>
    <row r="3146" spans="1:15">
      <c r="A3146" t="s">
        <v>202</v>
      </c>
      <c r="B3146" s="4">
        <v>10</v>
      </c>
      <c r="C3146" s="2">
        <v>71</v>
      </c>
      <c r="D3146" s="2">
        <v>35</v>
      </c>
      <c r="E3146" s="2">
        <v>0.67819157242774963</v>
      </c>
      <c r="F3146" s="2">
        <v>0.34141531479696996</v>
      </c>
      <c r="G3146" s="3">
        <v>0.47999999999999993</v>
      </c>
      <c r="H3146" s="3">
        <v>0.67440003156661987</v>
      </c>
      <c r="I3146" s="3">
        <v>8.998429257189855E-5</v>
      </c>
      <c r="J3146" s="3">
        <v>8.998429257189855E-4</v>
      </c>
      <c r="K3146" s="3">
        <v>1.4064108021557331E-2</v>
      </c>
      <c r="L3146" s="3">
        <v>2.3481034440919757E-4</v>
      </c>
      <c r="M3146" s="3">
        <v>2.3481034440919757E-3</v>
      </c>
      <c r="N3146" s="3">
        <v>0.16695715366327002</v>
      </c>
      <c r="O3146" s="3">
        <v>0.24619024991989136</v>
      </c>
    </row>
    <row r="3147" spans="1:15">
      <c r="A3147" t="s">
        <v>202</v>
      </c>
      <c r="B3147" s="4">
        <v>10</v>
      </c>
      <c r="C3147" s="2">
        <v>71</v>
      </c>
      <c r="D3147" s="2">
        <v>36</v>
      </c>
      <c r="E3147" s="2">
        <v>0.67614790797233582</v>
      </c>
      <c r="F3147" s="2">
        <v>0.34726164209741095</v>
      </c>
      <c r="G3147" s="3">
        <v>0.46999999999999992</v>
      </c>
      <c r="H3147" s="3">
        <v>0.67390197515487671</v>
      </c>
      <c r="I3147" s="3">
        <v>8.8612323452252895E-5</v>
      </c>
      <c r="J3147" s="3">
        <v>8.8612323452252895E-4</v>
      </c>
      <c r="K3147" s="3">
        <v>9.282335638999939E-3</v>
      </c>
      <c r="L3147" s="3">
        <v>2.3346579109784216E-4</v>
      </c>
      <c r="M3147" s="3">
        <v>2.3346579109784216E-3</v>
      </c>
      <c r="N3147" s="3">
        <v>0.25151621335144408</v>
      </c>
      <c r="O3147" s="3">
        <v>-3.7938054651021957E-2</v>
      </c>
    </row>
    <row r="3148" spans="1:15">
      <c r="A3148" t="s">
        <v>202</v>
      </c>
      <c r="B3148" s="4">
        <v>10</v>
      </c>
      <c r="C3148" s="2">
        <v>71</v>
      </c>
      <c r="D3148" s="2">
        <v>37</v>
      </c>
      <c r="E3148" s="2">
        <v>0.67552152276039124</v>
      </c>
      <c r="F3148" s="2">
        <v>0.34726164209741095</v>
      </c>
      <c r="G3148" s="3">
        <v>0.46499999999999991</v>
      </c>
      <c r="H3148" s="3">
        <v>0.67344826459884644</v>
      </c>
      <c r="I3148" s="3">
        <v>8.7686472397763282E-5</v>
      </c>
      <c r="J3148" s="3">
        <v>8.7686472397763282E-4</v>
      </c>
      <c r="K3148" s="3">
        <v>9.6305534243583679E-3</v>
      </c>
      <c r="L3148" s="3">
        <v>2.3239324218593538E-4</v>
      </c>
      <c r="M3148" s="3">
        <v>2.3239324218593538E-3</v>
      </c>
      <c r="N3148" s="3">
        <v>0.24130829449338576</v>
      </c>
      <c r="O3148" s="3">
        <v>-0.13633540272712708</v>
      </c>
    </row>
    <row r="3149" spans="1:15">
      <c r="A3149" t="s">
        <v>202</v>
      </c>
      <c r="B3149" s="4">
        <v>10</v>
      </c>
      <c r="C3149" s="2">
        <v>71</v>
      </c>
      <c r="D3149" s="2">
        <v>38</v>
      </c>
      <c r="E3149" s="2">
        <v>0.67604407668113708</v>
      </c>
      <c r="F3149" s="2">
        <v>0.34141531479696996</v>
      </c>
      <c r="G3149" s="3">
        <v>0.46499999999999991</v>
      </c>
      <c r="H3149" s="3">
        <v>0.67297673225402832</v>
      </c>
      <c r="I3149" s="3">
        <v>8.7246669863816351E-5</v>
      </c>
      <c r="J3149" s="3">
        <v>8.7246669863816351E-4</v>
      </c>
      <c r="K3149" s="3">
        <v>1.1003215797245502E-2</v>
      </c>
      <c r="L3149" s="3">
        <v>2.3197793052531779E-4</v>
      </c>
      <c r="M3149" s="3">
        <v>2.3197793052531779E-3</v>
      </c>
      <c r="N3149" s="3">
        <v>0.21082739337293571</v>
      </c>
      <c r="O3149" s="3">
        <v>1.5220142900943756E-2</v>
      </c>
    </row>
    <row r="3150" spans="1:15">
      <c r="A3150" t="s">
        <v>202</v>
      </c>
      <c r="B3150" s="4">
        <v>10</v>
      </c>
      <c r="C3150" s="2">
        <v>71</v>
      </c>
      <c r="D3150" s="2">
        <v>39</v>
      </c>
      <c r="E3150" s="2">
        <v>0.67557916045188904</v>
      </c>
      <c r="F3150" s="2">
        <v>0.32478490123081544</v>
      </c>
      <c r="G3150" s="3">
        <v>0.45999999999999991</v>
      </c>
      <c r="H3150" s="3">
        <v>0.6724623441696167</v>
      </c>
      <c r="I3150" s="3">
        <v>8.6697647930122912E-5</v>
      </c>
      <c r="J3150" s="3">
        <v>8.6697647930122912E-4</v>
      </c>
      <c r="K3150" s="3">
        <v>1.4191672205924988E-2</v>
      </c>
      <c r="L3150" s="3">
        <v>2.322998916497454E-4</v>
      </c>
      <c r="M3150" s="3">
        <v>2.322998916497454E-3</v>
      </c>
      <c r="N3150" s="3">
        <v>0.16368746986191013</v>
      </c>
      <c r="O3150" s="3">
        <v>0.15118557214736938</v>
      </c>
    </row>
    <row r="3151" spans="1:15">
      <c r="A3151" t="s">
        <v>202</v>
      </c>
      <c r="B3151" s="4">
        <v>10</v>
      </c>
      <c r="C3151" s="2">
        <v>71</v>
      </c>
      <c r="D3151" s="2">
        <v>40</v>
      </c>
      <c r="E3151" s="2">
        <v>0.67182600498199463</v>
      </c>
      <c r="F3151" s="2">
        <v>0.36115755925730764</v>
      </c>
      <c r="G3151" s="3">
        <v>0.45999999999999991</v>
      </c>
      <c r="H3151" s="3">
        <v>0.67188334465026855</v>
      </c>
      <c r="I3151" s="3">
        <v>8.6421656305901706E-5</v>
      </c>
      <c r="J3151" s="3">
        <v>8.6421656305901706E-4</v>
      </c>
      <c r="K3151" s="3">
        <v>1.698792539536953E-2</v>
      </c>
      <c r="L3151" s="3">
        <v>2.3326861264649779E-4</v>
      </c>
      <c r="M3151" s="3">
        <v>2.3326861264649779E-3</v>
      </c>
      <c r="N3151" s="3">
        <v>0.13731436135814487</v>
      </c>
      <c r="O3151" s="3">
        <v>0.21860066056251526</v>
      </c>
    </row>
    <row r="3152" spans="1:15">
      <c r="A3152" t="s">
        <v>202</v>
      </c>
      <c r="B3152" s="4">
        <v>10</v>
      </c>
      <c r="C3152" s="2">
        <v>89</v>
      </c>
      <c r="D3152" s="2">
        <v>1</v>
      </c>
      <c r="E3152" s="2">
        <v>0.74607199430465698</v>
      </c>
      <c r="F3152" s="2">
        <v>0.16807316136320358</v>
      </c>
      <c r="G3152" s="3">
        <v>0.5099999999999999</v>
      </c>
      <c r="H3152" s="3">
        <v>0.69180208444595337</v>
      </c>
      <c r="I3152" s="3">
        <v>4.8014223575592041E-3</v>
      </c>
      <c r="J3152" s="3">
        <v>4.8014223575592041E-2</v>
      </c>
      <c r="K3152" s="3">
        <v>1.1857428587973118E-2</v>
      </c>
      <c r="L3152" s="3">
        <v>4.5362542732618749E-4</v>
      </c>
      <c r="M3152" s="3">
        <v>4.5362542732618749E-3</v>
      </c>
      <c r="N3152" s="3">
        <v>0.38256644259809891</v>
      </c>
      <c r="O3152" s="3">
        <v>-0.14263926446437836</v>
      </c>
    </row>
    <row r="3153" spans="1:15">
      <c r="A3153" t="s">
        <v>202</v>
      </c>
      <c r="B3153" s="4">
        <v>10</v>
      </c>
      <c r="C3153" s="2">
        <v>89</v>
      </c>
      <c r="D3153" s="2">
        <v>2</v>
      </c>
      <c r="E3153" s="2">
        <v>0.73829588294029236</v>
      </c>
      <c r="F3153" s="2">
        <v>0.18699392279626206</v>
      </c>
      <c r="G3153" s="3">
        <v>0.48999999999999994</v>
      </c>
      <c r="H3153" s="3">
        <v>0.6915392279624939</v>
      </c>
      <c r="I3153" s="3">
        <v>4.0728719905018806E-3</v>
      </c>
      <c r="J3153" s="3">
        <v>4.0728719905018806E-2</v>
      </c>
      <c r="K3153" s="3">
        <v>1.1643229983747005E-2</v>
      </c>
      <c r="L3153" s="3">
        <v>4.1610287735238671E-4</v>
      </c>
      <c r="M3153" s="3">
        <v>4.1610287735238671E-3</v>
      </c>
      <c r="N3153" s="3">
        <v>0.35737753006101591</v>
      </c>
      <c r="O3153" s="3">
        <v>-0.17193454504013062</v>
      </c>
    </row>
    <row r="3154" spans="1:15">
      <c r="A3154" t="s">
        <v>202</v>
      </c>
      <c r="B3154" s="4">
        <v>10</v>
      </c>
      <c r="C3154" s="2">
        <v>89</v>
      </c>
      <c r="D3154" s="2">
        <v>3</v>
      </c>
      <c r="E3154" s="2">
        <v>0.73079225420951843</v>
      </c>
      <c r="F3154" s="2">
        <v>0.16552117772047359</v>
      </c>
      <c r="G3154" s="3">
        <v>0.49999999999999994</v>
      </c>
      <c r="H3154" s="3">
        <v>0.69130235910415649</v>
      </c>
      <c r="I3154" s="3">
        <v>3.4403882455080748E-3</v>
      </c>
      <c r="J3154" s="3">
        <v>3.4403882455080748E-2</v>
      </c>
      <c r="K3154" s="3">
        <v>1.1462503112852573E-2</v>
      </c>
      <c r="L3154" s="3">
        <v>3.8462443626485765E-4</v>
      </c>
      <c r="M3154" s="3">
        <v>3.8462443626485765E-3</v>
      </c>
      <c r="N3154" s="3">
        <v>0.33555012590015298</v>
      </c>
      <c r="O3154" s="3">
        <v>-0.21197120845317841</v>
      </c>
    </row>
    <row r="3155" spans="1:15">
      <c r="A3155" t="s">
        <v>202</v>
      </c>
      <c r="B3155" s="4">
        <v>10</v>
      </c>
      <c r="C3155" s="2">
        <v>89</v>
      </c>
      <c r="D3155" s="2">
        <v>4</v>
      </c>
      <c r="E3155" s="2">
        <v>0.72408071160316467</v>
      </c>
      <c r="F3155" s="2">
        <v>0.18257418583505539</v>
      </c>
      <c r="G3155" s="3">
        <v>0.49999999999999994</v>
      </c>
      <c r="H3155" s="3">
        <v>0.69107043743133545</v>
      </c>
      <c r="I3155" s="3">
        <v>2.8972241561859846E-3</v>
      </c>
      <c r="J3155" s="3">
        <v>2.8972241561859846E-2</v>
      </c>
      <c r="K3155" s="3">
        <v>1.130956131964922E-2</v>
      </c>
      <c r="L3155" s="3">
        <v>3.580401826184243E-4</v>
      </c>
      <c r="M3155" s="3">
        <v>3.580401826184243E-3</v>
      </c>
      <c r="N3155" s="3">
        <v>0.31658184831304259</v>
      </c>
      <c r="O3155" s="3">
        <v>-0.25219476222991943</v>
      </c>
    </row>
    <row r="3156" spans="1:15">
      <c r="A3156" t="s">
        <v>202</v>
      </c>
      <c r="B3156" s="4">
        <v>10</v>
      </c>
      <c r="C3156" s="2">
        <v>89</v>
      </c>
      <c r="D3156" s="2">
        <v>5</v>
      </c>
      <c r="E3156" s="2">
        <v>0.71890011429786682</v>
      </c>
      <c r="F3156" s="2">
        <v>0.17232808737106584</v>
      </c>
      <c r="G3156" s="3">
        <v>0.49999999999999994</v>
      </c>
      <c r="H3156" s="3">
        <v>0.69082868099212646</v>
      </c>
      <c r="I3156" s="3">
        <v>2.4344644043594599E-3</v>
      </c>
      <c r="J3156" s="3">
        <v>2.4344644043594599E-2</v>
      </c>
      <c r="K3156" s="3">
        <v>1.1160566471517086E-2</v>
      </c>
      <c r="L3156" s="3">
        <v>3.3625552896410227E-4</v>
      </c>
      <c r="M3156" s="3">
        <v>3.3625552896410227E-3</v>
      </c>
      <c r="N3156" s="3">
        <v>0.30128894426843028</v>
      </c>
      <c r="O3156" s="3">
        <v>-0.29442927241325378</v>
      </c>
    </row>
    <row r="3157" spans="1:15">
      <c r="A3157" t="s">
        <v>202</v>
      </c>
      <c r="B3157" s="4">
        <v>10</v>
      </c>
      <c r="C3157" s="2">
        <v>89</v>
      </c>
      <c r="D3157" s="2">
        <v>6</v>
      </c>
      <c r="E3157" s="2">
        <v>0.71356618404388428</v>
      </c>
      <c r="F3157" s="2">
        <v>0.1846372364689991</v>
      </c>
      <c r="G3157" s="3">
        <v>0.52499999999999991</v>
      </c>
      <c r="H3157" s="3">
        <v>0.69059169292449951</v>
      </c>
      <c r="I3157" s="3">
        <v>2.041991800069809E-3</v>
      </c>
      <c r="J3157" s="3">
        <v>2.041991800069809E-2</v>
      </c>
      <c r="K3157" s="3">
        <v>1.1036098934710026E-2</v>
      </c>
      <c r="L3157" s="3">
        <v>3.1814721296541393E-4</v>
      </c>
      <c r="M3157" s="3">
        <v>3.1814721296541393E-3</v>
      </c>
      <c r="N3157" s="3">
        <v>0.28827868873556206</v>
      </c>
      <c r="O3157" s="3">
        <v>-0.33158892393112183</v>
      </c>
    </row>
    <row r="3158" spans="1:15">
      <c r="A3158" t="s">
        <v>202</v>
      </c>
      <c r="B3158" s="4">
        <v>10</v>
      </c>
      <c r="C3158" s="2">
        <v>89</v>
      </c>
      <c r="D3158" s="2">
        <v>7</v>
      </c>
      <c r="E3158" s="2">
        <v>0.71039760112762451</v>
      </c>
      <c r="F3158" s="2">
        <v>0.16552117772047359</v>
      </c>
      <c r="G3158" s="3">
        <v>0.50499999999999989</v>
      </c>
      <c r="H3158" s="3">
        <v>0.69033896923065186</v>
      </c>
      <c r="I3158" s="3">
        <v>1.710094278678298E-3</v>
      </c>
      <c r="J3158" s="3">
        <v>1.710094278678298E-2</v>
      </c>
      <c r="K3158" s="3">
        <v>1.0904984548687935E-2</v>
      </c>
      <c r="L3158" s="3">
        <v>3.0370210879482329E-4</v>
      </c>
      <c r="M3158" s="3">
        <v>3.0370210879482329E-3</v>
      </c>
      <c r="N3158" s="3">
        <v>0.27849843109714822</v>
      </c>
      <c r="O3158" s="3">
        <v>-0.36912524700164795</v>
      </c>
    </row>
    <row r="3159" spans="1:15">
      <c r="A3159" t="s">
        <v>202</v>
      </c>
      <c r="B3159" s="4">
        <v>10</v>
      </c>
      <c r="C3159" s="2">
        <v>89</v>
      </c>
      <c r="D3159" s="2">
        <v>8</v>
      </c>
      <c r="E3159" s="2">
        <v>0.7064329981803894</v>
      </c>
      <c r="F3159" s="2">
        <v>0.23542068319747259</v>
      </c>
      <c r="G3159" s="3">
        <v>0.48499999999999993</v>
      </c>
      <c r="H3159" s="3">
        <v>0.69009137153625488</v>
      </c>
      <c r="I3159" s="3">
        <v>1.4301030896604061E-3</v>
      </c>
      <c r="J3159" s="3">
        <v>1.4301030896604061E-2</v>
      </c>
      <c r="K3159" s="3">
        <v>1.0797165334224701E-2</v>
      </c>
      <c r="L3159" s="3">
        <v>2.9209215426817536E-4</v>
      </c>
      <c r="M3159" s="3">
        <v>2.9209215426817536E-3</v>
      </c>
      <c r="N3159" s="3">
        <v>0.27052670328415351</v>
      </c>
      <c r="O3159" s="3">
        <v>-0.40681114792823792</v>
      </c>
    </row>
    <row r="3160" spans="1:15">
      <c r="A3160" t="s">
        <v>202</v>
      </c>
      <c r="B3160" s="4">
        <v>10</v>
      </c>
      <c r="C3160" s="2">
        <v>89</v>
      </c>
      <c r="D3160" s="2">
        <v>9</v>
      </c>
      <c r="E3160" s="2">
        <v>0.70376631617546082</v>
      </c>
      <c r="F3160" s="2">
        <v>0.18917776913478018</v>
      </c>
      <c r="G3160" s="3">
        <v>0.47999999999999993</v>
      </c>
      <c r="H3160" s="3">
        <v>0.68983232975006104</v>
      </c>
      <c r="I3160" s="3">
        <v>1.1952102649956942E-3</v>
      </c>
      <c r="J3160" s="3">
        <v>1.1952102649956942E-2</v>
      </c>
      <c r="K3160" s="3">
        <v>1.0692735202610493E-2</v>
      </c>
      <c r="L3160" s="3">
        <v>2.8300835401751101E-4</v>
      </c>
      <c r="M3160" s="3">
        <v>2.8300835401751101E-3</v>
      </c>
      <c r="N3160" s="3">
        <v>0.2646734896684042</v>
      </c>
      <c r="O3160" s="3">
        <v>-0.44396397471427917</v>
      </c>
    </row>
    <row r="3161" spans="1:15">
      <c r="A3161" t="s">
        <v>202</v>
      </c>
      <c r="B3161" s="4">
        <v>10</v>
      </c>
      <c r="C3161" s="2">
        <v>89</v>
      </c>
      <c r="D3161" s="2">
        <v>10</v>
      </c>
      <c r="E3161" s="2">
        <v>0.70094403624534607</v>
      </c>
      <c r="F3161" s="2">
        <v>0.1774837062471499</v>
      </c>
      <c r="G3161" s="3">
        <v>0.50499999999999989</v>
      </c>
      <c r="H3161" s="3">
        <v>0.68956881761550903</v>
      </c>
      <c r="I3161" s="3">
        <v>9.993949206545949E-4</v>
      </c>
      <c r="J3161" s="3">
        <v>9.993949206545949E-3</v>
      </c>
      <c r="K3161" s="3">
        <v>1.0604459792375565E-2</v>
      </c>
      <c r="L3161" s="3">
        <v>2.7599273016676307E-4</v>
      </c>
      <c r="M3161" s="3">
        <v>2.7599273016676307E-3</v>
      </c>
      <c r="N3161" s="3">
        <v>0.26026099921204604</v>
      </c>
      <c r="O3161" s="3">
        <v>-0.47943183779716492</v>
      </c>
    </row>
    <row r="3162" spans="1:15">
      <c r="A3162" t="s">
        <v>202</v>
      </c>
      <c r="B3162" s="4">
        <v>10</v>
      </c>
      <c r="C3162" s="2">
        <v>89</v>
      </c>
      <c r="D3162" s="2">
        <v>11</v>
      </c>
      <c r="E3162" s="2">
        <v>0.69893479347229004</v>
      </c>
      <c r="F3162" s="2">
        <v>0.18925832465255629</v>
      </c>
      <c r="G3162" s="3">
        <v>0.50499999999999989</v>
      </c>
      <c r="H3162" s="3">
        <v>0.68929702043533325</v>
      </c>
      <c r="I3162" s="3">
        <v>8.3745055599138141E-4</v>
      </c>
      <c r="J3162" s="3">
        <v>8.3745055599138141E-3</v>
      </c>
      <c r="K3162" s="3">
        <v>1.0513655841350555E-2</v>
      </c>
      <c r="L3162" s="3">
        <v>2.7079833671450615E-4</v>
      </c>
      <c r="M3162" s="3">
        <v>2.7079833671450615E-3</v>
      </c>
      <c r="N3162" s="3">
        <v>0.25756819587858998</v>
      </c>
      <c r="O3162" s="3">
        <v>-0.51247113943099976</v>
      </c>
    </row>
    <row r="3163" spans="1:15">
      <c r="A3163" t="s">
        <v>202</v>
      </c>
      <c r="B3163" s="4">
        <v>10</v>
      </c>
      <c r="C3163" s="2">
        <v>89</v>
      </c>
      <c r="D3163" s="2">
        <v>12</v>
      </c>
      <c r="E3163" s="2">
        <v>0.69794830679893494</v>
      </c>
      <c r="F3163" s="2">
        <v>0.23542068319747259</v>
      </c>
      <c r="G3163" s="3">
        <v>0.47999999999999993</v>
      </c>
      <c r="H3163" s="3">
        <v>0.68902075290679932</v>
      </c>
      <c r="I3163" s="3">
        <v>7.0434703957289457E-4</v>
      </c>
      <c r="J3163" s="3">
        <v>7.0434703957289457E-3</v>
      </c>
      <c r="K3163" s="3">
        <v>1.0436802171170712E-2</v>
      </c>
      <c r="L3163" s="3">
        <v>2.6714554405771196E-4</v>
      </c>
      <c r="M3163" s="3">
        <v>2.6714554405771196E-3</v>
      </c>
      <c r="N3163" s="3">
        <v>0.25596493990816521</v>
      </c>
      <c r="O3163" s="3">
        <v>-0.54291373491287231</v>
      </c>
    </row>
    <row r="3164" spans="1:15">
      <c r="A3164" t="s">
        <v>202</v>
      </c>
      <c r="B3164" s="4">
        <v>10</v>
      </c>
      <c r="C3164" s="2">
        <v>89</v>
      </c>
      <c r="D3164" s="2">
        <v>13</v>
      </c>
      <c r="E3164" s="2">
        <v>0.69563588500022888</v>
      </c>
      <c r="F3164" s="2">
        <v>0.21229795697371012</v>
      </c>
      <c r="G3164" s="3">
        <v>0.50499999999999989</v>
      </c>
      <c r="H3164" s="3">
        <v>0.68875026702880859</v>
      </c>
      <c r="I3164" s="3">
        <v>5.9516634792089462E-4</v>
      </c>
      <c r="J3164" s="3">
        <v>5.9516634792089462E-3</v>
      </c>
      <c r="K3164" s="3">
        <v>1.0385649278759956E-2</v>
      </c>
      <c r="L3164" s="3">
        <v>2.6458964566700161E-4</v>
      </c>
      <c r="M3164" s="3">
        <v>2.6458964566700161E-3</v>
      </c>
      <c r="N3164" s="3">
        <v>0.25476466474573028</v>
      </c>
      <c r="O3164" s="3">
        <v>-0.56917119026184082</v>
      </c>
    </row>
    <row r="3165" spans="1:15">
      <c r="A3165" t="s">
        <v>202</v>
      </c>
      <c r="B3165" s="4">
        <v>10</v>
      </c>
      <c r="C3165" s="2">
        <v>89</v>
      </c>
      <c r="D3165" s="2">
        <v>14</v>
      </c>
      <c r="E3165" s="2">
        <v>0.6934567391872406</v>
      </c>
      <c r="F3165" s="2">
        <v>0.19728305039201205</v>
      </c>
      <c r="G3165" s="3">
        <v>0.50499999999999989</v>
      </c>
      <c r="H3165" s="3">
        <v>0.68847739696502686</v>
      </c>
      <c r="I3165" s="3">
        <v>5.0546252168715E-4</v>
      </c>
      <c r="J3165" s="3">
        <v>5.0546252168715E-3</v>
      </c>
      <c r="K3165" s="3">
        <v>1.0344552807509899E-2</v>
      </c>
      <c r="L3165" s="3">
        <v>2.6300153695046902E-4</v>
      </c>
      <c r="M3165" s="3">
        <v>2.6300153695046902E-3</v>
      </c>
      <c r="N3165" s="3">
        <v>0.25424157220168681</v>
      </c>
      <c r="O3165" s="3">
        <v>-0.59166949987411499</v>
      </c>
    </row>
    <row r="3166" spans="1:15">
      <c r="A3166" t="s">
        <v>202</v>
      </c>
      <c r="B3166" s="4">
        <v>10</v>
      </c>
      <c r="C3166" s="2">
        <v>89</v>
      </c>
      <c r="D3166" s="2">
        <v>15</v>
      </c>
      <c r="E3166" s="2">
        <v>0.69374236464500427</v>
      </c>
      <c r="F3166" s="2">
        <v>0.19402139872220658</v>
      </c>
      <c r="G3166" s="3">
        <v>0.50499999999999989</v>
      </c>
      <c r="H3166" s="3">
        <v>0.68818134069442749</v>
      </c>
      <c r="I3166" s="3">
        <v>4.3142377398908138E-4</v>
      </c>
      <c r="J3166" s="3">
        <v>4.3142377398908138E-3</v>
      </c>
      <c r="K3166" s="3">
        <v>1.0292897932231426E-2</v>
      </c>
      <c r="L3166" s="3">
        <v>2.6242586318403482E-4</v>
      </c>
      <c r="M3166" s="3">
        <v>2.6242586318403482E-3</v>
      </c>
      <c r="N3166" s="3">
        <v>0.25495819050363672</v>
      </c>
      <c r="O3166" s="3">
        <v>-0.61113780736923218</v>
      </c>
    </row>
    <row r="3167" spans="1:15">
      <c r="A3167" t="s">
        <v>202</v>
      </c>
      <c r="B3167" s="4">
        <v>10</v>
      </c>
      <c r="C3167" s="2">
        <v>89</v>
      </c>
      <c r="D3167" s="2">
        <v>16</v>
      </c>
      <c r="E3167" s="2">
        <v>0.6930452287197113</v>
      </c>
      <c r="F3167" s="2">
        <v>0.22043335708870271</v>
      </c>
      <c r="G3167" s="3">
        <v>0.47499999999999992</v>
      </c>
      <c r="H3167" s="3">
        <v>0.68788433074951172</v>
      </c>
      <c r="I3167" s="3">
        <v>3.6955016548745334E-4</v>
      </c>
      <c r="J3167" s="3">
        <v>3.6955016548745334E-3</v>
      </c>
      <c r="K3167" s="3">
        <v>1.0251953266561031E-2</v>
      </c>
      <c r="L3167" s="3">
        <v>2.6232775417156518E-4</v>
      </c>
      <c r="M3167" s="3">
        <v>2.6232775417156518E-3</v>
      </c>
      <c r="N3167" s="3">
        <v>0.25588075496520651</v>
      </c>
      <c r="O3167" s="3">
        <v>-0.62760943174362183</v>
      </c>
    </row>
    <row r="3168" spans="1:15">
      <c r="A3168" t="s">
        <v>202</v>
      </c>
      <c r="B3168" s="4">
        <v>10</v>
      </c>
      <c r="C3168" s="2">
        <v>107</v>
      </c>
      <c r="D3168" s="2">
        <v>1</v>
      </c>
      <c r="E3168" s="2">
        <v>0.73801612854003906</v>
      </c>
      <c r="F3168" s="2">
        <v>0</v>
      </c>
      <c r="G3168" s="3">
        <v>0.05</v>
      </c>
      <c r="H3168" s="3">
        <v>0.6959272027015686</v>
      </c>
      <c r="I3168" s="3">
        <v>3.5965817514806986E-3</v>
      </c>
      <c r="J3168" s="3">
        <v>3.5965817514806986E-2</v>
      </c>
      <c r="K3168" s="3">
        <v>1.6882820054888725E-2</v>
      </c>
      <c r="L3168" s="3">
        <v>4.0346683817915618E-4</v>
      </c>
      <c r="M3168" s="3">
        <v>4.0346683817915618E-3</v>
      </c>
      <c r="N3168" s="3">
        <v>0.23898071345155697</v>
      </c>
      <c r="O3168" s="3">
        <v>0.13437797129154205</v>
      </c>
    </row>
    <row r="3169" spans="1:15">
      <c r="A3169" t="s">
        <v>202</v>
      </c>
      <c r="B3169" s="4">
        <v>10</v>
      </c>
      <c r="C3169" s="2">
        <v>107</v>
      </c>
      <c r="D3169" s="2">
        <v>2</v>
      </c>
      <c r="E3169" s="2">
        <v>0.73054945468902588</v>
      </c>
      <c r="F3169" s="2">
        <v>0</v>
      </c>
      <c r="G3169" s="3">
        <v>0.05</v>
      </c>
      <c r="H3169" s="3">
        <v>0.69525802135467529</v>
      </c>
      <c r="I3169" s="3">
        <v>2.9380642808973789E-3</v>
      </c>
      <c r="J3169" s="3">
        <v>2.9380642808973789E-2</v>
      </c>
      <c r="K3169" s="3">
        <v>1.5983954071998596E-2</v>
      </c>
      <c r="L3169" s="3">
        <v>3.715785569511354E-4</v>
      </c>
      <c r="M3169" s="3">
        <v>3.715785569511354E-3</v>
      </c>
      <c r="N3169" s="3">
        <v>0.23246973513398872</v>
      </c>
      <c r="O3169" s="3">
        <v>0.11725104600191116</v>
      </c>
    </row>
    <row r="3170" spans="1:15">
      <c r="A3170" t="s">
        <v>202</v>
      </c>
      <c r="B3170" s="4">
        <v>10</v>
      </c>
      <c r="C3170" s="2">
        <v>107</v>
      </c>
      <c r="D3170" s="2">
        <v>3</v>
      </c>
      <c r="E3170" s="2">
        <v>0.72318932414054871</v>
      </c>
      <c r="F3170" s="2">
        <v>0</v>
      </c>
      <c r="G3170" s="3">
        <v>0.05</v>
      </c>
      <c r="H3170" s="3">
        <v>0.69462841749191284</v>
      </c>
      <c r="I3170" s="3">
        <v>2.3758327588438988E-3</v>
      </c>
      <c r="J3170" s="3">
        <v>2.3758327588438988E-2</v>
      </c>
      <c r="K3170" s="3">
        <v>1.5170421451330185E-2</v>
      </c>
      <c r="L3170" s="3">
        <v>3.4614442847669125E-4</v>
      </c>
      <c r="M3170" s="3">
        <v>3.4614442847669125E-3</v>
      </c>
      <c r="N3170" s="3">
        <v>0.22817060790775878</v>
      </c>
      <c r="O3170" s="3">
        <v>9.3653574585914612E-2</v>
      </c>
    </row>
    <row r="3171" spans="1:15">
      <c r="A3171" t="s">
        <v>202</v>
      </c>
      <c r="B3171" s="4">
        <v>10</v>
      </c>
      <c r="C3171" s="2">
        <v>107</v>
      </c>
      <c r="D3171" s="2">
        <v>4</v>
      </c>
      <c r="E3171" s="2">
        <v>0.71733632683753967</v>
      </c>
      <c r="F3171" s="2">
        <v>0</v>
      </c>
      <c r="G3171" s="3">
        <v>0.05</v>
      </c>
      <c r="H3171" s="3">
        <v>0.69404321908950806</v>
      </c>
      <c r="I3171" s="3">
        <v>1.901274430565536E-3</v>
      </c>
      <c r="J3171" s="3">
        <v>1.901274430565536E-2</v>
      </c>
      <c r="K3171" s="3">
        <v>1.4507460407912731E-2</v>
      </c>
      <c r="L3171" s="3">
        <v>3.2663601450622082E-4</v>
      </c>
      <c r="M3171" s="3">
        <v>3.2663601450622082E-3</v>
      </c>
      <c r="N3171" s="3">
        <v>0.22515037458111234</v>
      </c>
      <c r="O3171" s="3">
        <v>6.2485549598932266E-2</v>
      </c>
    </row>
    <row r="3172" spans="1:15">
      <c r="A3172" t="s">
        <v>202</v>
      </c>
      <c r="B3172" s="4">
        <v>10</v>
      </c>
      <c r="C3172" s="2">
        <v>107</v>
      </c>
      <c r="D3172" s="2">
        <v>5</v>
      </c>
      <c r="E3172" s="2">
        <v>0.71149545907974243</v>
      </c>
      <c r="F3172" s="2">
        <v>0.16807316136320358</v>
      </c>
      <c r="G3172" s="3">
        <v>0.48499999999999993</v>
      </c>
      <c r="H3172" s="3">
        <v>0.69350206851959229</v>
      </c>
      <c r="I3172" s="3">
        <v>1.5058772405609488E-3</v>
      </c>
      <c r="J3172" s="3">
        <v>1.5058772405609488E-2</v>
      </c>
      <c r="K3172" s="3">
        <v>1.3946837745606899E-2</v>
      </c>
      <c r="L3172" s="3">
        <v>3.1191206653602421E-4</v>
      </c>
      <c r="M3172" s="3">
        <v>3.1191206653602421E-3</v>
      </c>
      <c r="N3172" s="3">
        <v>0.22364357585953354</v>
      </c>
      <c r="O3172" s="3">
        <v>2.6068670675158501E-2</v>
      </c>
    </row>
    <row r="3173" spans="1:15">
      <c r="A3173" t="s">
        <v>202</v>
      </c>
      <c r="B3173" s="4">
        <v>10</v>
      </c>
      <c r="C3173" s="2">
        <v>107</v>
      </c>
      <c r="D3173" s="2">
        <v>6</v>
      </c>
      <c r="E3173" s="2">
        <v>0.70778089761734009</v>
      </c>
      <c r="F3173" s="2">
        <v>0.18685832167415301</v>
      </c>
      <c r="G3173" s="3">
        <v>0.48499999999999993</v>
      </c>
      <c r="H3173" s="3">
        <v>0.69299608469009399</v>
      </c>
      <c r="I3173" s="3">
        <v>1.1822220403701067E-3</v>
      </c>
      <c r="J3173" s="3">
        <v>1.1822220403701067E-2</v>
      </c>
      <c r="K3173" s="3">
        <v>1.3521676883101463E-2</v>
      </c>
      <c r="L3173" s="3">
        <v>3.009991196449846E-4</v>
      </c>
      <c r="M3173" s="3">
        <v>3.009991196449846E-3</v>
      </c>
      <c r="N3173" s="3">
        <v>0.22260487530296946</v>
      </c>
      <c r="O3173" s="3">
        <v>-1.672004722058773E-2</v>
      </c>
    </row>
    <row r="3174" spans="1:15">
      <c r="A3174" t="s">
        <v>202</v>
      </c>
      <c r="B3174" s="4">
        <v>10</v>
      </c>
      <c r="C3174" s="2">
        <v>107</v>
      </c>
      <c r="D3174" s="2">
        <v>7</v>
      </c>
      <c r="E3174" s="2">
        <v>0.70387747883796692</v>
      </c>
      <c r="F3174" s="2">
        <v>0.16230861351605891</v>
      </c>
      <c r="G3174" s="3">
        <v>0.48999999999999994</v>
      </c>
      <c r="H3174" s="3">
        <v>0.69251751899719238</v>
      </c>
      <c r="I3174" s="3">
        <v>9.224647656083107E-4</v>
      </c>
      <c r="J3174" s="3">
        <v>9.224647656083107E-3</v>
      </c>
      <c r="K3174" s="3">
        <v>1.3181250542402267E-2</v>
      </c>
      <c r="L3174" s="3">
        <v>2.929026959463954E-4</v>
      </c>
      <c r="M3174" s="3">
        <v>2.929026959463954E-3</v>
      </c>
      <c r="N3174" s="3">
        <v>0.22221161414402052</v>
      </c>
      <c r="O3174" s="3">
        <v>-6.2958240509033203E-2</v>
      </c>
    </row>
    <row r="3175" spans="1:15">
      <c r="A3175" t="s">
        <v>202</v>
      </c>
      <c r="B3175" s="4">
        <v>10</v>
      </c>
      <c r="C3175" s="2">
        <v>107</v>
      </c>
      <c r="D3175" s="2">
        <v>8</v>
      </c>
      <c r="E3175" s="2">
        <v>0.70102426409721375</v>
      </c>
      <c r="F3175" s="2">
        <v>0.12309149097933272</v>
      </c>
      <c r="G3175" s="3">
        <v>0.48999999999999994</v>
      </c>
      <c r="H3175" s="3">
        <v>0.69206398725509644</v>
      </c>
      <c r="I3175" s="3">
        <v>7.182435947470367E-4</v>
      </c>
      <c r="J3175" s="3">
        <v>7.182435947470367E-3</v>
      </c>
      <c r="K3175" s="3">
        <v>1.2937284074723721E-2</v>
      </c>
      <c r="L3175" s="3">
        <v>2.8712948551401496E-4</v>
      </c>
      <c r="M3175" s="3">
        <v>2.8712948551401496E-3</v>
      </c>
      <c r="N3175" s="3">
        <v>0.2219395383572009</v>
      </c>
      <c r="O3175" s="3">
        <v>-0.11190420389175415</v>
      </c>
    </row>
    <row r="3176" spans="1:15">
      <c r="A3176" t="s">
        <v>202</v>
      </c>
      <c r="B3176" s="4">
        <v>10</v>
      </c>
      <c r="C3176" s="2">
        <v>107</v>
      </c>
      <c r="D3176" s="2">
        <v>9</v>
      </c>
      <c r="E3176" s="2">
        <v>0.6987769603729248</v>
      </c>
      <c r="F3176" s="2">
        <v>0.19781414201873612</v>
      </c>
      <c r="G3176" s="3">
        <v>0.49499999999999994</v>
      </c>
      <c r="H3176" s="3">
        <v>0.69161993265151978</v>
      </c>
      <c r="I3176" s="3">
        <v>5.6095962645485997E-4</v>
      </c>
      <c r="J3176" s="3">
        <v>5.6095962645485997E-3</v>
      </c>
      <c r="K3176" s="3">
        <v>1.2764430604875088E-2</v>
      </c>
      <c r="L3176" s="3">
        <v>2.8340713470242918E-4</v>
      </c>
      <c r="M3176" s="3">
        <v>2.8340713470242918E-3</v>
      </c>
      <c r="N3176" s="3">
        <v>0.22202881074396549</v>
      </c>
      <c r="O3176" s="3">
        <v>-0.16273157298564911</v>
      </c>
    </row>
    <row r="3177" spans="1:15">
      <c r="A3177" t="s">
        <v>202</v>
      </c>
      <c r="B3177" s="4">
        <v>10</v>
      </c>
      <c r="C3177" s="2">
        <v>107</v>
      </c>
      <c r="D3177" s="2">
        <v>10</v>
      </c>
      <c r="E3177" s="2">
        <v>0.69670844078063965</v>
      </c>
      <c r="F3177" s="2">
        <v>0.19367011027991354</v>
      </c>
      <c r="G3177" s="3">
        <v>0.49999999999999994</v>
      </c>
      <c r="H3177" s="3">
        <v>0.69119298458099365</v>
      </c>
      <c r="I3177" s="3">
        <v>4.4180400436744094E-4</v>
      </c>
      <c r="J3177" s="3">
        <v>4.4180400436744094E-3</v>
      </c>
      <c r="K3177" s="3">
        <v>1.2660213746130466E-2</v>
      </c>
      <c r="L3177" s="3">
        <v>2.8147839475423098E-4</v>
      </c>
      <c r="M3177" s="3">
        <v>2.8147839475423098E-3</v>
      </c>
      <c r="N3177" s="3">
        <v>0.22233305092519745</v>
      </c>
      <c r="O3177" s="3">
        <v>-0.21292959153652191</v>
      </c>
    </row>
    <row r="3178" spans="1:15">
      <c r="A3178" t="s">
        <v>202</v>
      </c>
      <c r="B3178" s="4">
        <v>10</v>
      </c>
      <c r="C3178" s="2">
        <v>107</v>
      </c>
      <c r="D3178" s="2">
        <v>11</v>
      </c>
      <c r="E3178" s="2">
        <v>0.69503304362297058</v>
      </c>
      <c r="F3178" s="2">
        <v>0.16815763085533758</v>
      </c>
      <c r="G3178" s="3">
        <v>0.49999999999999994</v>
      </c>
      <c r="H3178" s="3">
        <v>0.69078433513641357</v>
      </c>
      <c r="I3178" s="3">
        <v>3.5238391137681901E-4</v>
      </c>
      <c r="J3178" s="3">
        <v>3.5238391137681901E-3</v>
      </c>
      <c r="K3178" s="3">
        <v>1.262592151761055E-2</v>
      </c>
      <c r="L3178" s="3">
        <v>2.8100222698412836E-4</v>
      </c>
      <c r="M3178" s="3">
        <v>2.8100222698412836E-3</v>
      </c>
      <c r="N3178" s="3">
        <v>0.2225597764030042</v>
      </c>
      <c r="O3178" s="3">
        <v>-0.26077255606651306</v>
      </c>
    </row>
    <row r="3179" spans="1:15">
      <c r="A3179" t="s">
        <v>202</v>
      </c>
      <c r="B3179" s="4">
        <v>10</v>
      </c>
      <c r="C3179" s="2">
        <v>107</v>
      </c>
      <c r="D3179" s="2">
        <v>12</v>
      </c>
      <c r="E3179" s="2">
        <v>0.69398418068885803</v>
      </c>
      <c r="F3179" s="2">
        <v>0.24511108480187252</v>
      </c>
      <c r="G3179" s="3">
        <v>0.50499999999999989</v>
      </c>
      <c r="H3179" s="3">
        <v>0.69036680459976196</v>
      </c>
      <c r="I3179" s="3">
        <v>2.8545563691295683E-4</v>
      </c>
      <c r="J3179" s="3">
        <v>2.8545563691295683E-3</v>
      </c>
      <c r="K3179" s="3">
        <v>1.2630057521164417E-2</v>
      </c>
      <c r="L3179" s="3">
        <v>2.8167135315015912E-4</v>
      </c>
      <c r="M3179" s="3">
        <v>2.8167135315015912E-3</v>
      </c>
      <c r="N3179" s="3">
        <v>0.22301668276502884</v>
      </c>
      <c r="O3179" s="3">
        <v>-0.30754229426383972</v>
      </c>
    </row>
    <row r="3180" spans="1:15">
      <c r="A3180" t="s">
        <v>202</v>
      </c>
      <c r="B3180" s="4">
        <v>10</v>
      </c>
      <c r="C3180" s="2">
        <v>107</v>
      </c>
      <c r="D3180" s="2">
        <v>13</v>
      </c>
      <c r="E3180" s="2">
        <v>0.69295817613601685</v>
      </c>
      <c r="F3180" s="2">
        <v>0.2</v>
      </c>
      <c r="G3180" s="3">
        <v>0.53499999999999992</v>
      </c>
      <c r="H3180" s="3">
        <v>0.68994969129562378</v>
      </c>
      <c r="I3180" s="3">
        <v>2.3504327691625804E-4</v>
      </c>
      <c r="J3180" s="3">
        <v>2.3504327691625804E-3</v>
      </c>
      <c r="K3180" s="3">
        <v>1.2682856060564518E-2</v>
      </c>
      <c r="L3180" s="3">
        <v>2.8311624191701412E-4</v>
      </c>
      <c r="M3180" s="3">
        <v>2.8311624191701412E-3</v>
      </c>
      <c r="N3180" s="3">
        <v>0.22322751323916903</v>
      </c>
      <c r="O3180" s="3">
        <v>-0.35162478685379028</v>
      </c>
    </row>
    <row r="3181" spans="1:15">
      <c r="A3181" t="s">
        <v>202</v>
      </c>
      <c r="B3181" s="4">
        <v>10</v>
      </c>
      <c r="C3181" s="2">
        <v>107</v>
      </c>
      <c r="D3181" s="2">
        <v>14</v>
      </c>
      <c r="E3181" s="2">
        <v>0.6927027702331543</v>
      </c>
      <c r="F3181" s="2">
        <v>0.19877674693472377</v>
      </c>
      <c r="G3181" s="3">
        <v>0.5099999999999999</v>
      </c>
      <c r="H3181" s="3">
        <v>0.68952536582946777</v>
      </c>
      <c r="I3181" s="3">
        <v>1.9679176330100745E-4</v>
      </c>
      <c r="J3181" s="3">
        <v>1.9679176330100745E-3</v>
      </c>
      <c r="K3181" s="3">
        <v>1.2768679298460484E-2</v>
      </c>
      <c r="L3181" s="3">
        <v>2.849882876034826E-4</v>
      </c>
      <c r="M3181" s="3">
        <v>2.849882876034826E-3</v>
      </c>
      <c r="N3181" s="3">
        <v>0.22319323787687548</v>
      </c>
      <c r="O3181" s="3">
        <v>-0.39256569743156433</v>
      </c>
    </row>
    <row r="3182" spans="1:15">
      <c r="A3182" t="s">
        <v>202</v>
      </c>
      <c r="B3182" s="4">
        <v>10</v>
      </c>
      <c r="C3182" s="2">
        <v>107</v>
      </c>
      <c r="D3182" s="2">
        <v>15</v>
      </c>
      <c r="E3182" s="2">
        <v>0.69072240591049194</v>
      </c>
      <c r="F3182" s="2">
        <v>0.20443988269091459</v>
      </c>
      <c r="G3182" s="3">
        <v>0.5149999999999999</v>
      </c>
      <c r="H3182" s="3">
        <v>0.68910956382751465</v>
      </c>
      <c r="I3182" s="3">
        <v>1.6772345406934619E-4</v>
      </c>
      <c r="J3182" s="3">
        <v>1.6772345406934619E-3</v>
      </c>
      <c r="K3182" s="3">
        <v>1.2903681024909019E-2</v>
      </c>
      <c r="L3182" s="3">
        <v>2.8697613743133843E-4</v>
      </c>
      <c r="M3182" s="3">
        <v>2.8697613743133843E-3</v>
      </c>
      <c r="N3182" s="3">
        <v>0.22239866041121537</v>
      </c>
      <c r="O3182" s="3">
        <v>-0.42823764681816101</v>
      </c>
    </row>
    <row r="3183" spans="1:15">
      <c r="A3183" t="s">
        <v>202</v>
      </c>
      <c r="B3183" s="4">
        <v>10</v>
      </c>
      <c r="C3183" s="2">
        <v>107</v>
      </c>
      <c r="D3183" s="2">
        <v>16</v>
      </c>
      <c r="E3183" s="2">
        <v>0.69001215696334839</v>
      </c>
      <c r="F3183" s="2">
        <v>0.22808577638091165</v>
      </c>
      <c r="G3183" s="3">
        <v>0.55499999999999994</v>
      </c>
      <c r="H3183" s="3">
        <v>0.68867045640945435</v>
      </c>
      <c r="I3183" s="3">
        <v>1.4612959057558328E-4</v>
      </c>
      <c r="J3183" s="3">
        <v>1.4612959057558328E-3</v>
      </c>
      <c r="K3183" s="3">
        <v>1.3056598603725433E-2</v>
      </c>
      <c r="L3183" s="3">
        <v>2.8944076620973647E-4</v>
      </c>
      <c r="M3183" s="3">
        <v>2.8944076620973647E-3</v>
      </c>
      <c r="N3183" s="3">
        <v>0.22168159946890797</v>
      </c>
      <c r="O3183" s="3">
        <v>-0.45971900224685669</v>
      </c>
    </row>
    <row r="3184" spans="1:15">
      <c r="A3184" t="s">
        <v>202</v>
      </c>
      <c r="B3184" s="4">
        <v>10</v>
      </c>
      <c r="C3184" s="2">
        <v>107</v>
      </c>
      <c r="D3184" s="2">
        <v>17</v>
      </c>
      <c r="E3184" s="2">
        <v>0.69014820456504822</v>
      </c>
      <c r="F3184" s="2">
        <v>0.20443988269091459</v>
      </c>
      <c r="G3184" s="3">
        <v>0.51999999999999991</v>
      </c>
      <c r="H3184" s="3">
        <v>0.6881975531578064</v>
      </c>
      <c r="I3184" s="3">
        <v>1.3069240958429873E-4</v>
      </c>
      <c r="J3184" s="3">
        <v>1.3069240958429873E-3</v>
      </c>
      <c r="K3184" s="3">
        <v>1.3233375735580921E-2</v>
      </c>
      <c r="L3184" s="3">
        <v>2.9238351271487772E-4</v>
      </c>
      <c r="M3184" s="3">
        <v>2.9238351271487772E-3</v>
      </c>
      <c r="N3184" s="3">
        <v>0.22094401198685729</v>
      </c>
      <c r="O3184" s="3">
        <v>-0.48543888330459595</v>
      </c>
    </row>
    <row r="3185" spans="1:15">
      <c r="A3185" t="s">
        <v>202</v>
      </c>
      <c r="B3185" s="4">
        <v>10</v>
      </c>
      <c r="C3185" s="2">
        <v>107</v>
      </c>
      <c r="D3185" s="2">
        <v>18</v>
      </c>
      <c r="E3185" s="2">
        <v>0.68988463282585144</v>
      </c>
      <c r="F3185" s="2">
        <v>0.24112141108520604</v>
      </c>
      <c r="G3185" s="3">
        <v>0.56999999999999995</v>
      </c>
      <c r="H3185" s="3">
        <v>0.68770378828048706</v>
      </c>
      <c r="I3185" s="3">
        <v>1.2021063594147563E-4</v>
      </c>
      <c r="J3185" s="3">
        <v>1.2021063594147563E-3</v>
      </c>
      <c r="K3185" s="3">
        <v>1.3441586866974831E-2</v>
      </c>
      <c r="L3185" s="3">
        <v>2.9540879768319428E-4</v>
      </c>
      <c r="M3185" s="3">
        <v>2.9540879768319428E-3</v>
      </c>
      <c r="N3185" s="3">
        <v>0.21977226394972449</v>
      </c>
      <c r="O3185" s="3">
        <v>-0.5033104419708252</v>
      </c>
    </row>
    <row r="3186" spans="1:15">
      <c r="A3186" t="s">
        <v>202</v>
      </c>
      <c r="B3186" s="4">
        <v>10</v>
      </c>
      <c r="C3186" s="2">
        <v>107</v>
      </c>
      <c r="D3186" s="2">
        <v>19</v>
      </c>
      <c r="E3186" s="2">
        <v>0.68920645117759705</v>
      </c>
      <c r="F3186" s="2">
        <v>0.2087912087912088</v>
      </c>
      <c r="G3186" s="3">
        <v>0.51999999999999991</v>
      </c>
      <c r="H3186" s="3">
        <v>0.68719226121902466</v>
      </c>
      <c r="I3186" s="3">
        <v>1.136267019319348E-4</v>
      </c>
      <c r="J3186" s="3">
        <v>1.136267019319348E-3</v>
      </c>
      <c r="K3186" s="3">
        <v>1.3678054325282574E-2</v>
      </c>
      <c r="L3186" s="3">
        <v>2.9824106604792178E-4</v>
      </c>
      <c r="M3186" s="3">
        <v>2.9824106604792178E-3</v>
      </c>
      <c r="N3186" s="3">
        <v>0.21804348700140175</v>
      </c>
      <c r="O3186" s="3">
        <v>-0.51321905851364136</v>
      </c>
    </row>
    <row r="3187" spans="1:15">
      <c r="A3187" t="s">
        <v>202</v>
      </c>
      <c r="B3187" s="4">
        <v>10</v>
      </c>
      <c r="C3187" s="2">
        <v>107</v>
      </c>
      <c r="D3187" s="2">
        <v>20</v>
      </c>
      <c r="E3187" s="2">
        <v>0.68690747022628784</v>
      </c>
      <c r="F3187" s="2">
        <v>0.25674696320553592</v>
      </c>
      <c r="G3187" s="3">
        <v>0.52499999999999991</v>
      </c>
      <c r="H3187" s="3">
        <v>0.68666225671768188</v>
      </c>
      <c r="I3187" s="3">
        <v>1.0997876233886927E-4</v>
      </c>
      <c r="J3187" s="3">
        <v>1.0997876233886927E-3</v>
      </c>
      <c r="K3187" s="3">
        <v>1.3916504569351673E-2</v>
      </c>
      <c r="L3187" s="3">
        <v>3.0076169059611857E-4</v>
      </c>
      <c r="M3187" s="3">
        <v>3.0076169059611857E-3</v>
      </c>
      <c r="N3187" s="3">
        <v>0.21611870214772624</v>
      </c>
      <c r="O3187" s="3">
        <v>-0.51829087734222412</v>
      </c>
    </row>
    <row r="3188" spans="1:15">
      <c r="A3188" t="s">
        <v>202</v>
      </c>
      <c r="B3188" s="4">
        <v>10</v>
      </c>
      <c r="C3188" s="2">
        <v>107</v>
      </c>
      <c r="D3188" s="2">
        <v>21</v>
      </c>
      <c r="E3188" s="2">
        <v>0.68738114833831787</v>
      </c>
      <c r="F3188" s="2">
        <v>0.24112141108520604</v>
      </c>
      <c r="G3188" s="3">
        <v>0.59499999999999997</v>
      </c>
      <c r="H3188" s="3">
        <v>0.6860777735710144</v>
      </c>
      <c r="I3188" s="3">
        <v>1.0884300718316808E-4</v>
      </c>
      <c r="J3188" s="3">
        <v>1.0884300718316808E-3</v>
      </c>
      <c r="K3188" s="3">
        <v>1.4201424084603786E-2</v>
      </c>
      <c r="L3188" s="3">
        <v>3.0335108749568462E-4</v>
      </c>
      <c r="M3188" s="3">
        <v>3.0335108749568462E-3</v>
      </c>
      <c r="N3188" s="3">
        <v>0.21360610435157495</v>
      </c>
      <c r="O3188" s="3">
        <v>-0.51128888130187988</v>
      </c>
    </row>
    <row r="3189" spans="1:15">
      <c r="A3189" t="s">
        <v>202</v>
      </c>
      <c r="B3189" s="4">
        <v>10</v>
      </c>
      <c r="C3189" s="2">
        <v>107</v>
      </c>
      <c r="D3189" s="2">
        <v>22</v>
      </c>
      <c r="E3189" s="2">
        <v>0.68611356616020203</v>
      </c>
      <c r="F3189" s="2">
        <v>0.2472066162365221</v>
      </c>
      <c r="G3189" s="3">
        <v>0.52999999999999992</v>
      </c>
      <c r="H3189" s="3">
        <v>0.6854519248008728</v>
      </c>
      <c r="I3189" s="3">
        <v>1.0924738307949156E-4</v>
      </c>
      <c r="J3189" s="3">
        <v>1.0924738307949156E-3</v>
      </c>
      <c r="K3189" s="3">
        <v>1.4500568620860577E-2</v>
      </c>
      <c r="L3189" s="3">
        <v>3.0571504612453282E-4</v>
      </c>
      <c r="M3189" s="3">
        <v>3.0571504612453282E-3</v>
      </c>
      <c r="N3189" s="3">
        <v>0.21082969510914898</v>
      </c>
      <c r="O3189" s="3">
        <v>-0.4981519877910614</v>
      </c>
    </row>
    <row r="3190" spans="1:15">
      <c r="A3190" t="s">
        <v>202</v>
      </c>
      <c r="B3190" s="4">
        <v>10</v>
      </c>
      <c r="C3190" s="2">
        <v>107</v>
      </c>
      <c r="D3190" s="2">
        <v>23</v>
      </c>
      <c r="E3190" s="2">
        <v>0.68697431683540344</v>
      </c>
      <c r="F3190" s="2">
        <v>0.22086305214969307</v>
      </c>
      <c r="G3190" s="3">
        <v>0.52999999999999992</v>
      </c>
      <c r="H3190" s="3">
        <v>0.68477755784988403</v>
      </c>
      <c r="I3190" s="3">
        <v>1.1074165377067402E-4</v>
      </c>
      <c r="J3190" s="3">
        <v>1.1074165377067402E-3</v>
      </c>
      <c r="K3190" s="3">
        <v>1.4920352958142757E-2</v>
      </c>
      <c r="L3190" s="3">
        <v>3.0788307776674628E-4</v>
      </c>
      <c r="M3190" s="3">
        <v>3.0788307776674628E-3</v>
      </c>
      <c r="N3190" s="3">
        <v>0.20635106865801028</v>
      </c>
      <c r="O3190" s="3">
        <v>-0.46793314814567566</v>
      </c>
    </row>
    <row r="3191" spans="1:15">
      <c r="A3191" t="s">
        <v>202</v>
      </c>
      <c r="B3191" s="4">
        <v>10</v>
      </c>
      <c r="C3191" s="2">
        <v>107</v>
      </c>
      <c r="D3191" s="2">
        <v>24</v>
      </c>
      <c r="E3191" s="2">
        <v>0.6866576075553894</v>
      </c>
      <c r="F3191" s="2">
        <v>0.21517402008629544</v>
      </c>
      <c r="G3191" s="3">
        <v>0.53499999999999992</v>
      </c>
      <c r="H3191" s="3">
        <v>0.6840595006942749</v>
      </c>
      <c r="I3191" s="3">
        <v>1.1251570685999468E-4</v>
      </c>
      <c r="J3191" s="3">
        <v>1.1251570685999468E-3</v>
      </c>
      <c r="K3191" s="3">
        <v>1.5342488884925842E-2</v>
      </c>
      <c r="L3191" s="3">
        <v>3.0969834187999368E-4</v>
      </c>
      <c r="M3191" s="3">
        <v>3.0969834187999368E-3</v>
      </c>
      <c r="N3191" s="3">
        <v>0.20185665064048089</v>
      </c>
      <c r="O3191" s="3">
        <v>-0.4378027617931366</v>
      </c>
    </row>
    <row r="3192" spans="1:15">
      <c r="A3192" t="s">
        <v>202</v>
      </c>
      <c r="B3192" s="4">
        <v>10</v>
      </c>
      <c r="C3192" s="2">
        <v>107</v>
      </c>
      <c r="D3192" s="2">
        <v>25</v>
      </c>
      <c r="E3192" s="2">
        <v>0.68547344207763672</v>
      </c>
      <c r="F3192" s="2">
        <v>0.23655309301829208</v>
      </c>
      <c r="G3192" s="3">
        <v>0.53499999999999992</v>
      </c>
      <c r="H3192" s="3">
        <v>0.68330413103103638</v>
      </c>
      <c r="I3192" s="3">
        <v>1.1423184332670644E-4</v>
      </c>
      <c r="J3192" s="3">
        <v>1.1423184332670644E-3</v>
      </c>
      <c r="K3192" s="3">
        <v>1.5959881246089935E-2</v>
      </c>
      <c r="L3192" s="3">
        <v>3.1099884654395282E-4</v>
      </c>
      <c r="M3192" s="3">
        <v>3.1099884654395282E-3</v>
      </c>
      <c r="N3192" s="3">
        <v>0.19486288259202772</v>
      </c>
      <c r="O3192" s="3">
        <v>-0.39577704668045044</v>
      </c>
    </row>
    <row r="3193" spans="1:15">
      <c r="A3193" t="s">
        <v>202</v>
      </c>
      <c r="B3193" s="4">
        <v>10</v>
      </c>
      <c r="C3193" s="2">
        <v>107</v>
      </c>
      <c r="D3193" s="2">
        <v>26</v>
      </c>
      <c r="E3193" s="2">
        <v>0.68438500165939331</v>
      </c>
      <c r="F3193" s="2">
        <v>0.26846242208560972</v>
      </c>
      <c r="G3193" s="3">
        <v>0.53499999999999992</v>
      </c>
      <c r="H3193" s="3">
        <v>0.68249702453613281</v>
      </c>
      <c r="I3193" s="3">
        <v>1.1576030374271795E-4</v>
      </c>
      <c r="J3193" s="3">
        <v>1.1576030374271795E-3</v>
      </c>
      <c r="K3193" s="3">
        <v>1.6771750524640083E-2</v>
      </c>
      <c r="L3193" s="3">
        <v>3.1199847580865026E-4</v>
      </c>
      <c r="M3193" s="3">
        <v>3.1199847580865026E-3</v>
      </c>
      <c r="N3193" s="3">
        <v>0.18602618453588382</v>
      </c>
      <c r="O3193" s="3">
        <v>-0.34445521235466003</v>
      </c>
    </row>
    <row r="3194" spans="1:15">
      <c r="A3194" t="s">
        <v>202</v>
      </c>
      <c r="B3194" s="4">
        <v>10</v>
      </c>
      <c r="C3194" s="2">
        <v>107</v>
      </c>
      <c r="D3194" s="2">
        <v>27</v>
      </c>
      <c r="E3194" s="2">
        <v>0.68229338526725769</v>
      </c>
      <c r="F3194" s="2">
        <v>0.25428728194255279</v>
      </c>
      <c r="G3194" s="3">
        <v>0.53499999999999992</v>
      </c>
      <c r="H3194" s="3">
        <v>0.68164634704589844</v>
      </c>
      <c r="I3194" s="3">
        <v>1.1705400538630784E-4</v>
      </c>
      <c r="J3194" s="3">
        <v>1.1705400538630784E-3</v>
      </c>
      <c r="K3194" s="3">
        <v>1.8126515671610832E-2</v>
      </c>
      <c r="L3194" s="3">
        <v>3.1267068698070943E-4</v>
      </c>
      <c r="M3194" s="3">
        <v>3.1267068698070943E-3</v>
      </c>
      <c r="N3194" s="3">
        <v>0.17249354075830703</v>
      </c>
      <c r="O3194" s="3">
        <v>-0.26981085538864136</v>
      </c>
    </row>
    <row r="3195" spans="1:15">
      <c r="A3195" t="s">
        <v>202</v>
      </c>
      <c r="B3195" s="4">
        <v>10</v>
      </c>
      <c r="C3195" s="2">
        <v>107</v>
      </c>
      <c r="D3195" s="2">
        <v>28</v>
      </c>
      <c r="E3195" s="2">
        <v>0.68289729952812195</v>
      </c>
      <c r="F3195" s="2">
        <v>0.2472066162365221</v>
      </c>
      <c r="G3195" s="3">
        <v>0.53999999999999992</v>
      </c>
      <c r="H3195" s="3">
        <v>0.68070495128631592</v>
      </c>
      <c r="I3195" s="3">
        <v>1.181572224595584E-4</v>
      </c>
      <c r="J3195" s="3">
        <v>1.181572224595584E-3</v>
      </c>
      <c r="K3195" s="3">
        <v>1.9969800487160683E-2</v>
      </c>
      <c r="L3195" s="3">
        <v>3.1333492370322347E-4</v>
      </c>
      <c r="M3195" s="3">
        <v>3.1333492370322347E-3</v>
      </c>
      <c r="N3195" s="3">
        <v>0.15690438364903944</v>
      </c>
      <c r="O3195" s="3">
        <v>-0.18739034235477448</v>
      </c>
    </row>
    <row r="3196" spans="1:15">
      <c r="A3196" t="s">
        <v>202</v>
      </c>
      <c r="B3196" s="4">
        <v>10</v>
      </c>
      <c r="C3196" s="2">
        <v>107</v>
      </c>
      <c r="D3196" s="2">
        <v>29</v>
      </c>
      <c r="E3196" s="2">
        <v>0.6799471378326416</v>
      </c>
      <c r="F3196" s="2">
        <v>0.24294935736466239</v>
      </c>
      <c r="G3196" s="3">
        <v>0.53499999999999992</v>
      </c>
      <c r="H3196" s="3">
        <v>0.67967754602432251</v>
      </c>
      <c r="I3196" s="3">
        <v>1.1871449532918632E-4</v>
      </c>
      <c r="J3196" s="3">
        <v>1.1871449532918632E-3</v>
      </c>
      <c r="K3196" s="3">
        <v>2.1490300074219704E-2</v>
      </c>
      <c r="L3196" s="3">
        <v>3.1398644205182791E-4</v>
      </c>
      <c r="M3196" s="3">
        <v>3.1398644205182791E-3</v>
      </c>
      <c r="N3196" s="3">
        <v>0.14610612274720808</v>
      </c>
      <c r="O3196" s="3">
        <v>-0.13445392251014709</v>
      </c>
    </row>
    <row r="3197" spans="1:15">
      <c r="A3197" t="s">
        <v>202</v>
      </c>
      <c r="B3197" s="4">
        <v>10</v>
      </c>
      <c r="C3197" s="2">
        <v>107</v>
      </c>
      <c r="D3197" s="2">
        <v>30</v>
      </c>
      <c r="E3197" s="2">
        <v>0.68183699250221252</v>
      </c>
      <c r="F3197" s="2">
        <v>0.26568446566202858</v>
      </c>
      <c r="G3197" s="3">
        <v>0.53499999999999992</v>
      </c>
      <c r="H3197" s="3">
        <v>0.67855381965637207</v>
      </c>
      <c r="I3197" s="3">
        <v>1.1924123100470752E-4</v>
      </c>
      <c r="J3197" s="3">
        <v>1.1924123100470752E-3</v>
      </c>
      <c r="K3197" s="3">
        <v>2.3833645507693291E-2</v>
      </c>
      <c r="L3197" s="3">
        <v>3.1451295944862068E-4</v>
      </c>
      <c r="M3197" s="3">
        <v>3.1451295944862068E-3</v>
      </c>
      <c r="N3197" s="3">
        <v>0.13196175102423952</v>
      </c>
      <c r="O3197" s="3">
        <v>-6.6486023366451263E-2</v>
      </c>
    </row>
    <row r="3198" spans="1:15">
      <c r="A3198" t="s">
        <v>202</v>
      </c>
      <c r="B3198" s="4">
        <v>10</v>
      </c>
      <c r="C3198" s="2">
        <v>107</v>
      </c>
      <c r="D3198" s="2">
        <v>31</v>
      </c>
      <c r="E3198" s="2">
        <v>0.67995965480804443</v>
      </c>
      <c r="F3198" s="2">
        <v>0.26846242208560972</v>
      </c>
      <c r="G3198" s="3">
        <v>0.53499999999999992</v>
      </c>
      <c r="H3198" s="3">
        <v>0.67728114128112793</v>
      </c>
      <c r="I3198" s="3">
        <v>1.1933222413063049E-4</v>
      </c>
      <c r="J3198" s="3">
        <v>1.1933222413063049E-3</v>
      </c>
      <c r="K3198" s="3">
        <v>2.5408292189240456E-2</v>
      </c>
      <c r="L3198" s="3">
        <v>3.1508621759712696E-4</v>
      </c>
      <c r="M3198" s="3">
        <v>3.1508621759712696E-3</v>
      </c>
      <c r="N3198" s="3">
        <v>0.12400920740771204</v>
      </c>
      <c r="O3198" s="3">
        <v>-3.2143931835889816E-2</v>
      </c>
    </row>
    <row r="3199" spans="1:15">
      <c r="A3199" t="s">
        <v>202</v>
      </c>
      <c r="B3199" s="4">
        <v>10</v>
      </c>
      <c r="C3199" s="2">
        <v>107</v>
      </c>
      <c r="D3199" s="2">
        <v>32</v>
      </c>
      <c r="E3199" s="2">
        <v>0.67924162745475769</v>
      </c>
      <c r="F3199" s="2">
        <v>0.26846242208560972</v>
      </c>
      <c r="G3199" s="3">
        <v>0.52999999999999992</v>
      </c>
      <c r="H3199" s="3">
        <v>0.67584282159805298</v>
      </c>
      <c r="I3199" s="3">
        <v>1.1917087249457836E-4</v>
      </c>
      <c r="J3199" s="3">
        <v>1.1917087249457836E-3</v>
      </c>
      <c r="K3199" s="3">
        <v>2.6197515428066254E-2</v>
      </c>
      <c r="L3199" s="3">
        <v>3.1573956948705018E-4</v>
      </c>
      <c r="M3199" s="3">
        <v>3.1573956948705018E-3</v>
      </c>
      <c r="N3199" s="3">
        <v>0.12052271535215438</v>
      </c>
      <c r="O3199" s="3">
        <v>-2.3896388709545135E-2</v>
      </c>
    </row>
    <row r="3200" spans="1:15">
      <c r="A3200" t="s">
        <v>202</v>
      </c>
      <c r="B3200" s="4">
        <v>10</v>
      </c>
      <c r="C3200" s="2">
        <v>107</v>
      </c>
      <c r="D3200" s="2">
        <v>33</v>
      </c>
      <c r="E3200" s="2">
        <v>0.67558050155639648</v>
      </c>
      <c r="F3200" s="2">
        <v>0.26846242208560972</v>
      </c>
      <c r="G3200" s="3">
        <v>0.52499999999999991</v>
      </c>
      <c r="H3200" s="3">
        <v>0.6742367148399353</v>
      </c>
      <c r="I3200" s="3">
        <v>1.1876114876940846E-4</v>
      </c>
      <c r="J3200" s="3">
        <v>1.1876114876940846E-3</v>
      </c>
      <c r="K3200" s="3">
        <v>2.6150841265916824E-2</v>
      </c>
      <c r="L3200" s="3">
        <v>3.1639469671063125E-4</v>
      </c>
      <c r="M3200" s="3">
        <v>3.1639469671063125E-3</v>
      </c>
      <c r="N3200" s="3">
        <v>0.12098834354633094</v>
      </c>
      <c r="O3200" s="3">
        <v>-4.9085810780525208E-2</v>
      </c>
    </row>
    <row r="3201" spans="1:15">
      <c r="A3201" t="s">
        <v>202</v>
      </c>
      <c r="B3201" s="4">
        <v>10</v>
      </c>
      <c r="C3201" s="2">
        <v>107</v>
      </c>
      <c r="D3201" s="2">
        <v>34</v>
      </c>
      <c r="E3201" s="2">
        <v>0.67418327927589417</v>
      </c>
      <c r="F3201" s="2">
        <v>0.25784170064485096</v>
      </c>
      <c r="G3201" s="3">
        <v>0.51999999999999991</v>
      </c>
      <c r="H3201" s="3">
        <v>0.67244350910186768</v>
      </c>
      <c r="I3201" s="3">
        <v>1.1842787353089079E-4</v>
      </c>
      <c r="J3201" s="3">
        <v>1.1842787353089079E-3</v>
      </c>
      <c r="K3201" s="3">
        <v>2.645518071949482E-2</v>
      </c>
      <c r="L3201" s="3">
        <v>3.1700794352218509E-4</v>
      </c>
      <c r="M3201" s="3">
        <v>3.1700794352218509E-3</v>
      </c>
      <c r="N3201" s="3">
        <v>0.11982830390895118</v>
      </c>
      <c r="O3201" s="3">
        <v>-7.7262736856937408E-2</v>
      </c>
    </row>
    <row r="3202" spans="1:15">
      <c r="A3202" t="s">
        <v>202</v>
      </c>
      <c r="B3202" s="4">
        <v>10</v>
      </c>
      <c r="C3202" s="2">
        <v>131</v>
      </c>
      <c r="D3202" s="2">
        <v>1</v>
      </c>
      <c r="E3202" s="2">
        <v>0.72589418292045593</v>
      </c>
      <c r="F3202" s="2">
        <v>3.3167906340332967E-2</v>
      </c>
      <c r="G3202" s="3">
        <v>0.45999999999999991</v>
      </c>
      <c r="H3202" s="3">
        <v>0.69574451446533203</v>
      </c>
      <c r="I3202" s="3">
        <v>2.5515672750771046E-3</v>
      </c>
      <c r="J3202" s="3">
        <v>2.5515672750771046E-2</v>
      </c>
      <c r="K3202" s="3">
        <v>1.9469408318400383E-2</v>
      </c>
      <c r="L3202" s="3">
        <v>3.0277197947725654E-4</v>
      </c>
      <c r="M3202" s="3">
        <v>3.0277197947725654E-3</v>
      </c>
      <c r="N3202" s="3">
        <v>0.15551164910908419</v>
      </c>
      <c r="O3202" s="3">
        <v>2.5518845766782761E-2</v>
      </c>
    </row>
    <row r="3203" spans="1:15">
      <c r="A3203" t="s">
        <v>202</v>
      </c>
      <c r="B3203" s="4">
        <v>10</v>
      </c>
      <c r="C3203" s="2">
        <v>131</v>
      </c>
      <c r="D3203" s="2">
        <v>2</v>
      </c>
      <c r="E3203" s="2">
        <v>0.72022810578346252</v>
      </c>
      <c r="F3203" s="2">
        <v>9.8996782656844612E-2</v>
      </c>
      <c r="G3203" s="3">
        <v>0.45999999999999991</v>
      </c>
      <c r="H3203" s="3">
        <v>0.69495803117752075</v>
      </c>
      <c r="I3203" s="3">
        <v>2.0978737156838179E-3</v>
      </c>
      <c r="J3203" s="3">
        <v>2.0978737156838179E-2</v>
      </c>
      <c r="K3203" s="3">
        <v>1.8541296944022179E-2</v>
      </c>
      <c r="L3203" s="3">
        <v>2.9209532658569515E-4</v>
      </c>
      <c r="M3203" s="3">
        <v>2.9209532658569515E-3</v>
      </c>
      <c r="N3203" s="3">
        <v>0.15753769947569302</v>
      </c>
      <c r="O3203" s="3">
        <v>9.0953223407268524E-3</v>
      </c>
    </row>
    <row r="3204" spans="1:15">
      <c r="A3204" t="s">
        <v>202</v>
      </c>
      <c r="B3204" s="4">
        <v>10</v>
      </c>
      <c r="C3204" s="2">
        <v>131</v>
      </c>
      <c r="D3204" s="2">
        <v>3</v>
      </c>
      <c r="E3204" s="2">
        <v>0.71419581770896912</v>
      </c>
      <c r="F3204" s="2">
        <v>0.12090832578915783</v>
      </c>
      <c r="G3204" s="3">
        <v>0.45999999999999991</v>
      </c>
      <c r="H3204" s="3">
        <v>0.69423431158065796</v>
      </c>
      <c r="I3204" s="3">
        <v>1.7154768574982882E-3</v>
      </c>
      <c r="J3204" s="3">
        <v>1.7154768574982882E-2</v>
      </c>
      <c r="K3204" s="3">
        <v>1.766769215464592E-2</v>
      </c>
      <c r="L3204" s="3">
        <v>2.8417597059160471E-4</v>
      </c>
      <c r="M3204" s="3">
        <v>2.8417597059160471E-3</v>
      </c>
      <c r="N3204" s="3">
        <v>0.16084498648957804</v>
      </c>
      <c r="O3204" s="3">
        <v>-1.5592741779983044E-2</v>
      </c>
    </row>
    <row r="3205" spans="1:15">
      <c r="A3205" t="s">
        <v>202</v>
      </c>
      <c r="B3205" s="4">
        <v>10</v>
      </c>
      <c r="C3205" s="2">
        <v>131</v>
      </c>
      <c r="D3205" s="2">
        <v>4</v>
      </c>
      <c r="E3205" s="2">
        <v>0.71099263429641724</v>
      </c>
      <c r="F3205" s="2">
        <v>0.10820574234403926</v>
      </c>
      <c r="G3205" s="3">
        <v>0.47499999999999992</v>
      </c>
      <c r="H3205" s="3">
        <v>0.69357097148895264</v>
      </c>
      <c r="I3205" s="3">
        <v>1.394262071698904E-3</v>
      </c>
      <c r="J3205" s="3">
        <v>1.394262071698904E-2</v>
      </c>
      <c r="K3205" s="3">
        <v>1.686827652156353E-2</v>
      </c>
      <c r="L3205" s="3">
        <v>2.7826806763187051E-4</v>
      </c>
      <c r="M3205" s="3">
        <v>2.7826806763187051E-3</v>
      </c>
      <c r="N3205" s="3">
        <v>0.16496532249524545</v>
      </c>
      <c r="O3205" s="3">
        <v>-4.7655306756496429E-2</v>
      </c>
    </row>
    <row r="3206" spans="1:15">
      <c r="A3206" t="s">
        <v>202</v>
      </c>
      <c r="B3206" s="4">
        <v>10</v>
      </c>
      <c r="C3206" s="2">
        <v>131</v>
      </c>
      <c r="D3206" s="2">
        <v>5</v>
      </c>
      <c r="E3206" s="2">
        <v>0.70707157254219055</v>
      </c>
      <c r="F3206" s="2">
        <v>0.16807316136320358</v>
      </c>
      <c r="G3206" s="3">
        <v>0.48999999999999994</v>
      </c>
      <c r="H3206" s="3">
        <v>0.69292569160461426</v>
      </c>
      <c r="I3206" s="3">
        <v>1.1264127679169178E-3</v>
      </c>
      <c r="J3206" s="3">
        <v>1.1264127679169178E-2</v>
      </c>
      <c r="K3206" s="3">
        <v>1.6081051900982857E-2</v>
      </c>
      <c r="L3206" s="3">
        <v>2.7405080618336797E-4</v>
      </c>
      <c r="M3206" s="3">
        <v>2.7405080618336797E-3</v>
      </c>
      <c r="N3206" s="3">
        <v>0.17041845761757554</v>
      </c>
      <c r="O3206" s="3">
        <v>-8.715028315782547E-2</v>
      </c>
    </row>
    <row r="3207" spans="1:15">
      <c r="A3207" t="s">
        <v>202</v>
      </c>
      <c r="B3207" s="4">
        <v>10</v>
      </c>
      <c r="C3207" s="2">
        <v>131</v>
      </c>
      <c r="D3207" s="2">
        <v>6</v>
      </c>
      <c r="E3207" s="2">
        <v>0.7040465772151947</v>
      </c>
      <c r="F3207" s="2">
        <v>0.10266540046786908</v>
      </c>
      <c r="G3207" s="3">
        <v>0.45999999999999991</v>
      </c>
      <c r="H3207" s="3">
        <v>0.6923067569732666</v>
      </c>
      <c r="I3207" s="3">
        <v>9.0570701286196709E-4</v>
      </c>
      <c r="J3207" s="3">
        <v>9.0570701286196709E-3</v>
      </c>
      <c r="K3207" s="3">
        <v>1.5324095264077187E-2</v>
      </c>
      <c r="L3207" s="3">
        <v>2.7114260592497885E-4</v>
      </c>
      <c r="M3207" s="3">
        <v>2.7114260592497885E-3</v>
      </c>
      <c r="N3207" s="3">
        <v>0.17693873684053152</v>
      </c>
      <c r="O3207" s="3">
        <v>-0.13262404501438141</v>
      </c>
    </row>
    <row r="3208" spans="1:15">
      <c r="A3208" t="s">
        <v>202</v>
      </c>
      <c r="B3208" s="4">
        <v>10</v>
      </c>
      <c r="C3208" s="2">
        <v>131</v>
      </c>
      <c r="D3208" s="2">
        <v>7</v>
      </c>
      <c r="E3208" s="2">
        <v>0.70042431354522705</v>
      </c>
      <c r="F3208" s="2">
        <v>0.10994987428338562</v>
      </c>
      <c r="G3208" s="3">
        <v>0.46499999999999991</v>
      </c>
      <c r="H3208" s="3">
        <v>0.69170260429382324</v>
      </c>
      <c r="I3208" s="3">
        <v>7.2634534444659948E-4</v>
      </c>
      <c r="J3208" s="3">
        <v>7.2634534444659948E-3</v>
      </c>
      <c r="K3208" s="3">
        <v>1.4577521942555904E-2</v>
      </c>
      <c r="L3208" s="3">
        <v>2.6925382553599775E-4</v>
      </c>
      <c r="M3208" s="3">
        <v>2.6925382553599775E-3</v>
      </c>
      <c r="N3208" s="3">
        <v>0.18470479865989417</v>
      </c>
      <c r="O3208" s="3">
        <v>-0.183505579829216</v>
      </c>
    </row>
    <row r="3209" spans="1:15">
      <c r="A3209" t="s">
        <v>202</v>
      </c>
      <c r="B3209" s="4">
        <v>10</v>
      </c>
      <c r="C3209" s="2">
        <v>131</v>
      </c>
      <c r="D3209" s="2">
        <v>8</v>
      </c>
      <c r="E3209" s="2">
        <v>0.69941434264183044</v>
      </c>
      <c r="F3209" s="2">
        <v>0.12134895525894078</v>
      </c>
      <c r="G3209" s="3">
        <v>0.46499999999999991</v>
      </c>
      <c r="H3209" s="3">
        <v>0.69112914800643921</v>
      </c>
      <c r="I3209" s="3">
        <v>5.8250903384760022E-4</v>
      </c>
      <c r="J3209" s="3">
        <v>5.8250903384760022E-3</v>
      </c>
      <c r="K3209" s="3">
        <v>1.3885622844099998E-2</v>
      </c>
      <c r="L3209" s="3">
        <v>2.6810707640834153E-4</v>
      </c>
      <c r="M3209" s="3">
        <v>2.6810707640834153E-3</v>
      </c>
      <c r="N3209" s="3">
        <v>0.19308249937255081</v>
      </c>
      <c r="O3209" s="3">
        <v>-0.2377820760011673</v>
      </c>
    </row>
    <row r="3210" spans="1:15">
      <c r="A3210" t="s">
        <v>202</v>
      </c>
      <c r="B3210" s="4">
        <v>10</v>
      </c>
      <c r="C3210" s="2">
        <v>131</v>
      </c>
      <c r="D3210" s="2">
        <v>9</v>
      </c>
      <c r="E3210" s="2">
        <v>0.6964128315448761</v>
      </c>
      <c r="F3210" s="2">
        <v>0.16807316136320358</v>
      </c>
      <c r="G3210" s="3">
        <v>0.5149999999999999</v>
      </c>
      <c r="H3210" s="3">
        <v>0.69057154655456543</v>
      </c>
      <c r="I3210" s="3">
        <v>4.6835196553729475E-4</v>
      </c>
      <c r="J3210" s="3">
        <v>4.6835196553729475E-3</v>
      </c>
      <c r="K3210" s="3">
        <v>1.3201016001403332E-2</v>
      </c>
      <c r="L3210" s="3">
        <v>2.674437128007412E-4</v>
      </c>
      <c r="M3210" s="3">
        <v>2.674437128007412E-3</v>
      </c>
      <c r="N3210" s="3">
        <v>0.20259327976900462</v>
      </c>
      <c r="O3210" s="3">
        <v>-0.29523900151252747</v>
      </c>
    </row>
    <row r="3211" spans="1:15">
      <c r="A3211" t="s">
        <v>202</v>
      </c>
      <c r="B3211" s="4">
        <v>10</v>
      </c>
      <c r="C3211" s="2">
        <v>131</v>
      </c>
      <c r="D3211" s="2">
        <v>10</v>
      </c>
      <c r="E3211" s="2">
        <v>0.69459211826324463</v>
      </c>
      <c r="F3211" s="2">
        <v>0.12671432021161758</v>
      </c>
      <c r="G3211" s="3">
        <v>0.51999999999999991</v>
      </c>
      <c r="H3211" s="3">
        <v>0.69004946947097778</v>
      </c>
      <c r="I3211" s="3">
        <v>3.7875946145504713E-4</v>
      </c>
      <c r="J3211" s="3">
        <v>3.7875946145504713E-3</v>
      </c>
      <c r="K3211" s="3">
        <v>1.2572805397212505E-2</v>
      </c>
      <c r="L3211" s="3">
        <v>2.6721257017925382E-4</v>
      </c>
      <c r="M3211" s="3">
        <v>2.6721257017925382E-3</v>
      </c>
      <c r="N3211" s="3">
        <v>0.21253217697817628</v>
      </c>
      <c r="O3211" s="3">
        <v>-0.35270974040031433</v>
      </c>
    </row>
    <row r="3212" spans="1:15">
      <c r="A3212" t="s">
        <v>202</v>
      </c>
      <c r="B3212" s="4">
        <v>10</v>
      </c>
      <c r="C3212" s="2">
        <v>131</v>
      </c>
      <c r="D3212" s="2">
        <v>11</v>
      </c>
      <c r="E3212" s="2">
        <v>0.69359672069549561</v>
      </c>
      <c r="F3212" s="2">
        <v>0.10994987428338562</v>
      </c>
      <c r="G3212" s="3">
        <v>0.46999999999999992</v>
      </c>
      <c r="H3212" s="3">
        <v>0.6895681619644165</v>
      </c>
      <c r="I3212" s="3">
        <v>3.0924272141419351E-4</v>
      </c>
      <c r="J3212" s="3">
        <v>3.0924272141419351E-3</v>
      </c>
      <c r="K3212" s="3">
        <v>1.2036179192364216E-2</v>
      </c>
      <c r="L3212" s="3">
        <v>2.6727514341473579E-4</v>
      </c>
      <c r="M3212" s="3">
        <v>2.6727514341473579E-3</v>
      </c>
      <c r="N3212" s="3">
        <v>0.22205979085480537</v>
      </c>
      <c r="O3212" s="3">
        <v>-0.40716648101806641</v>
      </c>
    </row>
    <row r="3213" spans="1:15">
      <c r="A3213" t="s">
        <v>202</v>
      </c>
      <c r="B3213" s="4">
        <v>10</v>
      </c>
      <c r="C3213" s="2">
        <v>131</v>
      </c>
      <c r="D3213" s="2">
        <v>12</v>
      </c>
      <c r="E3213" s="2">
        <v>0.69211164116859436</v>
      </c>
      <c r="F3213" s="2">
        <v>0.16807316136320358</v>
      </c>
      <c r="G3213" s="3">
        <v>0.53499999999999992</v>
      </c>
      <c r="H3213" s="3">
        <v>0.68909060955047607</v>
      </c>
      <c r="I3213" s="3">
        <v>2.5610000011511147E-4</v>
      </c>
      <c r="J3213" s="3">
        <v>2.5610000011511147E-3</v>
      </c>
      <c r="K3213" s="3">
        <v>1.1524327099323273E-2</v>
      </c>
      <c r="L3213" s="3">
        <v>2.6766143855638802E-4</v>
      </c>
      <c r="M3213" s="3">
        <v>2.6766143855638802E-3</v>
      </c>
      <c r="N3213" s="3">
        <v>0.23225775895592685</v>
      </c>
      <c r="O3213" s="3">
        <v>-0.46043255925178528</v>
      </c>
    </row>
    <row r="3214" spans="1:15">
      <c r="A3214" t="s">
        <v>202</v>
      </c>
      <c r="B3214" s="4">
        <v>10</v>
      </c>
      <c r="C3214" s="2">
        <v>131</v>
      </c>
      <c r="D3214" s="2">
        <v>13</v>
      </c>
      <c r="E3214" s="2">
        <v>0.69193673133850098</v>
      </c>
      <c r="F3214" s="2">
        <v>0.1846372364689991</v>
      </c>
      <c r="G3214" s="3">
        <v>0.53999999999999992</v>
      </c>
      <c r="H3214" s="3">
        <v>0.68862330913543701</v>
      </c>
      <c r="I3214" s="3">
        <v>2.1611501870211214E-4</v>
      </c>
      <c r="J3214" s="3">
        <v>2.1611501870211214E-3</v>
      </c>
      <c r="K3214" s="3">
        <v>1.105005107820034E-2</v>
      </c>
      <c r="L3214" s="3">
        <v>2.6824639644473791E-4</v>
      </c>
      <c r="M3214" s="3">
        <v>2.6824639644473791E-3</v>
      </c>
      <c r="N3214" s="3">
        <v>0.24275579773014561</v>
      </c>
      <c r="O3214" s="3">
        <v>-0.5100785493850708</v>
      </c>
    </row>
    <row r="3215" spans="1:15">
      <c r="A3215" t="s">
        <v>202</v>
      </c>
      <c r="B3215" s="4">
        <v>10</v>
      </c>
      <c r="C3215" s="2">
        <v>131</v>
      </c>
      <c r="D3215" s="2">
        <v>14</v>
      </c>
      <c r="E3215" s="2">
        <v>0.69141459465026855</v>
      </c>
      <c r="F3215" s="2">
        <v>0.14990633779917228</v>
      </c>
      <c r="G3215" s="3">
        <v>0.54999999999999993</v>
      </c>
      <c r="H3215" s="3">
        <v>0.68817460536956787</v>
      </c>
      <c r="I3215" s="3">
        <v>1.8645188538357615E-4</v>
      </c>
      <c r="J3215" s="3">
        <v>1.8645188538357615E-3</v>
      </c>
      <c r="K3215" s="3">
        <v>1.0639863088726997E-2</v>
      </c>
      <c r="L3215" s="3">
        <v>2.6889497530646622E-4</v>
      </c>
      <c r="M3215" s="3">
        <v>2.6889497530646622E-3</v>
      </c>
      <c r="N3215" s="3">
        <v>0.25272409340620383</v>
      </c>
      <c r="O3215" s="3">
        <v>-0.55372244119644165</v>
      </c>
    </row>
    <row r="3216" spans="1:15">
      <c r="A3216" t="s">
        <v>202</v>
      </c>
      <c r="B3216" s="4">
        <v>10</v>
      </c>
      <c r="C3216" s="2">
        <v>131</v>
      </c>
      <c r="D3216" s="2">
        <v>15</v>
      </c>
      <c r="E3216" s="2">
        <v>0.6902252733707428</v>
      </c>
      <c r="F3216" s="2">
        <v>0.16807316136320358</v>
      </c>
      <c r="G3216" s="3">
        <v>0.55499999999999994</v>
      </c>
      <c r="H3216" s="3">
        <v>0.68773216009140015</v>
      </c>
      <c r="I3216" s="3">
        <v>1.6487725952174515E-4</v>
      </c>
      <c r="J3216" s="3">
        <v>1.6487725952174515E-3</v>
      </c>
      <c r="K3216" s="3">
        <v>1.0287093929946423E-2</v>
      </c>
      <c r="L3216" s="3">
        <v>2.6961840922012925E-4</v>
      </c>
      <c r="M3216" s="3">
        <v>2.6961840922012925E-3</v>
      </c>
      <c r="N3216" s="3">
        <v>0.26209385377074462</v>
      </c>
      <c r="O3216" s="3">
        <v>-0.58980393409729004</v>
      </c>
    </row>
    <row r="3217" spans="1:15">
      <c r="A3217" t="s">
        <v>202</v>
      </c>
      <c r="B3217" s="4">
        <v>10</v>
      </c>
      <c r="C3217" s="2">
        <v>131</v>
      </c>
      <c r="D3217" s="2">
        <v>16</v>
      </c>
      <c r="E3217" s="2">
        <v>0.68905189633369446</v>
      </c>
      <c r="F3217" s="2">
        <v>0.14990633779917228</v>
      </c>
      <c r="G3217" s="3">
        <v>0.56499999999999995</v>
      </c>
      <c r="H3217" s="3">
        <v>0.68730288743972778</v>
      </c>
      <c r="I3217" s="3">
        <v>1.4957090024836361E-4</v>
      </c>
      <c r="J3217" s="3">
        <v>1.4957090024836361E-3</v>
      </c>
      <c r="K3217" s="3">
        <v>1.0038582608103752E-2</v>
      </c>
      <c r="L3217" s="3">
        <v>2.7035534731112421E-4</v>
      </c>
      <c r="M3217" s="3">
        <v>2.7035534731112421E-3</v>
      </c>
      <c r="N3217" s="3">
        <v>0.26931625495901879</v>
      </c>
      <c r="O3217" s="3">
        <v>-0.61311560869216919</v>
      </c>
    </row>
    <row r="3218" spans="1:15">
      <c r="A3218" t="s">
        <v>202</v>
      </c>
      <c r="B3218" s="4">
        <v>10</v>
      </c>
      <c r="C3218" s="2">
        <v>131</v>
      </c>
      <c r="D3218" s="2">
        <v>17</v>
      </c>
      <c r="E3218" s="2">
        <v>0.68943986296653748</v>
      </c>
      <c r="F3218" s="2">
        <v>0.1846372364689991</v>
      </c>
      <c r="G3218" s="3">
        <v>0.56999999999999995</v>
      </c>
      <c r="H3218" s="3">
        <v>0.68688672780990601</v>
      </c>
      <c r="I3218" s="3">
        <v>1.3896860764361918E-4</v>
      </c>
      <c r="J3218" s="3">
        <v>1.3896860764361918E-3</v>
      </c>
      <c r="K3218" s="3">
        <v>9.9120885133743286E-3</v>
      </c>
      <c r="L3218" s="3">
        <v>2.7100110310129821E-4</v>
      </c>
      <c r="M3218" s="3">
        <v>2.7100110310129821E-3</v>
      </c>
      <c r="N3218" s="3">
        <v>0.27340464397148778</v>
      </c>
      <c r="O3218" s="3">
        <v>-0.61991512775421143</v>
      </c>
    </row>
    <row r="3219" spans="1:15">
      <c r="A3219" t="s">
        <v>202</v>
      </c>
      <c r="B3219" s="4">
        <v>10</v>
      </c>
      <c r="C3219" s="2">
        <v>131</v>
      </c>
      <c r="D3219" s="2">
        <v>18</v>
      </c>
      <c r="E3219" s="2">
        <v>0.68780335783958435</v>
      </c>
      <c r="F3219" s="2">
        <v>0.16807316136320358</v>
      </c>
      <c r="G3219" s="3">
        <v>0.57999999999999996</v>
      </c>
      <c r="H3219" s="3">
        <v>0.68649077415466309</v>
      </c>
      <c r="I3219" s="3">
        <v>1.315541157964617E-4</v>
      </c>
      <c r="J3219" s="3">
        <v>1.315541157964617E-3</v>
      </c>
      <c r="K3219" s="3">
        <v>9.9327415227890015E-3</v>
      </c>
      <c r="L3219" s="3">
        <v>2.713474677875638E-4</v>
      </c>
      <c r="M3219" s="3">
        <v>2.713474677875638E-3</v>
      </c>
      <c r="N3219" s="3">
        <v>0.27318486760679594</v>
      </c>
      <c r="O3219" s="3">
        <v>-0.60817545652389526</v>
      </c>
    </row>
    <row r="3220" spans="1:15">
      <c r="A3220" t="s">
        <v>202</v>
      </c>
      <c r="B3220" s="4">
        <v>10</v>
      </c>
      <c r="C3220" s="2">
        <v>131</v>
      </c>
      <c r="D3220" s="2">
        <v>19</v>
      </c>
      <c r="E3220" s="2">
        <v>0.68825215101242065</v>
      </c>
      <c r="F3220" s="2">
        <v>0.16807316136320358</v>
      </c>
      <c r="G3220" s="3">
        <v>0.59</v>
      </c>
      <c r="H3220" s="3">
        <v>0.68608665466308594</v>
      </c>
      <c r="I3220" s="3">
        <v>1.2648403935600072E-4</v>
      </c>
      <c r="J3220" s="3">
        <v>1.2648403935600072E-3</v>
      </c>
      <c r="K3220" s="3">
        <v>1.0118469595909119E-2</v>
      </c>
      <c r="L3220" s="3">
        <v>2.7174208662472665E-4</v>
      </c>
      <c r="M3220" s="3">
        <v>2.7174208662472665E-3</v>
      </c>
      <c r="N3220" s="3">
        <v>0.26856046168739939</v>
      </c>
      <c r="O3220" s="3">
        <v>-0.57540357112884521</v>
      </c>
    </row>
    <row r="3221" spans="1:15">
      <c r="A3221" t="s">
        <v>202</v>
      </c>
      <c r="B3221" s="4">
        <v>10</v>
      </c>
      <c r="C3221" s="2">
        <v>131</v>
      </c>
      <c r="D3221" s="2">
        <v>20</v>
      </c>
      <c r="E3221" s="2">
        <v>0.68648850917816162</v>
      </c>
      <c r="F3221" s="2">
        <v>0.1846372364689991</v>
      </c>
      <c r="G3221" s="3">
        <v>0.59499999999999997</v>
      </c>
      <c r="H3221" s="3">
        <v>0.68568980693817139</v>
      </c>
      <c r="I3221" s="3">
        <v>1.2268847785890102E-4</v>
      </c>
      <c r="J3221" s="3">
        <v>1.2268847785890102E-3</v>
      </c>
      <c r="K3221" s="3">
        <v>1.0435293428599834E-2</v>
      </c>
      <c r="L3221" s="3">
        <v>2.71908676950261E-4</v>
      </c>
      <c r="M3221" s="3">
        <v>2.71908676950261E-3</v>
      </c>
      <c r="N3221" s="3">
        <v>0.26056639308775487</v>
      </c>
      <c r="O3221" s="3">
        <v>-0.52957862615585327</v>
      </c>
    </row>
    <row r="3222" spans="1:15">
      <c r="A3222" t="s">
        <v>202</v>
      </c>
      <c r="B3222" s="4">
        <v>10</v>
      </c>
      <c r="C3222" s="2">
        <v>131</v>
      </c>
      <c r="D3222" s="2">
        <v>21</v>
      </c>
      <c r="E3222" s="2">
        <v>0.68665960431098938</v>
      </c>
      <c r="F3222" s="2">
        <v>0.1846372364689991</v>
      </c>
      <c r="G3222" s="3">
        <v>0.60499999999999998</v>
      </c>
      <c r="H3222" s="3">
        <v>0.68527829647064209</v>
      </c>
      <c r="I3222" s="3">
        <v>1.1986905155936256E-4</v>
      </c>
      <c r="J3222" s="3">
        <v>1.1986905155936256E-3</v>
      </c>
      <c r="K3222" s="3">
        <v>1.0911493562161922E-2</v>
      </c>
      <c r="L3222" s="3">
        <v>2.719432523008436E-4</v>
      </c>
      <c r="M3222" s="3">
        <v>2.719432523008436E-3</v>
      </c>
      <c r="N3222" s="3">
        <v>0.24922642418437424</v>
      </c>
      <c r="O3222" s="3">
        <v>-0.4654967188835144</v>
      </c>
    </row>
    <row r="3223" spans="1:15">
      <c r="A3223" t="s">
        <v>202</v>
      </c>
      <c r="B3223" s="4">
        <v>10</v>
      </c>
      <c r="C3223" s="2">
        <v>149</v>
      </c>
      <c r="D3223" s="2">
        <v>1</v>
      </c>
      <c r="E3223" s="2">
        <v>0.73512977361679077</v>
      </c>
      <c r="F3223" s="2">
        <v>0.14990633779917228</v>
      </c>
      <c r="G3223" s="3">
        <v>0.53999999999999992</v>
      </c>
      <c r="H3223" s="3">
        <v>0.69230908155441284</v>
      </c>
      <c r="I3223" s="3">
        <v>3.7165568210184574E-3</v>
      </c>
      <c r="J3223" s="3">
        <v>3.7165568210184574E-2</v>
      </c>
      <c r="K3223" s="3">
        <v>1.5828972682356834E-2</v>
      </c>
      <c r="L3223" s="3">
        <v>3.827473265118897E-4</v>
      </c>
      <c r="M3223" s="3">
        <v>3.827473265118897E-3</v>
      </c>
      <c r="N3223" s="3">
        <v>0.24180174809354779</v>
      </c>
      <c r="O3223" s="3">
        <v>-0.27410805225372314</v>
      </c>
    </row>
    <row r="3224" spans="1:15">
      <c r="A3224" t="s">
        <v>202</v>
      </c>
      <c r="B3224" s="4">
        <v>10</v>
      </c>
      <c r="C3224" s="2">
        <v>149</v>
      </c>
      <c r="D3224" s="2">
        <v>2</v>
      </c>
      <c r="E3224" s="2">
        <v>0.72722342610359192</v>
      </c>
      <c r="F3224" s="2">
        <v>0.11010873508892381</v>
      </c>
      <c r="G3224" s="3">
        <v>0.51999999999999991</v>
      </c>
      <c r="H3224" s="3">
        <v>0.69175493717193604</v>
      </c>
      <c r="I3224" s="3">
        <v>3.1274612993001938E-3</v>
      </c>
      <c r="J3224" s="3">
        <v>3.1274612993001938E-2</v>
      </c>
      <c r="K3224" s="3">
        <v>1.5517059713602066E-2</v>
      </c>
      <c r="L3224" s="3">
        <v>3.6328213172964752E-4</v>
      </c>
      <c r="M3224" s="3">
        <v>3.6328213172964752E-3</v>
      </c>
      <c r="N3224" s="3">
        <v>0.23411789245819478</v>
      </c>
      <c r="O3224" s="3">
        <v>-0.29843041300773621</v>
      </c>
    </row>
    <row r="3225" spans="1:15">
      <c r="A3225" t="s">
        <v>202</v>
      </c>
      <c r="B3225" s="4">
        <v>10</v>
      </c>
      <c r="C3225" s="2">
        <v>149</v>
      </c>
      <c r="D3225" s="2">
        <v>3</v>
      </c>
      <c r="E3225" s="2">
        <v>0.72131901979446411</v>
      </c>
      <c r="F3225" s="2">
        <v>0.14934236052217709</v>
      </c>
      <c r="G3225" s="3">
        <v>0.54499999999999993</v>
      </c>
      <c r="H3225" s="3">
        <v>0.6912456750869751</v>
      </c>
      <c r="I3225" s="3">
        <v>2.624997403472662E-3</v>
      </c>
      <c r="J3225" s="3">
        <v>2.624997403472662E-2</v>
      </c>
      <c r="K3225" s="3">
        <v>1.5281900763511658E-2</v>
      </c>
      <c r="L3225" s="3">
        <v>3.4708165912888944E-4</v>
      </c>
      <c r="M3225" s="3">
        <v>3.4708165912888944E-3</v>
      </c>
      <c r="N3225" s="3">
        <v>0.22711943003687773</v>
      </c>
      <c r="O3225" s="3">
        <v>-0.32521483302116394</v>
      </c>
    </row>
    <row r="3226" spans="1:15">
      <c r="A3226" t="s">
        <v>202</v>
      </c>
      <c r="B3226" s="4">
        <v>10</v>
      </c>
      <c r="C3226" s="2">
        <v>149</v>
      </c>
      <c r="D3226" s="2">
        <v>4</v>
      </c>
      <c r="E3226" s="2">
        <v>0.71607080101966858</v>
      </c>
      <c r="F3226" s="2">
        <v>0.1846372364689991</v>
      </c>
      <c r="G3226" s="3">
        <v>0.54999999999999993</v>
      </c>
      <c r="H3226" s="3">
        <v>0.69072127342224121</v>
      </c>
      <c r="I3226" s="3">
        <v>2.2029306273907423E-3</v>
      </c>
      <c r="J3226" s="3">
        <v>2.2029306273907423E-2</v>
      </c>
      <c r="K3226" s="3">
        <v>1.5054766088724136E-2</v>
      </c>
      <c r="L3226" s="3">
        <v>3.3342366805300117E-4</v>
      </c>
      <c r="M3226" s="3">
        <v>3.3342366805300117E-3</v>
      </c>
      <c r="N3226" s="3">
        <v>0.22147382834644774</v>
      </c>
      <c r="O3226" s="3">
        <v>-0.3533703088760376</v>
      </c>
    </row>
    <row r="3227" spans="1:15">
      <c r="A3227" t="s">
        <v>202</v>
      </c>
      <c r="B3227" s="4">
        <v>10</v>
      </c>
      <c r="C3227" s="2">
        <v>149</v>
      </c>
      <c r="D3227" s="2">
        <v>5</v>
      </c>
      <c r="E3227" s="2">
        <v>0.71090564131736755</v>
      </c>
      <c r="F3227" s="2">
        <v>0.14990633779917228</v>
      </c>
      <c r="G3227" s="3">
        <v>0.55499999999999994</v>
      </c>
      <c r="H3227" s="3">
        <v>0.6902087926864624</v>
      </c>
      <c r="I3227" s="3">
        <v>1.8519095610827208E-3</v>
      </c>
      <c r="J3227" s="3">
        <v>1.8519095610827208E-2</v>
      </c>
      <c r="K3227" s="3">
        <v>1.4853797852993011E-2</v>
      </c>
      <c r="L3227" s="3">
        <v>3.2195149105973542E-4</v>
      </c>
      <c r="M3227" s="3">
        <v>3.2195149105973542E-3</v>
      </c>
      <c r="N3227" s="3">
        <v>0.21674691836126128</v>
      </c>
      <c r="O3227" s="3">
        <v>-0.3815663754940033</v>
      </c>
    </row>
    <row r="3228" spans="1:15">
      <c r="A3228" t="s">
        <v>202</v>
      </c>
      <c r="B3228" s="4">
        <v>10</v>
      </c>
      <c r="C3228" s="2">
        <v>149</v>
      </c>
      <c r="D3228" s="2">
        <v>6</v>
      </c>
      <c r="E3228" s="2">
        <v>0.70748695731163025</v>
      </c>
      <c r="F3228" s="2">
        <v>0.15014110121296803</v>
      </c>
      <c r="G3228" s="3">
        <v>0.52999999999999992</v>
      </c>
      <c r="H3228" s="3">
        <v>0.68971353769302368</v>
      </c>
      <c r="I3228" s="3">
        <v>1.5610088594257832E-3</v>
      </c>
      <c r="J3228" s="3">
        <v>1.5610088594257832E-2</v>
      </c>
      <c r="K3228" s="3">
        <v>1.4710854738950729E-2</v>
      </c>
      <c r="L3228" s="3">
        <v>3.1253148335963488E-4</v>
      </c>
      <c r="M3228" s="3">
        <v>3.1253148335963488E-3</v>
      </c>
      <c r="N3228" s="3">
        <v>0.21244957475661036</v>
      </c>
      <c r="O3228" s="3">
        <v>-0.40895372629165649</v>
      </c>
    </row>
    <row r="3229" spans="1:15">
      <c r="A3229" t="s">
        <v>202</v>
      </c>
      <c r="B3229" s="4">
        <v>10</v>
      </c>
      <c r="C3229" s="2">
        <v>149</v>
      </c>
      <c r="D3229" s="2">
        <v>7</v>
      </c>
      <c r="E3229" s="2">
        <v>0.70404663681983948</v>
      </c>
      <c r="F3229" s="2">
        <v>0.14934236052217709</v>
      </c>
      <c r="G3229" s="3">
        <v>0.55999999999999994</v>
      </c>
      <c r="H3229" s="3">
        <v>0.68923467397689819</v>
      </c>
      <c r="I3229" s="3">
        <v>1.3197101652622223E-3</v>
      </c>
      <c r="J3229" s="3">
        <v>1.3197101652622223E-2</v>
      </c>
      <c r="K3229" s="3">
        <v>1.4620311558246613E-2</v>
      </c>
      <c r="L3229" s="3">
        <v>3.0493029044009745E-4</v>
      </c>
      <c r="M3229" s="3">
        <v>3.0493029044009745E-3</v>
      </c>
      <c r="N3229" s="3">
        <v>0.20856620546372762</v>
      </c>
      <c r="O3229" s="3">
        <v>-0.43369156122207642</v>
      </c>
    </row>
    <row r="3230" spans="1:15">
      <c r="A3230" t="s">
        <v>202</v>
      </c>
      <c r="B3230" s="4">
        <v>10</v>
      </c>
      <c r="C3230" s="2">
        <v>149</v>
      </c>
      <c r="D3230" s="2">
        <v>8</v>
      </c>
      <c r="E3230" s="2">
        <v>0.70149514079093933</v>
      </c>
      <c r="F3230" s="2">
        <v>0.17712297710801905</v>
      </c>
      <c r="G3230" s="3">
        <v>0.56499999999999995</v>
      </c>
      <c r="H3230" s="3">
        <v>0.68874889612197876</v>
      </c>
      <c r="I3230" s="3">
        <v>1.1195632396265864E-3</v>
      </c>
      <c r="J3230" s="3">
        <v>1.1195632396265864E-2</v>
      </c>
      <c r="K3230" s="3">
        <v>1.4561333693563938E-2</v>
      </c>
      <c r="L3230" s="3">
        <v>2.9899764922447503E-4</v>
      </c>
      <c r="M3230" s="3">
        <v>2.9899764922447503E-3</v>
      </c>
      <c r="N3230" s="3">
        <v>0.20533671950436175</v>
      </c>
      <c r="O3230" s="3">
        <v>-0.45548084378242493</v>
      </c>
    </row>
    <row r="3231" spans="1:15">
      <c r="A3231" t="s">
        <v>202</v>
      </c>
      <c r="B3231" s="4">
        <v>10</v>
      </c>
      <c r="C3231" s="2">
        <v>149</v>
      </c>
      <c r="D3231" s="2">
        <v>9</v>
      </c>
      <c r="E3231" s="2">
        <v>0.69962620735168457</v>
      </c>
      <c r="F3231" s="2">
        <v>0.17712297710801905</v>
      </c>
      <c r="G3231" s="3">
        <v>0.56999999999999995</v>
      </c>
      <c r="H3231" s="3">
        <v>0.68824994564056396</v>
      </c>
      <c r="I3231" s="3">
        <v>9.5399864949285984E-4</v>
      </c>
      <c r="J3231" s="3">
        <v>9.5399864949285984E-3</v>
      </c>
      <c r="K3231" s="3">
        <v>1.4532850123941898E-2</v>
      </c>
      <c r="L3231" s="3">
        <v>2.9451498994603753E-4</v>
      </c>
      <c r="M3231" s="3">
        <v>2.9451498994603753E-3</v>
      </c>
      <c r="N3231" s="3">
        <v>0.20265466679577449</v>
      </c>
      <c r="O3231" s="3">
        <v>-0.47420620918273926</v>
      </c>
    </row>
    <row r="3232" spans="1:15">
      <c r="A3232" t="s">
        <v>202</v>
      </c>
      <c r="B3232" s="4">
        <v>10</v>
      </c>
      <c r="C3232" s="2">
        <v>149</v>
      </c>
      <c r="D3232" s="2">
        <v>10</v>
      </c>
      <c r="E3232" s="2">
        <v>0.69764655828475952</v>
      </c>
      <c r="F3232" s="2">
        <v>0.17712297710801905</v>
      </c>
      <c r="G3232" s="3">
        <v>0.57499999999999996</v>
      </c>
      <c r="H3232" s="3">
        <v>0.68773019313812256</v>
      </c>
      <c r="I3232" s="3">
        <v>8.1773177953436971E-4</v>
      </c>
      <c r="J3232" s="3">
        <v>8.1773177953436971E-3</v>
      </c>
      <c r="K3232" s="3">
        <v>1.45157715305686E-2</v>
      </c>
      <c r="L3232" s="3">
        <v>2.9121493571437895E-4</v>
      </c>
      <c r="M3232" s="3">
        <v>2.9121493571437895E-3</v>
      </c>
      <c r="N3232" s="3">
        <v>0.20061967433223421</v>
      </c>
      <c r="O3232" s="3">
        <v>-0.49076518416404724</v>
      </c>
    </row>
    <row r="3233" spans="1:15">
      <c r="A3233" t="s">
        <v>202</v>
      </c>
      <c r="B3233" s="4">
        <v>10</v>
      </c>
      <c r="C3233" s="2">
        <v>149</v>
      </c>
      <c r="D3233" s="2">
        <v>11</v>
      </c>
      <c r="E3233" s="2">
        <v>0.69580304622650146</v>
      </c>
      <c r="F3233" s="2">
        <v>0.17712297710801905</v>
      </c>
      <c r="G3233" s="3">
        <v>0.57999999999999996</v>
      </c>
      <c r="H3233" s="3">
        <v>0.6872018575668335</v>
      </c>
      <c r="I3233" s="3">
        <v>7.061650394462049E-4</v>
      </c>
      <c r="J3233" s="3">
        <v>7.061650394462049E-3</v>
      </c>
      <c r="K3233" s="3">
        <v>1.4534478075802326E-2</v>
      </c>
      <c r="L3233" s="3">
        <v>2.8873584233224392E-4</v>
      </c>
      <c r="M3233" s="3">
        <v>2.8873584233224392E-3</v>
      </c>
      <c r="N3233" s="3">
        <v>0.19865580368719588</v>
      </c>
      <c r="O3233" s="3">
        <v>-0.50472599267959595</v>
      </c>
    </row>
    <row r="3234" spans="1:15">
      <c r="A3234" t="s">
        <v>202</v>
      </c>
      <c r="B3234" s="4">
        <v>10</v>
      </c>
      <c r="C3234" s="2">
        <v>149</v>
      </c>
      <c r="D3234" s="2">
        <v>12</v>
      </c>
      <c r="E3234" s="2">
        <v>0.69346019625663757</v>
      </c>
      <c r="F3234" s="2">
        <v>0.14990633779917228</v>
      </c>
      <c r="G3234" s="3">
        <v>0.59</v>
      </c>
      <c r="H3234" s="3">
        <v>0.68664419651031494</v>
      </c>
      <c r="I3234" s="3">
        <v>6.1518169241026044E-4</v>
      </c>
      <c r="J3234" s="3">
        <v>6.1518169241026044E-3</v>
      </c>
      <c r="K3234" s="3">
        <v>1.4560306444764137E-2</v>
      </c>
      <c r="L3234" s="3">
        <v>2.8683504206128418E-4</v>
      </c>
      <c r="M3234" s="3">
        <v>2.8683504206128418E-3</v>
      </c>
      <c r="N3234" s="3">
        <v>0.19699794310608731</v>
      </c>
      <c r="O3234" s="3">
        <v>-0.51850557327270508</v>
      </c>
    </row>
    <row r="3235" spans="1:15">
      <c r="A3235" t="s">
        <v>202</v>
      </c>
      <c r="B3235" s="4">
        <v>10</v>
      </c>
      <c r="C3235" s="2">
        <v>173</v>
      </c>
      <c r="D3235" s="2">
        <v>1</v>
      </c>
      <c r="E3235" s="2">
        <v>0.75954952836036682</v>
      </c>
      <c r="F3235" s="2">
        <v>0.10540925533894598</v>
      </c>
      <c r="G3235" s="3">
        <v>0.53999999999999992</v>
      </c>
      <c r="H3235" s="3">
        <v>0.6953507661819458</v>
      </c>
      <c r="I3235" s="3">
        <v>5.7814759202301502E-3</v>
      </c>
      <c r="J3235" s="3">
        <v>5.7814759202301502E-2</v>
      </c>
      <c r="K3235" s="3">
        <v>1.9459431990981102E-2</v>
      </c>
      <c r="L3235" s="3">
        <v>4.7100131632760167E-4</v>
      </c>
      <c r="M3235" s="3">
        <v>4.7100131632760167E-3</v>
      </c>
      <c r="N3235" s="3">
        <v>0.24204268477409696</v>
      </c>
      <c r="O3235" s="3">
        <v>0.23775100708007813</v>
      </c>
    </row>
    <row r="3236" spans="1:15">
      <c r="A3236" t="s">
        <v>202</v>
      </c>
      <c r="B3236" s="4">
        <v>10</v>
      </c>
      <c r="C3236" s="2">
        <v>173</v>
      </c>
      <c r="D3236" s="2">
        <v>2</v>
      </c>
      <c r="E3236" s="2">
        <v>0.7523166835308075</v>
      </c>
      <c r="F3236" s="2">
        <v>0.10540925533894598</v>
      </c>
      <c r="G3236" s="3">
        <v>0.53999999999999992</v>
      </c>
      <c r="H3236" s="3">
        <v>0.69483417272567749</v>
      </c>
      <c r="I3236" s="3">
        <v>5.0989366136491299E-3</v>
      </c>
      <c r="J3236" s="3">
        <v>5.0989366136491299E-2</v>
      </c>
      <c r="K3236" s="3">
        <v>1.8704142421483994E-2</v>
      </c>
      <c r="L3236" s="3">
        <v>4.5107901678420603E-4</v>
      </c>
      <c r="M3236" s="3">
        <v>4.5107901678420603E-3</v>
      </c>
      <c r="N3236" s="3">
        <v>0.24116530264765662</v>
      </c>
      <c r="O3236" s="3">
        <v>0.23472365736961365</v>
      </c>
    </row>
    <row r="3237" spans="1:15">
      <c r="A3237" t="s">
        <v>202</v>
      </c>
      <c r="B3237" s="4">
        <v>10</v>
      </c>
      <c r="C3237" s="2">
        <v>173</v>
      </c>
      <c r="D3237" s="2">
        <v>3</v>
      </c>
      <c r="E3237" s="2">
        <v>0.74363550543785095</v>
      </c>
      <c r="F3237" s="2">
        <v>0.32098333762097842</v>
      </c>
      <c r="G3237" s="3">
        <v>0.53499999999999992</v>
      </c>
      <c r="H3237" s="3">
        <v>0.69432824850082397</v>
      </c>
      <c r="I3237" s="3">
        <v>4.4989651069045067E-3</v>
      </c>
      <c r="J3237" s="3">
        <v>4.4989651069045067E-2</v>
      </c>
      <c r="K3237" s="3">
        <v>1.8001032993197441E-2</v>
      </c>
      <c r="L3237" s="3">
        <v>4.3329881737008691E-4</v>
      </c>
      <c r="M3237" s="3">
        <v>4.3329881737008691E-3</v>
      </c>
      <c r="N3237" s="3">
        <v>0.24070775134617539</v>
      </c>
      <c r="O3237" s="3">
        <v>0.23000828921794891</v>
      </c>
    </row>
    <row r="3238" spans="1:15">
      <c r="A3238" t="s">
        <v>202</v>
      </c>
      <c r="B3238" s="4">
        <v>10</v>
      </c>
      <c r="C3238" s="2">
        <v>173</v>
      </c>
      <c r="D3238" s="2">
        <v>4</v>
      </c>
      <c r="E3238" s="2">
        <v>0.73828399181365967</v>
      </c>
      <c r="F3238" s="2">
        <v>0.31046021028253318</v>
      </c>
      <c r="G3238" s="3">
        <v>0.53499999999999992</v>
      </c>
      <c r="H3238" s="3">
        <v>0.69385558366775513</v>
      </c>
      <c r="I3238" s="3">
        <v>3.9729615673422813E-3</v>
      </c>
      <c r="J3238" s="3">
        <v>3.9729615673422813E-2</v>
      </c>
      <c r="K3238" s="3">
        <v>1.7381910234689713E-2</v>
      </c>
      <c r="L3238" s="3">
        <v>4.1706030606292188E-4</v>
      </c>
      <c r="M3238" s="3">
        <v>4.1706030606292188E-3</v>
      </c>
      <c r="N3238" s="3">
        <v>0.23993928194990871</v>
      </c>
      <c r="O3238" s="3">
        <v>0.22267720103263855</v>
      </c>
    </row>
    <row r="3239" spans="1:15">
      <c r="A3239" t="s">
        <v>202</v>
      </c>
      <c r="B3239" s="4">
        <v>10</v>
      </c>
      <c r="C3239" s="2">
        <v>173</v>
      </c>
      <c r="D3239" s="2">
        <v>5</v>
      </c>
      <c r="E3239" s="2">
        <v>0.73264116048812866</v>
      </c>
      <c r="F3239" s="2">
        <v>0.26568446566202858</v>
      </c>
      <c r="G3239" s="3">
        <v>0.53499999999999992</v>
      </c>
      <c r="H3239" s="3">
        <v>0.69339853525161743</v>
      </c>
      <c r="I3239" s="3">
        <v>3.5124272108078003E-3</v>
      </c>
      <c r="J3239" s="3">
        <v>3.5124272108078003E-2</v>
      </c>
      <c r="K3239" s="3">
        <v>1.6805335879325867E-2</v>
      </c>
      <c r="L3239" s="3">
        <v>4.0202273521572351E-4</v>
      </c>
      <c r="M3239" s="3">
        <v>4.0202273521572351E-3</v>
      </c>
      <c r="N3239" s="3">
        <v>0.23922326700431909</v>
      </c>
      <c r="O3239" s="3">
        <v>0.21352340281009674</v>
      </c>
    </row>
    <row r="3240" spans="1:15">
      <c r="A3240" t="s">
        <v>202</v>
      </c>
      <c r="B3240" s="4">
        <v>10</v>
      </c>
      <c r="C3240" s="2">
        <v>173</v>
      </c>
      <c r="D3240" s="2">
        <v>6</v>
      </c>
      <c r="E3240" s="2">
        <v>0.72776848077774048</v>
      </c>
      <c r="F3240" s="2">
        <v>0.30327301609769641</v>
      </c>
      <c r="G3240" s="3">
        <v>0.52999999999999992</v>
      </c>
      <c r="H3240" s="3">
        <v>0.69294869899749756</v>
      </c>
      <c r="I3240" s="3">
        <v>3.1096609309315681E-3</v>
      </c>
      <c r="J3240" s="3">
        <v>3.1096609309315681E-2</v>
      </c>
      <c r="K3240" s="3">
        <v>1.6268659383058548E-2</v>
      </c>
      <c r="L3240" s="3">
        <v>3.8776296423748136E-4</v>
      </c>
      <c r="M3240" s="3">
        <v>3.8776296423748136E-3</v>
      </c>
      <c r="N3240" s="3">
        <v>0.23834967289393269</v>
      </c>
      <c r="O3240" s="3">
        <v>0.2026355117559433</v>
      </c>
    </row>
    <row r="3241" spans="1:15">
      <c r="A3241" t="s">
        <v>202</v>
      </c>
      <c r="B3241" s="4">
        <v>10</v>
      </c>
      <c r="C3241" s="2">
        <v>173</v>
      </c>
      <c r="D3241" s="2">
        <v>7</v>
      </c>
      <c r="E3241" s="2">
        <v>0.72225812077522278</v>
      </c>
      <c r="F3241" s="2">
        <v>0.32098333762097842</v>
      </c>
      <c r="G3241" s="3">
        <v>0.52999999999999992</v>
      </c>
      <c r="H3241" s="3">
        <v>0.69251418113708496</v>
      </c>
      <c r="I3241" s="3">
        <v>2.7577576693147421E-3</v>
      </c>
      <c r="J3241" s="3">
        <v>2.7577576693147421E-2</v>
      </c>
      <c r="K3241" s="3">
        <v>1.576857827603817E-2</v>
      </c>
      <c r="L3241" s="3">
        <v>3.7411658558994532E-4</v>
      </c>
      <c r="M3241" s="3">
        <v>3.7411658558994532E-3</v>
      </c>
      <c r="N3241" s="3">
        <v>0.23725448105771874</v>
      </c>
      <c r="O3241" s="3">
        <v>0.1901913583278656</v>
      </c>
    </row>
    <row r="3242" spans="1:15">
      <c r="A3242" t="s">
        <v>202</v>
      </c>
      <c r="B3242" s="4">
        <v>10</v>
      </c>
      <c r="C3242" s="2">
        <v>173</v>
      </c>
      <c r="D3242" s="2">
        <v>8</v>
      </c>
      <c r="E3242" s="2">
        <v>0.71985489130020142</v>
      </c>
      <c r="F3242" s="2">
        <v>0.31046021028253318</v>
      </c>
      <c r="G3242" s="3">
        <v>0.52999999999999992</v>
      </c>
      <c r="H3242" s="3">
        <v>0.69210696220397949</v>
      </c>
      <c r="I3242" s="3">
        <v>2.4504805915057659E-3</v>
      </c>
      <c r="J3242" s="3">
        <v>2.4504805915057659E-2</v>
      </c>
      <c r="K3242" s="3">
        <v>1.53278773650527E-2</v>
      </c>
      <c r="L3242" s="3">
        <v>3.6073039518669248E-4</v>
      </c>
      <c r="M3242" s="3">
        <v>3.6073039518669248E-3</v>
      </c>
      <c r="N3242" s="3">
        <v>0.23534269396567045</v>
      </c>
      <c r="O3242" s="3">
        <v>0.17587387561798096</v>
      </c>
    </row>
    <row r="3243" spans="1:15">
      <c r="A3243" t="s">
        <v>202</v>
      </c>
      <c r="B3243" s="4">
        <v>10</v>
      </c>
      <c r="C3243" s="2">
        <v>173</v>
      </c>
      <c r="D3243" s="2">
        <v>9</v>
      </c>
      <c r="E3243" s="2">
        <v>0.71637675166130066</v>
      </c>
      <c r="F3243" s="2">
        <v>0.31046021028253318</v>
      </c>
      <c r="G3243" s="3">
        <v>0.52999999999999992</v>
      </c>
      <c r="H3243" s="3">
        <v>0.69172120094299316</v>
      </c>
      <c r="I3243" s="3">
        <v>2.1818999666720629E-3</v>
      </c>
      <c r="J3243" s="3">
        <v>2.1818999666720629E-2</v>
      </c>
      <c r="K3243" s="3">
        <v>1.4909252524375916E-2</v>
      </c>
      <c r="L3243" s="3">
        <v>3.4810235956683755E-4</v>
      </c>
      <c r="M3243" s="3">
        <v>3.4810235956683755E-3</v>
      </c>
      <c r="N3243" s="3">
        <v>0.23348075901035736</v>
      </c>
      <c r="O3243" s="3">
        <v>0.1603277325630188</v>
      </c>
    </row>
    <row r="3244" spans="1:15">
      <c r="A3244" t="s">
        <v>202</v>
      </c>
      <c r="B3244" s="4">
        <v>10</v>
      </c>
      <c r="C3244" s="2">
        <v>173</v>
      </c>
      <c r="D3244" s="2">
        <v>10</v>
      </c>
      <c r="E3244" s="2">
        <v>0.71314772963523865</v>
      </c>
      <c r="F3244" s="2">
        <v>0.35136418446315326</v>
      </c>
      <c r="G3244" s="3">
        <v>0.52499999999999991</v>
      </c>
      <c r="H3244" s="3">
        <v>0.69134014844894409</v>
      </c>
      <c r="I3244" s="3">
        <v>1.9470116822049022E-3</v>
      </c>
      <c r="J3244" s="3">
        <v>1.9470116822049022E-2</v>
      </c>
      <c r="K3244" s="3">
        <v>1.4506037347018719E-2</v>
      </c>
      <c r="L3244" s="3">
        <v>3.3630552934482694E-4</v>
      </c>
      <c r="M3244" s="3">
        <v>3.3630552934482694E-3</v>
      </c>
      <c r="N3244" s="3">
        <v>0.23183831759122311</v>
      </c>
      <c r="O3244" s="3">
        <v>0.14282004535198212</v>
      </c>
    </row>
    <row r="3245" spans="1:15">
      <c r="A3245" t="s">
        <v>202</v>
      </c>
      <c r="B3245" s="4">
        <v>10</v>
      </c>
      <c r="C3245" s="2">
        <v>173</v>
      </c>
      <c r="D3245" s="2">
        <v>11</v>
      </c>
      <c r="E3245" s="2">
        <v>0.71004819869995117</v>
      </c>
      <c r="F3245" s="2">
        <v>0.32098333762097842</v>
      </c>
      <c r="G3245" s="3">
        <v>0.52499999999999991</v>
      </c>
      <c r="H3245" s="3">
        <v>0.69095456600189209</v>
      </c>
      <c r="I3245" s="3">
        <v>1.7412306042388082E-3</v>
      </c>
      <c r="J3245" s="3">
        <v>1.7412306042388082E-2</v>
      </c>
      <c r="K3245" s="3">
        <v>1.4105090871453285E-2</v>
      </c>
      <c r="L3245" s="3">
        <v>3.2539493986405432E-4</v>
      </c>
      <c r="M3245" s="3">
        <v>3.2539493986405432E-3</v>
      </c>
      <c r="N3245" s="3">
        <v>0.23069326020621944</v>
      </c>
      <c r="O3245" s="3">
        <v>0.12260251492261887</v>
      </c>
    </row>
    <row r="3246" spans="1:15">
      <c r="A3246" t="s">
        <v>202</v>
      </c>
      <c r="B3246" s="4">
        <v>10</v>
      </c>
      <c r="C3246" s="2">
        <v>173</v>
      </c>
      <c r="D3246" s="2">
        <v>12</v>
      </c>
      <c r="E3246" s="2">
        <v>0.70789074897766113</v>
      </c>
      <c r="F3246" s="2">
        <v>0.32098333762097842</v>
      </c>
      <c r="G3246" s="3">
        <v>0.52499999999999991</v>
      </c>
      <c r="H3246" s="3">
        <v>0.69057261943817139</v>
      </c>
      <c r="I3246" s="3">
        <v>1.560325501486659E-3</v>
      </c>
      <c r="J3246" s="3">
        <v>1.560325501486659E-2</v>
      </c>
      <c r="K3246" s="3">
        <v>1.3712623156607151E-2</v>
      </c>
      <c r="L3246" s="3">
        <v>3.1521508935838938E-4</v>
      </c>
      <c r="M3246" s="3">
        <v>3.1521508935838938E-3</v>
      </c>
      <c r="N3246" s="3">
        <v>0.22987220297562785</v>
      </c>
      <c r="O3246" s="3">
        <v>9.9595785140991211E-2</v>
      </c>
    </row>
    <row r="3247" spans="1:15">
      <c r="A3247" t="s">
        <v>202</v>
      </c>
      <c r="B3247" s="4">
        <v>10</v>
      </c>
      <c r="C3247" s="2">
        <v>173</v>
      </c>
      <c r="D3247" s="2">
        <v>13</v>
      </c>
      <c r="E3247" s="2">
        <v>0.70544296503067017</v>
      </c>
      <c r="F3247" s="2">
        <v>0.35136418446315326</v>
      </c>
      <c r="G3247" s="3">
        <v>0.51999999999999991</v>
      </c>
      <c r="H3247" s="3">
        <v>0.69020438194274902</v>
      </c>
      <c r="I3247" s="3">
        <v>1.4004637487232685E-3</v>
      </c>
      <c r="J3247" s="3">
        <v>1.4004637487232685E-2</v>
      </c>
      <c r="K3247" s="3">
        <v>1.3326826505362988E-2</v>
      </c>
      <c r="L3247" s="3">
        <v>3.0579569283872843E-4</v>
      </c>
      <c r="M3247" s="3">
        <v>3.0579569283872843E-3</v>
      </c>
      <c r="N3247" s="3">
        <v>0.22945874827414461</v>
      </c>
      <c r="O3247" s="3">
        <v>7.370574027299881E-2</v>
      </c>
    </row>
    <row r="3248" spans="1:15">
      <c r="A3248" t="s">
        <v>202</v>
      </c>
      <c r="B3248" s="4">
        <v>10</v>
      </c>
      <c r="C3248" s="2">
        <v>173</v>
      </c>
      <c r="D3248" s="2">
        <v>14</v>
      </c>
      <c r="E3248" s="2">
        <v>0.70415288209915161</v>
      </c>
      <c r="F3248" s="2">
        <v>0.34141531479696996</v>
      </c>
      <c r="G3248" s="3">
        <v>0.51999999999999991</v>
      </c>
      <c r="H3248" s="3">
        <v>0.68983179330825806</v>
      </c>
      <c r="I3248" s="3">
        <v>1.2585844378918409E-3</v>
      </c>
      <c r="J3248" s="3">
        <v>1.2585844378918409E-2</v>
      </c>
      <c r="K3248" s="3">
        <v>1.2922908179461956E-2</v>
      </c>
      <c r="L3248" s="3">
        <v>2.972874790430069E-4</v>
      </c>
      <c r="M3248" s="3">
        <v>2.972874790430069E-3</v>
      </c>
      <c r="N3248" s="3">
        <v>0.2300468864396005</v>
      </c>
      <c r="O3248" s="3">
        <v>4.4187944382429123E-2</v>
      </c>
    </row>
    <row r="3249" spans="1:15">
      <c r="A3249" t="s">
        <v>202</v>
      </c>
      <c r="B3249" s="4">
        <v>10</v>
      </c>
      <c r="C3249" s="2">
        <v>173</v>
      </c>
      <c r="D3249" s="2">
        <v>15</v>
      </c>
      <c r="E3249" s="2">
        <v>0.70225387811660767</v>
      </c>
      <c r="F3249" s="2">
        <v>0.32098333762097842</v>
      </c>
      <c r="G3249" s="3">
        <v>0.51999999999999991</v>
      </c>
      <c r="H3249" s="3">
        <v>0.68947559595108032</v>
      </c>
      <c r="I3249" s="3">
        <v>1.1322755599394441E-3</v>
      </c>
      <c r="J3249" s="3">
        <v>1.1322755599394441E-2</v>
      </c>
      <c r="K3249" s="3">
        <v>1.2518464587628841E-2</v>
      </c>
      <c r="L3249" s="3">
        <v>2.8946017846465111E-4</v>
      </c>
      <c r="M3249" s="3">
        <v>2.8946017846465111E-3</v>
      </c>
      <c r="N3249" s="3">
        <v>0.23122658249215736</v>
      </c>
      <c r="O3249" s="3">
        <v>1.1925200931727886E-2</v>
      </c>
    </row>
    <row r="3250" spans="1:15">
      <c r="A3250" t="s">
        <v>202</v>
      </c>
      <c r="B3250" s="4">
        <v>10</v>
      </c>
      <c r="C3250" s="2">
        <v>173</v>
      </c>
      <c r="D3250" s="2">
        <v>16</v>
      </c>
      <c r="E3250" s="2">
        <v>0.69978713989257813</v>
      </c>
      <c r="F3250" s="2">
        <v>0.36115755925730764</v>
      </c>
      <c r="G3250" s="3">
        <v>0.5149999999999999</v>
      </c>
      <c r="H3250" s="3">
        <v>0.68912243843078613</v>
      </c>
      <c r="I3250" s="3">
        <v>1.0196216171607375E-3</v>
      </c>
      <c r="J3250" s="3">
        <v>1.0196216171607375E-2</v>
      </c>
      <c r="K3250" s="3">
        <v>1.2082504108548164E-2</v>
      </c>
      <c r="L3250" s="3">
        <v>2.8255442157387733E-4</v>
      </c>
      <c r="M3250" s="3">
        <v>2.8255442157387733E-3</v>
      </c>
      <c r="N3250" s="3">
        <v>0.23385419035278865</v>
      </c>
      <c r="O3250" s="3">
        <v>-2.4909818544983864E-2</v>
      </c>
    </row>
    <row r="3251" spans="1:15">
      <c r="A3251" t="s">
        <v>202</v>
      </c>
      <c r="B3251" s="4">
        <v>10</v>
      </c>
      <c r="C3251" s="2">
        <v>173</v>
      </c>
      <c r="D3251" s="2">
        <v>17</v>
      </c>
      <c r="E3251" s="2">
        <v>0.69809123873710632</v>
      </c>
      <c r="F3251" s="2">
        <v>0.35136418446315326</v>
      </c>
      <c r="G3251" s="3">
        <v>0.5149999999999999</v>
      </c>
      <c r="H3251" s="3">
        <v>0.68877506256103516</v>
      </c>
      <c r="I3251" s="3">
        <v>9.1924332082271576E-4</v>
      </c>
      <c r="J3251" s="3">
        <v>9.1924332082271576E-3</v>
      </c>
      <c r="K3251" s="3">
        <v>1.1628392152488232E-2</v>
      </c>
      <c r="L3251" s="3">
        <v>2.7610090910457075E-4</v>
      </c>
      <c r="M3251" s="3">
        <v>2.7610090910457075E-3</v>
      </c>
      <c r="N3251" s="3">
        <v>0.237436874749267</v>
      </c>
      <c r="O3251" s="3">
        <v>-6.5172702074050903E-2</v>
      </c>
    </row>
    <row r="3252" spans="1:15">
      <c r="A3252" t="s">
        <v>202</v>
      </c>
      <c r="B3252" s="4">
        <v>10</v>
      </c>
      <c r="C3252" s="2">
        <v>173</v>
      </c>
      <c r="D3252" s="2">
        <v>18</v>
      </c>
      <c r="E3252" s="2">
        <v>0.69782063364982605</v>
      </c>
      <c r="F3252" s="2">
        <v>0.34141531479696996</v>
      </c>
      <c r="G3252" s="3">
        <v>0.5149999999999999</v>
      </c>
      <c r="H3252" s="3">
        <v>0.68845582008361816</v>
      </c>
      <c r="I3252" s="3">
        <v>8.2998181460425258E-4</v>
      </c>
      <c r="J3252" s="3">
        <v>8.2998181460425258E-3</v>
      </c>
      <c r="K3252" s="3">
        <v>1.1234947480261326E-2</v>
      </c>
      <c r="L3252" s="3">
        <v>2.697197487577796E-4</v>
      </c>
      <c r="M3252" s="3">
        <v>2.697197487577796E-3</v>
      </c>
      <c r="N3252" s="3">
        <v>0.24007210468197568</v>
      </c>
      <c r="O3252" s="3">
        <v>-9.9204480648040771E-2</v>
      </c>
    </row>
    <row r="3253" spans="1:15">
      <c r="A3253" t="s">
        <v>202</v>
      </c>
      <c r="B3253" s="4">
        <v>10</v>
      </c>
      <c r="C3253" s="2">
        <v>173</v>
      </c>
      <c r="D3253" s="2">
        <v>19</v>
      </c>
      <c r="E3253" s="2">
        <v>0.69701308012008667</v>
      </c>
      <c r="F3253" s="2">
        <v>0.36115755925730764</v>
      </c>
      <c r="G3253" s="3">
        <v>0.5099999999999999</v>
      </c>
      <c r="H3253" s="3">
        <v>0.6881287693977356</v>
      </c>
      <c r="I3253" s="3">
        <v>7.4993603629991412E-4</v>
      </c>
      <c r="J3253" s="3">
        <v>7.4993603629991412E-3</v>
      </c>
      <c r="K3253" s="3">
        <v>1.0764084756374359E-2</v>
      </c>
      <c r="L3253" s="3">
        <v>2.6408518897369504E-4</v>
      </c>
      <c r="M3253" s="3">
        <v>2.6408518897369504E-3</v>
      </c>
      <c r="N3253" s="3">
        <v>0.24533919506468679</v>
      </c>
      <c r="O3253" s="3">
        <v>-0.13944908976554871</v>
      </c>
    </row>
    <row r="3254" spans="1:15">
      <c r="A3254" t="s">
        <v>202</v>
      </c>
      <c r="B3254" s="4">
        <v>10</v>
      </c>
      <c r="C3254" s="2">
        <v>173</v>
      </c>
      <c r="D3254" s="2">
        <v>20</v>
      </c>
      <c r="E3254" s="2">
        <v>0.69530057907104492</v>
      </c>
      <c r="F3254" s="2">
        <v>0.36115755925730764</v>
      </c>
      <c r="G3254" s="3">
        <v>0.5099999999999999</v>
      </c>
      <c r="H3254" s="3">
        <v>0.68780839443206787</v>
      </c>
      <c r="I3254" s="3">
        <v>6.7800842225551605E-4</v>
      </c>
      <c r="J3254" s="3">
        <v>6.7800842225551605E-3</v>
      </c>
      <c r="K3254" s="3">
        <v>1.0247450321912766E-2</v>
      </c>
      <c r="L3254" s="3">
        <v>2.5896594161167741E-4</v>
      </c>
      <c r="M3254" s="3">
        <v>2.5896594161167741E-3</v>
      </c>
      <c r="N3254" s="3">
        <v>0.25271256115085944</v>
      </c>
      <c r="O3254" s="3">
        <v>-0.18665510416030884</v>
      </c>
    </row>
    <row r="3255" spans="1:15">
      <c r="A3255" t="s">
        <v>202</v>
      </c>
      <c r="B3255" s="4">
        <v>10</v>
      </c>
      <c r="C3255" s="2">
        <v>173</v>
      </c>
      <c r="D3255" s="2">
        <v>21</v>
      </c>
      <c r="E3255" s="2">
        <v>0.69372627139091492</v>
      </c>
      <c r="F3255" s="2">
        <v>0.36115755925730764</v>
      </c>
      <c r="G3255" s="3">
        <v>0.5099999999999999</v>
      </c>
      <c r="H3255" s="3">
        <v>0.68750506639480591</v>
      </c>
      <c r="I3255" s="3">
        <v>6.1349623138085008E-4</v>
      </c>
      <c r="J3255" s="3">
        <v>6.1349623138085008E-3</v>
      </c>
      <c r="K3255" s="3">
        <v>9.7402846440672874E-3</v>
      </c>
      <c r="L3255" s="3">
        <v>2.540704736020416E-4</v>
      </c>
      <c r="M3255" s="3">
        <v>2.540704736020416E-3</v>
      </c>
      <c r="N3255" s="3">
        <v>0.26084501930525555</v>
      </c>
      <c r="O3255" s="3">
        <v>-0.23348100483417511</v>
      </c>
    </row>
    <row r="3256" spans="1:15">
      <c r="A3256" t="s">
        <v>202</v>
      </c>
      <c r="B3256" s="4">
        <v>10</v>
      </c>
      <c r="C3256" s="2">
        <v>173</v>
      </c>
      <c r="D3256" s="2">
        <v>22</v>
      </c>
      <c r="E3256" s="2">
        <v>0.69252458214759827</v>
      </c>
      <c r="F3256" s="2">
        <v>0.36115755925730764</v>
      </c>
      <c r="G3256" s="3">
        <v>0.50499999999999989</v>
      </c>
      <c r="H3256" s="3">
        <v>0.68719708919525146</v>
      </c>
      <c r="I3256" s="3">
        <v>5.5538484593853354E-4</v>
      </c>
      <c r="J3256" s="3">
        <v>5.5538484593853354E-3</v>
      </c>
      <c r="K3256" s="3">
        <v>9.1604320332407951E-3</v>
      </c>
      <c r="L3256" s="3">
        <v>2.4987242068164051E-4</v>
      </c>
      <c r="M3256" s="3">
        <v>2.4987242068164051E-3</v>
      </c>
      <c r="N3256" s="3">
        <v>0.2727736200377005</v>
      </c>
      <c r="O3256" s="3">
        <v>-0.29459488391876221</v>
      </c>
    </row>
    <row r="3257" spans="1:15">
      <c r="A3257" t="s">
        <v>202</v>
      </c>
      <c r="B3257" s="4">
        <v>10</v>
      </c>
      <c r="C3257" s="2">
        <v>173</v>
      </c>
      <c r="D3257" s="2">
        <v>23</v>
      </c>
      <c r="E3257" s="2">
        <v>0.69314798712730408</v>
      </c>
      <c r="F3257" s="2">
        <v>0.36115755925730764</v>
      </c>
      <c r="G3257" s="3">
        <v>0.50499999999999989</v>
      </c>
      <c r="H3257" s="3">
        <v>0.68689632415771484</v>
      </c>
      <c r="I3257" s="3">
        <v>5.0340103916823864E-4</v>
      </c>
      <c r="J3257" s="3">
        <v>5.0340103916823864E-3</v>
      </c>
      <c r="K3257" s="3">
        <v>8.5824485868215561E-3</v>
      </c>
      <c r="L3257" s="3">
        <v>2.4599413154646754E-4</v>
      </c>
      <c r="M3257" s="3">
        <v>2.4599413154646754E-3</v>
      </c>
      <c r="N3257" s="3">
        <v>0.28662464919882447</v>
      </c>
      <c r="O3257" s="3">
        <v>-0.34978306293487549</v>
      </c>
    </row>
    <row r="3258" spans="1:15">
      <c r="A3258" t="s">
        <v>202</v>
      </c>
      <c r="B3258" s="4">
        <v>10</v>
      </c>
      <c r="C3258" s="2">
        <v>173</v>
      </c>
      <c r="D3258" s="2">
        <v>24</v>
      </c>
      <c r="E3258" s="2">
        <v>0.6914496123790741</v>
      </c>
      <c r="F3258" s="2">
        <v>0.3708099243547831</v>
      </c>
      <c r="G3258" s="3">
        <v>0.49999999999999994</v>
      </c>
      <c r="H3258" s="3">
        <v>0.68661439418792725</v>
      </c>
      <c r="I3258" s="3">
        <v>4.5659122406505048E-4</v>
      </c>
      <c r="J3258" s="3">
        <v>4.5659122406505048E-3</v>
      </c>
      <c r="K3258" s="3">
        <v>8.0299768596887589E-3</v>
      </c>
      <c r="L3258" s="3">
        <v>2.4258096527773887E-4</v>
      </c>
      <c r="M3258" s="3">
        <v>2.4258096527773887E-3</v>
      </c>
      <c r="N3258" s="3">
        <v>0.30209422706498468</v>
      </c>
      <c r="O3258" s="3">
        <v>-0.41636493802070618</v>
      </c>
    </row>
    <row r="3259" spans="1:15">
      <c r="A3259" t="s">
        <v>202</v>
      </c>
      <c r="B3259" s="4">
        <v>10</v>
      </c>
      <c r="C3259" s="2">
        <v>173</v>
      </c>
      <c r="D3259" s="2">
        <v>25</v>
      </c>
      <c r="E3259" s="2">
        <v>0.69103944301605225</v>
      </c>
      <c r="F3259" s="2">
        <v>0.36115755925730764</v>
      </c>
      <c r="G3259" s="3">
        <v>0.49999999999999994</v>
      </c>
      <c r="H3259" s="3">
        <v>0.68634402751922607</v>
      </c>
      <c r="I3259" s="3">
        <v>4.1470513679087162E-4</v>
      </c>
      <c r="J3259" s="3">
        <v>4.1470513679087162E-3</v>
      </c>
      <c r="K3259" s="3">
        <v>7.5462446548044682E-3</v>
      </c>
      <c r="L3259" s="3">
        <v>2.3944846179801971E-4</v>
      </c>
      <c r="M3259" s="3">
        <v>2.3944846179801971E-3</v>
      </c>
      <c r="N3259" s="3">
        <v>0.31730810853789382</v>
      </c>
      <c r="O3259" s="3">
        <v>-0.47623211145401001</v>
      </c>
    </row>
    <row r="3260" spans="1:15">
      <c r="A3260" t="s">
        <v>202</v>
      </c>
      <c r="B3260" s="4">
        <v>10</v>
      </c>
      <c r="C3260" s="2">
        <v>173</v>
      </c>
      <c r="D3260" s="2">
        <v>26</v>
      </c>
      <c r="E3260" s="2">
        <v>0.68955928087234497</v>
      </c>
      <c r="F3260" s="2">
        <v>0.36115755925730764</v>
      </c>
      <c r="G3260" s="3">
        <v>0.49999999999999994</v>
      </c>
      <c r="H3260" s="3">
        <v>0.68609261512756348</v>
      </c>
      <c r="I3260" s="3">
        <v>3.7719993270002306E-4</v>
      </c>
      <c r="J3260" s="3">
        <v>3.7719993270002306E-3</v>
      </c>
      <c r="K3260" s="3">
        <v>7.1335528045892715E-3</v>
      </c>
      <c r="L3260" s="3">
        <v>2.3646387853659689E-4</v>
      </c>
      <c r="M3260" s="3">
        <v>2.3646387853659689E-3</v>
      </c>
      <c r="N3260" s="3">
        <v>0.33148121982705608</v>
      </c>
      <c r="O3260" s="3">
        <v>-0.52223390340805054</v>
      </c>
    </row>
    <row r="3261" spans="1:15">
      <c r="A3261" t="s">
        <v>202</v>
      </c>
      <c r="B3261" s="4">
        <v>10</v>
      </c>
      <c r="C3261" s="2">
        <v>173</v>
      </c>
      <c r="D3261" s="2">
        <v>27</v>
      </c>
      <c r="E3261" s="2">
        <v>0.68928012251853943</v>
      </c>
      <c r="F3261" s="2">
        <v>0.36115755925730764</v>
      </c>
      <c r="G3261" s="3">
        <v>0.49999999999999994</v>
      </c>
      <c r="H3261" s="3">
        <v>0.6858450174331665</v>
      </c>
      <c r="I3261" s="3">
        <v>3.4355596289969981E-4</v>
      </c>
      <c r="J3261" s="3">
        <v>3.4355596289969981E-3</v>
      </c>
      <c r="K3261" s="3">
        <v>6.8117515183985233E-3</v>
      </c>
      <c r="L3261" s="3">
        <v>2.3389274429064244E-4</v>
      </c>
      <c r="M3261" s="3">
        <v>2.3389274429064244E-3</v>
      </c>
      <c r="N3261" s="3">
        <v>0.3433665242469558</v>
      </c>
      <c r="O3261" s="3">
        <v>-0.55810576677322388</v>
      </c>
    </row>
    <row r="3262" spans="1:15">
      <c r="A3262" t="s">
        <v>202</v>
      </c>
      <c r="B3262" s="4">
        <v>10</v>
      </c>
      <c r="C3262" s="2">
        <v>173</v>
      </c>
      <c r="D3262" s="2">
        <v>28</v>
      </c>
      <c r="E3262" s="2">
        <v>0.69083759188652039</v>
      </c>
      <c r="F3262" s="2">
        <v>0.3708099243547831</v>
      </c>
      <c r="G3262" s="3">
        <v>0.49499999999999994</v>
      </c>
      <c r="H3262" s="3">
        <v>0.68560540676116943</v>
      </c>
      <c r="I3262" s="3">
        <v>3.1338803819380701E-4</v>
      </c>
      <c r="J3262" s="3">
        <v>3.1338803819380701E-3</v>
      </c>
      <c r="K3262" s="3">
        <v>6.5909926779568195E-3</v>
      </c>
      <c r="L3262" s="3">
        <v>2.3156013048719615E-4</v>
      </c>
      <c r="M3262" s="3">
        <v>2.3156013048719615E-3</v>
      </c>
      <c r="N3262" s="3">
        <v>0.35132815616930535</v>
      </c>
      <c r="O3262" s="3">
        <v>-0.57595771551132202</v>
      </c>
    </row>
    <row r="3263" spans="1:15">
      <c r="A3263" t="s">
        <v>202</v>
      </c>
      <c r="B3263" s="4">
        <v>10</v>
      </c>
      <c r="C3263" s="2">
        <v>173</v>
      </c>
      <c r="D3263" s="2">
        <v>29</v>
      </c>
      <c r="E3263" s="2">
        <v>0.68819022178649902</v>
      </c>
      <c r="F3263" s="2">
        <v>0.3708099243547831</v>
      </c>
      <c r="G3263" s="3">
        <v>0.49499999999999994</v>
      </c>
      <c r="H3263" s="3">
        <v>0.68538534641265869</v>
      </c>
      <c r="I3263" s="3">
        <v>2.8626972925849259E-4</v>
      </c>
      <c r="J3263" s="3">
        <v>2.8626972925849259E-3</v>
      </c>
      <c r="K3263" s="3">
        <v>6.4056115224957466E-3</v>
      </c>
      <c r="L3263" s="3">
        <v>2.2913928842172027E-4</v>
      </c>
      <c r="M3263" s="3">
        <v>2.2913928842172027E-3</v>
      </c>
      <c r="N3263" s="3">
        <v>0.35771649219908247</v>
      </c>
      <c r="O3263" s="3">
        <v>-0.57449102401733398</v>
      </c>
    </row>
    <row r="3264" spans="1:15">
      <c r="A3264" t="s">
        <v>202</v>
      </c>
      <c r="B3264" s="4">
        <v>10</v>
      </c>
      <c r="C3264" s="2">
        <v>173</v>
      </c>
      <c r="D3264" s="2">
        <v>30</v>
      </c>
      <c r="E3264" s="2">
        <v>0.68705114722251892</v>
      </c>
      <c r="F3264" s="2">
        <v>0.38033417944002151</v>
      </c>
      <c r="G3264" s="3">
        <v>0.49499999999999994</v>
      </c>
      <c r="H3264" s="3">
        <v>0.68516421318054199</v>
      </c>
      <c r="I3264" s="3">
        <v>2.6184573653154075E-4</v>
      </c>
      <c r="J3264" s="3">
        <v>2.6184573653154075E-3</v>
      </c>
      <c r="K3264" s="3">
        <v>6.2628989107906818E-3</v>
      </c>
      <c r="L3264" s="3">
        <v>2.2695871302857995E-4</v>
      </c>
      <c r="M3264" s="3">
        <v>2.2695871302857995E-3</v>
      </c>
      <c r="N3264" s="3">
        <v>0.36238603921506812</v>
      </c>
      <c r="O3264" s="3">
        <v>-0.56580191850662231</v>
      </c>
    </row>
    <row r="3265" spans="1:15">
      <c r="A3265" t="s">
        <v>202</v>
      </c>
      <c r="B3265" s="4">
        <v>10</v>
      </c>
      <c r="C3265" s="2">
        <v>173</v>
      </c>
      <c r="D3265" s="2">
        <v>31</v>
      </c>
      <c r="E3265" s="2">
        <v>0.68740358948707581</v>
      </c>
      <c r="F3265" s="2">
        <v>0.38033417944002151</v>
      </c>
      <c r="G3265" s="3">
        <v>0.49499999999999994</v>
      </c>
      <c r="H3265" s="3">
        <v>0.68493533134460449</v>
      </c>
      <c r="I3265" s="3">
        <v>2.4002981081139296E-4</v>
      </c>
      <c r="J3265" s="3">
        <v>2.4002981081139296E-3</v>
      </c>
      <c r="K3265" s="3">
        <v>5.9554176405072212E-3</v>
      </c>
      <c r="L3265" s="3">
        <v>2.2491169511340559E-4</v>
      </c>
      <c r="M3265" s="3">
        <v>2.2491169511340559E-3</v>
      </c>
      <c r="N3265" s="3">
        <v>0.37765897992378233</v>
      </c>
      <c r="O3265" s="3">
        <v>-0.53854930400848389</v>
      </c>
    </row>
    <row r="3266" spans="1:15">
      <c r="A3266" t="s">
        <v>202</v>
      </c>
      <c r="B3266" s="4">
        <v>10</v>
      </c>
      <c r="C3266" s="2">
        <v>173</v>
      </c>
      <c r="D3266" s="2">
        <v>32</v>
      </c>
      <c r="E3266" s="2">
        <v>0.68606662750244141</v>
      </c>
      <c r="F3266" s="2">
        <v>0.38033417944002151</v>
      </c>
      <c r="G3266" s="3">
        <v>0.49499999999999994</v>
      </c>
      <c r="H3266" s="3">
        <v>0.68470978736877441</v>
      </c>
      <c r="I3266" s="3">
        <v>2.2036544396542013E-4</v>
      </c>
      <c r="J3266" s="3">
        <v>2.2036544396542013E-3</v>
      </c>
      <c r="K3266" s="3">
        <v>5.6990361772477627E-3</v>
      </c>
      <c r="L3266" s="3">
        <v>2.2289487242233008E-4</v>
      </c>
      <c r="M3266" s="3">
        <v>2.2289487242233008E-3</v>
      </c>
      <c r="N3266" s="3">
        <v>0.39110976924868862</v>
      </c>
      <c r="O3266" s="3">
        <v>-0.50468140840530396</v>
      </c>
    </row>
    <row r="3267" spans="1:15">
      <c r="A3267" t="s">
        <v>202</v>
      </c>
      <c r="B3267" s="4">
        <v>10</v>
      </c>
      <c r="C3267" s="2">
        <v>173</v>
      </c>
      <c r="D3267" s="2">
        <v>33</v>
      </c>
      <c r="E3267" s="2">
        <v>0.68540108203887939</v>
      </c>
      <c r="F3267" s="2">
        <v>0.38033417944002151</v>
      </c>
      <c r="G3267" s="3">
        <v>0.49499999999999994</v>
      </c>
      <c r="H3267" s="3">
        <v>0.68448346853256226</v>
      </c>
      <c r="I3267" s="3">
        <v>2.0289860549382865E-4</v>
      </c>
      <c r="J3267" s="3">
        <v>2.0289860549382865E-3</v>
      </c>
      <c r="K3267" s="3">
        <v>5.3257164545357227E-3</v>
      </c>
      <c r="L3267" s="3">
        <v>2.2083234216552228E-4</v>
      </c>
      <c r="M3267" s="3">
        <v>2.2083234216552228E-3</v>
      </c>
      <c r="N3267" s="3">
        <v>0.41465283413172938</v>
      </c>
      <c r="O3267" s="3">
        <v>-0.42972606420516968</v>
      </c>
    </row>
    <row r="3268" spans="1:15">
      <c r="A3268" t="s">
        <v>202</v>
      </c>
      <c r="B3268" s="4">
        <v>10</v>
      </c>
      <c r="C3268" s="2">
        <v>173</v>
      </c>
      <c r="D3268" s="2">
        <v>34</v>
      </c>
      <c r="E3268" s="2">
        <v>0.68641915917396545</v>
      </c>
      <c r="F3268" s="2">
        <v>0.38033417944002151</v>
      </c>
      <c r="G3268" s="3">
        <v>0.49499999999999994</v>
      </c>
      <c r="H3268" s="3">
        <v>0.68426024913787842</v>
      </c>
      <c r="I3268" s="3">
        <v>1.8722265667747706E-4</v>
      </c>
      <c r="J3268" s="3">
        <v>1.8722265667747706E-3</v>
      </c>
      <c r="K3268" s="3">
        <v>5.2044992335140705E-3</v>
      </c>
      <c r="L3268" s="3">
        <v>2.1888922492507845E-4</v>
      </c>
      <c r="M3268" s="3">
        <v>2.1888922492507845E-3</v>
      </c>
      <c r="N3268" s="3">
        <v>0.42057691836239308</v>
      </c>
      <c r="O3268" s="3">
        <v>-0.32655832171440125</v>
      </c>
    </row>
    <row r="3269" spans="1:15">
      <c r="A3269" t="s">
        <v>202</v>
      </c>
      <c r="B3269" s="4">
        <v>10</v>
      </c>
      <c r="C3269" s="2">
        <v>173</v>
      </c>
      <c r="D3269" s="2">
        <v>35</v>
      </c>
      <c r="E3269" s="2">
        <v>0.68731468915939331</v>
      </c>
      <c r="F3269" s="2">
        <v>0.38033417944002151</v>
      </c>
      <c r="G3269" s="3">
        <v>0.49499999999999994</v>
      </c>
      <c r="H3269" s="3">
        <v>0.68404901027679443</v>
      </c>
      <c r="I3269" s="3">
        <v>1.7308363749179989E-4</v>
      </c>
      <c r="J3269" s="3">
        <v>1.7308363749179989E-3</v>
      </c>
      <c r="K3269" s="3">
        <v>5.3191054612398148E-3</v>
      </c>
      <c r="L3269" s="3">
        <v>2.170740335714072E-4</v>
      </c>
      <c r="M3269" s="3">
        <v>2.170740335714072E-3</v>
      </c>
      <c r="N3269" s="3">
        <v>0.40810251865322117</v>
      </c>
      <c r="O3269" s="3">
        <v>-0.23929360508918762</v>
      </c>
    </row>
    <row r="3270" spans="1:15">
      <c r="A3270" t="s">
        <v>202</v>
      </c>
      <c r="B3270" s="4">
        <v>10</v>
      </c>
      <c r="C3270" s="2">
        <v>173</v>
      </c>
      <c r="D3270" s="2">
        <v>36</v>
      </c>
      <c r="E3270" s="2">
        <v>0.68607333302497864</v>
      </c>
      <c r="F3270" s="2">
        <v>0.38033417944002151</v>
      </c>
      <c r="G3270" s="3">
        <v>0.49499999999999994</v>
      </c>
      <c r="H3270" s="3">
        <v>0.68384051322937012</v>
      </c>
      <c r="I3270" s="3">
        <v>1.6039310139603913E-4</v>
      </c>
      <c r="J3270" s="3">
        <v>1.6039310139603913E-3</v>
      </c>
      <c r="K3270" s="3">
        <v>5.5214250460267067E-3</v>
      </c>
      <c r="L3270" s="3">
        <v>2.1543604088947177E-4</v>
      </c>
      <c r="M3270" s="3">
        <v>2.1543604088947177E-3</v>
      </c>
      <c r="N3270" s="3">
        <v>0.39018195319793847</v>
      </c>
      <c r="O3270" s="3">
        <v>-0.19247657060623169</v>
      </c>
    </row>
    <row r="3271" spans="1:15">
      <c r="A3271" t="s">
        <v>202</v>
      </c>
      <c r="B3271" s="4">
        <v>10</v>
      </c>
      <c r="C3271" s="2">
        <v>173</v>
      </c>
      <c r="D3271" s="2">
        <v>37</v>
      </c>
      <c r="E3271" s="2">
        <v>0.68390455842018127</v>
      </c>
      <c r="F3271" s="2">
        <v>0.38033417944002151</v>
      </c>
      <c r="G3271" s="3">
        <v>0.49499999999999994</v>
      </c>
      <c r="H3271" s="3">
        <v>0.68362319469451904</v>
      </c>
      <c r="I3271" s="3">
        <v>1.4900200767442584E-4</v>
      </c>
      <c r="J3271" s="3">
        <v>1.4900200767442584E-3</v>
      </c>
      <c r="K3271" s="3">
        <v>5.6291301734745502E-3</v>
      </c>
      <c r="L3271" s="3">
        <v>2.141099248547107E-4</v>
      </c>
      <c r="M3271" s="3">
        <v>2.141099248547107E-3</v>
      </c>
      <c r="N3271" s="3">
        <v>0.38036058548376489</v>
      </c>
      <c r="O3271" s="3">
        <v>-0.2072216272354126</v>
      </c>
    </row>
    <row r="3272" spans="1:15">
      <c r="A3272" t="s">
        <v>202</v>
      </c>
      <c r="B3272" s="4">
        <v>10</v>
      </c>
      <c r="C3272" s="2">
        <v>173</v>
      </c>
      <c r="D3272" s="2">
        <v>38</v>
      </c>
      <c r="E3272" s="2">
        <v>0.68593722581863403</v>
      </c>
      <c r="F3272" s="2">
        <v>0.38033417944002151</v>
      </c>
      <c r="G3272" s="3">
        <v>0.49499999999999994</v>
      </c>
      <c r="H3272" s="3">
        <v>0.68339288234710693</v>
      </c>
      <c r="I3272" s="3">
        <v>1.3908128312323242E-4</v>
      </c>
      <c r="J3272" s="3">
        <v>1.3908128312323242E-3</v>
      </c>
      <c r="K3272" s="3">
        <v>5.8546406216919422E-3</v>
      </c>
      <c r="L3272" s="3">
        <v>2.1276714687701315E-4</v>
      </c>
      <c r="M3272" s="3">
        <v>2.1276714687701315E-3</v>
      </c>
      <c r="N3272" s="3">
        <v>0.3634162378621375</v>
      </c>
      <c r="O3272" s="3">
        <v>-0.17777946591377258</v>
      </c>
    </row>
    <row r="3273" spans="1:15">
      <c r="A3273" t="s">
        <v>202</v>
      </c>
      <c r="B3273" s="4">
        <v>100</v>
      </c>
      <c r="C3273" s="2">
        <v>11</v>
      </c>
      <c r="D3273" s="2">
        <v>1</v>
      </c>
      <c r="E3273" s="2">
        <v>1.3247199058532715</v>
      </c>
      <c r="F3273" s="2">
        <v>9.5238095238095233E-2</v>
      </c>
      <c r="G3273" s="3">
        <v>0.47999999999999993</v>
      </c>
      <c r="H3273" s="3">
        <v>0.6934928297996521</v>
      </c>
      <c r="I3273" s="3">
        <v>5.7702967897057533E-3</v>
      </c>
      <c r="J3273" s="3">
        <v>0.57702967897057533</v>
      </c>
      <c r="K3273" s="3">
        <v>1.1703833937644958E-2</v>
      </c>
      <c r="L3273" s="3">
        <v>3.6657910095527768E-4</v>
      </c>
      <c r="M3273" s="3">
        <v>3.6657910095527768E-2</v>
      </c>
      <c r="N3273" s="3">
        <v>3.1321283513446758</v>
      </c>
      <c r="O3273" s="3">
        <v>-8.7359324097633362E-2</v>
      </c>
    </row>
    <row r="3274" spans="1:15">
      <c r="A3274" t="s">
        <v>202</v>
      </c>
      <c r="B3274" s="4">
        <v>100</v>
      </c>
      <c r="C3274" s="2">
        <v>11</v>
      </c>
      <c r="D3274" s="2">
        <v>2</v>
      </c>
      <c r="E3274" s="2">
        <v>1.2533193230628967</v>
      </c>
      <c r="F3274" s="2">
        <v>0.22011272658140596</v>
      </c>
      <c r="G3274" s="3">
        <v>0.47999999999999993</v>
      </c>
      <c r="H3274" s="3">
        <v>0.69323432445526123</v>
      </c>
      <c r="I3274" s="3">
        <v>5.1099974662065506E-3</v>
      </c>
      <c r="J3274" s="3">
        <v>0.51099974662065506</v>
      </c>
      <c r="K3274" s="3">
        <v>1.1395188048481941E-2</v>
      </c>
      <c r="L3274" s="3">
        <v>3.5258219577372074E-4</v>
      </c>
      <c r="M3274" s="3">
        <v>3.5258219577372074E-2</v>
      </c>
      <c r="N3274" s="3">
        <v>3.0941323150932245</v>
      </c>
      <c r="O3274" s="3">
        <v>-8.5932664573192596E-2</v>
      </c>
    </row>
    <row r="3275" spans="1:15">
      <c r="A3275" t="s">
        <v>202</v>
      </c>
      <c r="B3275" s="4">
        <v>100</v>
      </c>
      <c r="C3275" s="2">
        <v>11</v>
      </c>
      <c r="D3275" s="2">
        <v>3</v>
      </c>
      <c r="E3275" s="2">
        <v>1.1893078684806824</v>
      </c>
      <c r="F3275" s="2">
        <v>0.10564864902164729</v>
      </c>
      <c r="G3275" s="3">
        <v>0.47999999999999993</v>
      </c>
      <c r="H3275" s="3">
        <v>0.69301092624664307</v>
      </c>
      <c r="I3275" s="3">
        <v>4.5147314667701721E-3</v>
      </c>
      <c r="J3275" s="3">
        <v>0.45147314667701721</v>
      </c>
      <c r="K3275" s="3">
        <v>1.1142670176923275E-2</v>
      </c>
      <c r="L3275" s="3">
        <v>3.3774165785871446E-4</v>
      </c>
      <c r="M3275" s="3">
        <v>3.3774165785871446E-2</v>
      </c>
      <c r="N3275" s="3">
        <v>3.0310657364532352</v>
      </c>
      <c r="O3275" s="3">
        <v>-8.5477627813816071E-2</v>
      </c>
    </row>
    <row r="3276" spans="1:15">
      <c r="A3276" t="s">
        <v>202</v>
      </c>
      <c r="B3276" s="4">
        <v>100</v>
      </c>
      <c r="C3276" s="2">
        <v>11</v>
      </c>
      <c r="D3276" s="2">
        <v>4</v>
      </c>
      <c r="E3276" s="2">
        <v>1.1305465698242188</v>
      </c>
      <c r="F3276" s="2">
        <v>0.12912612658201336</v>
      </c>
      <c r="G3276" s="3">
        <v>0.48499999999999993</v>
      </c>
      <c r="H3276" s="3">
        <v>0.69277012348175049</v>
      </c>
      <c r="I3276" s="3">
        <v>3.9774831384420395E-3</v>
      </c>
      <c r="J3276" s="3">
        <v>0.39774831384420395</v>
      </c>
      <c r="K3276" s="3">
        <v>1.0863633826375008E-2</v>
      </c>
      <c r="L3276" s="3">
        <v>3.2236051629297435E-4</v>
      </c>
      <c r="M3276" s="3">
        <v>3.2236051629297435E-2</v>
      </c>
      <c r="N3276" s="3">
        <v>2.9673359894581428</v>
      </c>
      <c r="O3276" s="3">
        <v>-8.6500175297260284E-2</v>
      </c>
    </row>
    <row r="3277" spans="1:15">
      <c r="A3277" t="s">
        <v>202</v>
      </c>
      <c r="B3277" s="4">
        <v>100</v>
      </c>
      <c r="C3277" s="2">
        <v>11</v>
      </c>
      <c r="D3277" s="2">
        <v>5</v>
      </c>
      <c r="E3277" s="2">
        <v>1.0779107809066772</v>
      </c>
      <c r="F3277" s="2">
        <v>0.22086305214969307</v>
      </c>
      <c r="G3277" s="3">
        <v>0.48499999999999993</v>
      </c>
      <c r="H3277" s="3">
        <v>0.69254815578460693</v>
      </c>
      <c r="I3277" s="3">
        <v>3.492994699627161E-3</v>
      </c>
      <c r="J3277" s="3">
        <v>0.3492994699627161</v>
      </c>
      <c r="K3277" s="3">
        <v>1.0617203079164028E-2</v>
      </c>
      <c r="L3277" s="3">
        <v>3.0676872120238841E-4</v>
      </c>
      <c r="M3277" s="3">
        <v>3.0676872120238841E-2</v>
      </c>
      <c r="N3277" s="3">
        <v>2.8893553124590192</v>
      </c>
      <c r="O3277" s="3">
        <v>-8.9859664440155029E-2</v>
      </c>
    </row>
    <row r="3278" spans="1:15">
      <c r="A3278" t="s">
        <v>202</v>
      </c>
      <c r="B3278" s="4">
        <v>100</v>
      </c>
      <c r="C3278" s="2">
        <v>11</v>
      </c>
      <c r="D3278" s="2">
        <v>6</v>
      </c>
      <c r="E3278" s="2">
        <v>1.0307376980781555</v>
      </c>
      <c r="F3278" s="2">
        <v>0.11593472394004208</v>
      </c>
      <c r="G3278" s="3">
        <v>0.48499999999999993</v>
      </c>
      <c r="H3278" s="3">
        <v>0.69234234094619751</v>
      </c>
      <c r="I3278" s="3">
        <v>3.057532012462616E-3</v>
      </c>
      <c r="J3278" s="3">
        <v>0.3057532012462616</v>
      </c>
      <c r="K3278" s="3">
        <v>1.0395431891083717E-2</v>
      </c>
      <c r="L3278" s="3">
        <v>2.9115061624906957E-4</v>
      </c>
      <c r="M3278" s="3">
        <v>2.9115061624906957E-2</v>
      </c>
      <c r="N3278" s="3">
        <v>2.8007553635053184</v>
      </c>
      <c r="O3278" s="3">
        <v>-9.5675088465213776E-2</v>
      </c>
    </row>
    <row r="3279" spans="1:15">
      <c r="A3279" t="s">
        <v>202</v>
      </c>
      <c r="B3279" s="4">
        <v>100</v>
      </c>
      <c r="C3279" s="2">
        <v>11</v>
      </c>
      <c r="D3279" s="2">
        <v>7</v>
      </c>
      <c r="E3279" s="2">
        <v>0.98798626661300659</v>
      </c>
      <c r="F3279" s="2">
        <v>0.17323973216880925</v>
      </c>
      <c r="G3279" s="3">
        <v>0.48999999999999994</v>
      </c>
      <c r="H3279" s="3">
        <v>0.69213652610778809</v>
      </c>
      <c r="I3279" s="3">
        <v>2.6675856206566095E-3</v>
      </c>
      <c r="J3279" s="3">
        <v>0.26675856206566095</v>
      </c>
      <c r="K3279" s="3">
        <v>1.0177982039749622E-2</v>
      </c>
      <c r="L3279" s="3">
        <v>2.7577014407142997E-4</v>
      </c>
      <c r="M3279" s="3">
        <v>2.7577014407142997E-2</v>
      </c>
      <c r="N3279" s="3">
        <v>2.7094776056238148</v>
      </c>
      <c r="O3279" s="3">
        <v>-0.10503166913986206</v>
      </c>
    </row>
    <row r="3280" spans="1:15">
      <c r="A3280" t="s">
        <v>202</v>
      </c>
      <c r="B3280" s="4">
        <v>100</v>
      </c>
      <c r="C3280" s="2">
        <v>11</v>
      </c>
      <c r="D3280" s="2">
        <v>8</v>
      </c>
      <c r="E3280" s="2">
        <v>0.95032063126564026</v>
      </c>
      <c r="F3280" s="2">
        <v>0.22086305214969307</v>
      </c>
      <c r="G3280" s="3">
        <v>0.48999999999999994</v>
      </c>
      <c r="H3280" s="3">
        <v>0.6919553279876709</v>
      </c>
      <c r="I3280" s="3">
        <v>2.319658175110817E-3</v>
      </c>
      <c r="J3280" s="3">
        <v>0.2319658175110817</v>
      </c>
      <c r="K3280" s="3">
        <v>9.9991671741008759E-3</v>
      </c>
      <c r="L3280" s="3">
        <v>2.6097093359567225E-4</v>
      </c>
      <c r="M3280" s="3">
        <v>2.6097093359567225E-2</v>
      </c>
      <c r="N3280" s="3">
        <v>2.6099266974115647</v>
      </c>
      <c r="O3280" s="3">
        <v>-0.11768817901611328</v>
      </c>
    </row>
    <row r="3281" spans="1:15">
      <c r="A3281" t="s">
        <v>202</v>
      </c>
      <c r="B3281" s="4">
        <v>100</v>
      </c>
      <c r="C3281" s="2">
        <v>11</v>
      </c>
      <c r="D3281" s="2">
        <v>9</v>
      </c>
      <c r="E3281" s="2">
        <v>0.91572898626327515</v>
      </c>
      <c r="F3281" s="2">
        <v>0.11593472394004208</v>
      </c>
      <c r="G3281" s="3">
        <v>0.48999999999999994</v>
      </c>
      <c r="H3281" s="3">
        <v>0.69175279140472412</v>
      </c>
      <c r="I3281" s="3">
        <v>2.010211581364274E-3</v>
      </c>
      <c r="J3281" s="3">
        <v>0.2010211581364274</v>
      </c>
      <c r="K3281" s="3">
        <v>9.7933653742074966E-3</v>
      </c>
      <c r="L3281" s="3">
        <v>2.4718663189560175E-4</v>
      </c>
      <c r="M3281" s="3">
        <v>2.4718663189560175E-2</v>
      </c>
      <c r="N3281" s="3">
        <v>2.5240213394530344</v>
      </c>
      <c r="O3281" s="3">
        <v>-0.13600727915763855</v>
      </c>
    </row>
    <row r="3282" spans="1:15">
      <c r="A3282" t="s">
        <v>202</v>
      </c>
      <c r="B3282" s="4">
        <v>100</v>
      </c>
      <c r="C3282" s="2">
        <v>11</v>
      </c>
      <c r="D3282" s="2">
        <v>10</v>
      </c>
      <c r="E3282" s="2">
        <v>0.88522589206695557</v>
      </c>
      <c r="F3282" s="2">
        <v>0.21645482913637396</v>
      </c>
      <c r="G3282" s="3">
        <v>0.49499999999999994</v>
      </c>
      <c r="H3282" s="3">
        <v>0.691550612449646</v>
      </c>
      <c r="I3282" s="3">
        <v>1.7356727039441466E-3</v>
      </c>
      <c r="J3282" s="3">
        <v>0.17356727039441466</v>
      </c>
      <c r="K3282" s="3">
        <v>9.5976376906037331E-3</v>
      </c>
      <c r="L3282" s="3">
        <v>2.344602980883792E-4</v>
      </c>
      <c r="M3282" s="3">
        <v>2.344602980883792E-2</v>
      </c>
      <c r="N3282" s="3">
        <v>2.4428959046653764</v>
      </c>
      <c r="O3282" s="3">
        <v>-0.15957620739936829</v>
      </c>
    </row>
    <row r="3283" spans="1:15">
      <c r="A3283" t="s">
        <v>202</v>
      </c>
      <c r="B3283" s="4">
        <v>100</v>
      </c>
      <c r="C3283" s="2">
        <v>11</v>
      </c>
      <c r="D3283" s="2">
        <v>11</v>
      </c>
      <c r="E3283" s="2">
        <v>0.85864797234535217</v>
      </c>
      <c r="F3283" s="2">
        <v>0.16682120232032635</v>
      </c>
      <c r="G3283" s="3">
        <v>0.49499999999999994</v>
      </c>
      <c r="H3283" s="3">
        <v>0.69135385751724243</v>
      </c>
      <c r="I3283" s="3">
        <v>1.4929930912330747E-3</v>
      </c>
      <c r="J3283" s="3">
        <v>0.14929930912330747</v>
      </c>
      <c r="K3283" s="3">
        <v>9.4279497861862183E-3</v>
      </c>
      <c r="L3283" s="3">
        <v>2.2255165094975382E-4</v>
      </c>
      <c r="M3283" s="3">
        <v>2.2255165094975382E-2</v>
      </c>
      <c r="N3283" s="3">
        <v>2.3605519333146567</v>
      </c>
      <c r="O3283" s="3">
        <v>-0.18858335912227631</v>
      </c>
    </row>
    <row r="3284" spans="1:15">
      <c r="A3284" t="s">
        <v>202</v>
      </c>
      <c r="B3284" s="4">
        <v>100</v>
      </c>
      <c r="C3284" s="2">
        <v>11</v>
      </c>
      <c r="D3284" s="2">
        <v>12</v>
      </c>
      <c r="E3284" s="2">
        <v>0.83497846126556396</v>
      </c>
      <c r="F3284" s="2">
        <v>0.19493925957690475</v>
      </c>
      <c r="G3284" s="3">
        <v>0.49999999999999994</v>
      </c>
      <c r="H3284" s="3">
        <v>0.6911742091178894</v>
      </c>
      <c r="I3284" s="3">
        <v>1.2793272035196424E-3</v>
      </c>
      <c r="J3284" s="3">
        <v>0.12793272035196424</v>
      </c>
      <c r="K3284" s="3">
        <v>9.2985276132822037E-3</v>
      </c>
      <c r="L3284" s="3">
        <v>2.1114195988047868E-4</v>
      </c>
      <c r="M3284" s="3">
        <v>2.1114195988047868E-2</v>
      </c>
      <c r="N3284" s="3">
        <v>2.2707031549691723</v>
      </c>
      <c r="O3284" s="3">
        <v>-0.2218809574842453</v>
      </c>
    </row>
    <row r="3285" spans="1:15">
      <c r="A3285" t="s">
        <v>202</v>
      </c>
      <c r="B3285" s="4">
        <v>100</v>
      </c>
      <c r="C3285" s="2">
        <v>11</v>
      </c>
      <c r="D3285" s="2">
        <v>13</v>
      </c>
      <c r="E3285" s="2">
        <v>0.81455898284912109</v>
      </c>
      <c r="F3285" s="2">
        <v>0.22011272658140596</v>
      </c>
      <c r="G3285" s="3">
        <v>0.49999999999999994</v>
      </c>
      <c r="H3285" s="3">
        <v>0.69099879264831543</v>
      </c>
      <c r="I3285" s="3">
        <v>1.0921646608039737E-3</v>
      </c>
      <c r="J3285" s="3">
        <v>0.10921646608039737</v>
      </c>
      <c r="K3285" s="3">
        <v>9.1951871290802956E-3</v>
      </c>
      <c r="L3285" s="3">
        <v>2.0018154464196414E-4</v>
      </c>
      <c r="M3285" s="3">
        <v>2.0018154464196414E-2</v>
      </c>
      <c r="N3285" s="3">
        <v>2.1770252397461141</v>
      </c>
      <c r="O3285" s="3">
        <v>-0.26090192794799805</v>
      </c>
    </row>
    <row r="3286" spans="1:15">
      <c r="A3286" t="s">
        <v>202</v>
      </c>
      <c r="B3286" s="4">
        <v>100</v>
      </c>
      <c r="C3286" s="2">
        <v>23</v>
      </c>
      <c r="D3286" s="2">
        <v>1</v>
      </c>
      <c r="E3286" s="2">
        <v>1.2341974973678589</v>
      </c>
      <c r="F3286" s="2">
        <v>0</v>
      </c>
      <c r="G3286" s="3">
        <v>0.05</v>
      </c>
      <c r="H3286" s="3">
        <v>0.69345659017562866</v>
      </c>
      <c r="I3286" s="3">
        <v>4.9200430512428284E-3</v>
      </c>
      <c r="J3286" s="3">
        <v>0.49200430512428284</v>
      </c>
      <c r="K3286" s="3">
        <v>1.5321009792387486E-2</v>
      </c>
      <c r="L3286" s="3">
        <v>3.8253821549005806E-4</v>
      </c>
      <c r="M3286" s="3">
        <v>3.8253821549005806E-2</v>
      </c>
      <c r="N3286" s="3">
        <v>2.4968211669711806</v>
      </c>
      <c r="O3286" s="3">
        <v>-5.6822381913661957E-2</v>
      </c>
    </row>
    <row r="3287" spans="1:15">
      <c r="A3287" t="s">
        <v>202</v>
      </c>
      <c r="B3287" s="4">
        <v>100</v>
      </c>
      <c r="C3287" s="2">
        <v>23</v>
      </c>
      <c r="D3287" s="2">
        <v>2</v>
      </c>
      <c r="E3287" s="2">
        <v>1.1703465580940247</v>
      </c>
      <c r="F3287" s="2">
        <v>0.15017852067066531</v>
      </c>
      <c r="G3287" s="3">
        <v>0.5099999999999999</v>
      </c>
      <c r="H3287" s="3">
        <v>0.69323158264160156</v>
      </c>
      <c r="I3287" s="3">
        <v>4.3354835361242294E-3</v>
      </c>
      <c r="J3287" s="3">
        <v>0.43354835361242294</v>
      </c>
      <c r="K3287" s="3">
        <v>1.5023835934698582E-2</v>
      </c>
      <c r="L3287" s="3">
        <v>3.6867955350317061E-4</v>
      </c>
      <c r="M3287" s="3">
        <v>3.6867955350317061E-2</v>
      </c>
      <c r="N3287" s="3">
        <v>2.4539641880119301</v>
      </c>
      <c r="O3287" s="3">
        <v>-7.1797601878643036E-2</v>
      </c>
    </row>
    <row r="3288" spans="1:15">
      <c r="A3288" t="s">
        <v>202</v>
      </c>
      <c r="B3288" s="4">
        <v>100</v>
      </c>
      <c r="C3288" s="2">
        <v>23</v>
      </c>
      <c r="D3288" s="2">
        <v>3</v>
      </c>
      <c r="E3288" s="2">
        <v>1.1135971546173096</v>
      </c>
      <c r="F3288" s="2">
        <v>0.16487498971248796</v>
      </c>
      <c r="G3288" s="3">
        <v>0.5099999999999999</v>
      </c>
      <c r="H3288" s="3">
        <v>0.69302499294281006</v>
      </c>
      <c r="I3288" s="3">
        <v>3.8106364663690329E-3</v>
      </c>
      <c r="J3288" s="3">
        <v>0.38106364663690329</v>
      </c>
      <c r="K3288" s="3">
        <v>1.4772199094295502E-2</v>
      </c>
      <c r="L3288" s="3">
        <v>3.5454280441626906E-4</v>
      </c>
      <c r="M3288" s="3">
        <v>3.5454280441626906E-2</v>
      </c>
      <c r="N3288" s="3">
        <v>2.400067871771244</v>
      </c>
      <c r="O3288" s="3">
        <v>-9.0425699949264526E-2</v>
      </c>
    </row>
    <row r="3289" spans="1:15">
      <c r="A3289" t="s">
        <v>202</v>
      </c>
      <c r="B3289" s="4">
        <v>100</v>
      </c>
      <c r="C3289" s="2">
        <v>23</v>
      </c>
      <c r="D3289" s="2">
        <v>4</v>
      </c>
      <c r="E3289" s="2">
        <v>1.0619897842407227</v>
      </c>
      <c r="F3289" s="2">
        <v>0.1654758480803738</v>
      </c>
      <c r="G3289" s="3">
        <v>0.5099999999999999</v>
      </c>
      <c r="H3289" s="3">
        <v>0.6928178071975708</v>
      </c>
      <c r="I3289" s="3">
        <v>3.3426077570766211E-3</v>
      </c>
      <c r="J3289" s="3">
        <v>0.33426077570766211</v>
      </c>
      <c r="K3289" s="3">
        <v>1.450109388679266E-2</v>
      </c>
      <c r="L3289" s="3">
        <v>3.4047613735310733E-4</v>
      </c>
      <c r="M3289" s="3">
        <v>3.4047613735310733E-2</v>
      </c>
      <c r="N3289" s="3">
        <v>2.3479341628372392</v>
      </c>
      <c r="O3289" s="3">
        <v>-0.10716544091701508</v>
      </c>
    </row>
    <row r="3290" spans="1:15">
      <c r="A3290" t="s">
        <v>202</v>
      </c>
      <c r="B3290" s="4">
        <v>100</v>
      </c>
      <c r="C3290" s="2">
        <v>23</v>
      </c>
      <c r="D3290" s="2">
        <v>5</v>
      </c>
      <c r="E3290" s="2">
        <v>1.0165818929672241</v>
      </c>
      <c r="F3290" s="2">
        <v>0.21402422701654997</v>
      </c>
      <c r="G3290" s="3">
        <v>0.5099999999999999</v>
      </c>
      <c r="H3290" s="3">
        <v>0.69262444972991943</v>
      </c>
      <c r="I3290" s="3">
        <v>2.9267305508255959E-3</v>
      </c>
      <c r="J3290" s="3">
        <v>0.29267305508255959</v>
      </c>
      <c r="K3290" s="3">
        <v>1.4284528791904449E-2</v>
      </c>
      <c r="L3290" s="3">
        <v>3.2685170299373567E-4</v>
      </c>
      <c r="M3290" s="3">
        <v>3.2685170299373567E-2</v>
      </c>
      <c r="N3290" s="3">
        <v>2.2881518022419765</v>
      </c>
      <c r="O3290" s="3">
        <v>-0.12736715376377106</v>
      </c>
    </row>
    <row r="3291" spans="1:15">
      <c r="A3291" t="s">
        <v>202</v>
      </c>
      <c r="B3291" s="4">
        <v>100</v>
      </c>
      <c r="C3291" s="2">
        <v>23</v>
      </c>
      <c r="D3291" s="2">
        <v>6</v>
      </c>
      <c r="E3291" s="2">
        <v>0.97584813833236694</v>
      </c>
      <c r="F3291" s="2">
        <v>0.21442250696755896</v>
      </c>
      <c r="G3291" s="3">
        <v>0.5149999999999999</v>
      </c>
      <c r="H3291" s="3">
        <v>0.69242602586746216</v>
      </c>
      <c r="I3291" s="3">
        <v>2.5577698834240437E-3</v>
      </c>
      <c r="J3291" s="3">
        <v>0.25577698834240437</v>
      </c>
      <c r="K3291" s="3">
        <v>1.4056382700800896E-2</v>
      </c>
      <c r="L3291" s="3">
        <v>3.135213628411293E-4</v>
      </c>
      <c r="M3291" s="3">
        <v>3.135213628411293E-2</v>
      </c>
      <c r="N3291" s="3">
        <v>2.2304555127349066</v>
      </c>
      <c r="O3291" s="3">
        <v>-0.14773286879062653</v>
      </c>
    </row>
    <row r="3292" spans="1:15">
      <c r="A3292" t="s">
        <v>202</v>
      </c>
      <c r="B3292" s="4">
        <v>100</v>
      </c>
      <c r="C3292" s="2">
        <v>23</v>
      </c>
      <c r="D3292" s="2">
        <v>7</v>
      </c>
      <c r="E3292" s="2">
        <v>0.93957534432411194</v>
      </c>
      <c r="F3292" s="2">
        <v>0.24325212770525995</v>
      </c>
      <c r="G3292" s="3">
        <v>0.5099999999999999</v>
      </c>
      <c r="H3292" s="3">
        <v>0.69223892688751221</v>
      </c>
      <c r="I3292" s="3">
        <v>2.2307662293314934E-3</v>
      </c>
      <c r="J3292" s="3">
        <v>0.22307662293314934</v>
      </c>
      <c r="K3292" s="3">
        <v>1.3847393915057182E-2</v>
      </c>
      <c r="L3292" s="3">
        <v>3.0057292315177619E-4</v>
      </c>
      <c r="M3292" s="3">
        <v>3.0057292315177619E-2</v>
      </c>
      <c r="N3292" s="3">
        <v>2.1706100439949463</v>
      </c>
      <c r="O3292" s="3">
        <v>-0.16827347874641418</v>
      </c>
    </row>
    <row r="3293" spans="1:15">
      <c r="A3293" t="s">
        <v>202</v>
      </c>
      <c r="B3293" s="4">
        <v>100</v>
      </c>
      <c r="C3293" s="2">
        <v>23</v>
      </c>
      <c r="D3293" s="2">
        <v>8</v>
      </c>
      <c r="E3293" s="2">
        <v>0.90790528059005737</v>
      </c>
      <c r="F3293" s="2">
        <v>0.27431506742959905</v>
      </c>
      <c r="G3293" s="3">
        <v>0.5099999999999999</v>
      </c>
      <c r="H3293" s="3">
        <v>0.69205653667449951</v>
      </c>
      <c r="I3293" s="3">
        <v>1.9416604191064835E-3</v>
      </c>
      <c r="J3293" s="3">
        <v>0.19416604191064835</v>
      </c>
      <c r="K3293" s="3">
        <v>1.3668274506926537E-2</v>
      </c>
      <c r="L3293" s="3">
        <v>2.882493135984987E-4</v>
      </c>
      <c r="M3293" s="3">
        <v>2.882493135984987E-2</v>
      </c>
      <c r="N3293" s="3">
        <v>2.1088932143733685</v>
      </c>
      <c r="O3293" s="3">
        <v>-0.19121795892715454</v>
      </c>
    </row>
    <row r="3294" spans="1:15">
      <c r="A3294" t="s">
        <v>202</v>
      </c>
      <c r="B3294" s="4">
        <v>100</v>
      </c>
      <c r="C3294" s="2">
        <v>23</v>
      </c>
      <c r="D3294" s="2">
        <v>9</v>
      </c>
      <c r="E3294" s="2">
        <v>0.87989392876625061</v>
      </c>
      <c r="F3294" s="2">
        <v>0.27735009811261457</v>
      </c>
      <c r="G3294" s="3">
        <v>0.5149999999999999</v>
      </c>
      <c r="H3294" s="3">
        <v>0.69188618659973145</v>
      </c>
      <c r="I3294" s="3">
        <v>1.6865016659721732E-3</v>
      </c>
      <c r="J3294" s="3">
        <v>0.16865016659721732</v>
      </c>
      <c r="K3294" s="3">
        <v>1.3512675650417805E-2</v>
      </c>
      <c r="L3294" s="3">
        <v>2.7662489446811378E-4</v>
      </c>
      <c r="M3294" s="3">
        <v>2.7662489446811378E-2</v>
      </c>
      <c r="N3294" s="3">
        <v>2.0471511462614043</v>
      </c>
      <c r="O3294" s="3">
        <v>-0.21450312435626984</v>
      </c>
    </row>
    <row r="3295" spans="1:15">
      <c r="A3295" t="s">
        <v>202</v>
      </c>
      <c r="B3295" s="4">
        <v>100</v>
      </c>
      <c r="C3295" s="2">
        <v>23</v>
      </c>
      <c r="D3295" s="2">
        <v>10</v>
      </c>
      <c r="E3295" s="2">
        <v>0.85468307137489319</v>
      </c>
      <c r="F3295" s="2">
        <v>0.28867513459481287</v>
      </c>
      <c r="G3295" s="3">
        <v>0.5149999999999999</v>
      </c>
      <c r="H3295" s="3">
        <v>0.69172823429107666</v>
      </c>
      <c r="I3295" s="3">
        <v>1.4614001847803593E-3</v>
      </c>
      <c r="J3295" s="3">
        <v>0.14614001847803593</v>
      </c>
      <c r="K3295" s="3">
        <v>1.3363995589315891E-2</v>
      </c>
      <c r="L3295" s="3">
        <v>2.6570959016680717E-4</v>
      </c>
      <c r="M3295" s="3">
        <v>2.6570959016680717E-2</v>
      </c>
      <c r="N3295" s="3">
        <v>1.9882496098639386</v>
      </c>
      <c r="O3295" s="3">
        <v>-0.23638035356998444</v>
      </c>
    </row>
    <row r="3296" spans="1:15">
      <c r="A3296" t="s">
        <v>202</v>
      </c>
      <c r="B3296" s="4">
        <v>100</v>
      </c>
      <c r="C3296" s="2">
        <v>23</v>
      </c>
      <c r="D3296" s="2">
        <v>11</v>
      </c>
      <c r="E3296" s="2">
        <v>0.83328360319137573</v>
      </c>
      <c r="F3296" s="2">
        <v>0.28867513459481287</v>
      </c>
      <c r="G3296" s="3">
        <v>0.5149999999999999</v>
      </c>
      <c r="H3296" s="3">
        <v>0.69157701730728149</v>
      </c>
      <c r="I3296" s="3">
        <v>1.2628691038116813E-3</v>
      </c>
      <c r="J3296" s="3">
        <v>0.12628691038116813</v>
      </c>
      <c r="K3296" s="3">
        <v>1.3230438344180584E-2</v>
      </c>
      <c r="L3296" s="3">
        <v>2.5538110639899969E-4</v>
      </c>
      <c r="M3296" s="3">
        <v>2.5538110639899969E-2</v>
      </c>
      <c r="N3296" s="3">
        <v>1.930254310215876</v>
      </c>
      <c r="O3296" s="3">
        <v>-0.25978243350982666</v>
      </c>
    </row>
    <row r="3297" spans="1:15">
      <c r="A3297" t="s">
        <v>202</v>
      </c>
      <c r="B3297" s="4">
        <v>100</v>
      </c>
      <c r="C3297" s="2">
        <v>23</v>
      </c>
      <c r="D3297" s="2">
        <v>12</v>
      </c>
      <c r="E3297" s="2">
        <v>0.81347858905792236</v>
      </c>
      <c r="F3297" s="2">
        <v>0.27165268399721654</v>
      </c>
      <c r="G3297" s="3">
        <v>0.5149999999999999</v>
      </c>
      <c r="H3297" s="3">
        <v>0.69143044948577881</v>
      </c>
      <c r="I3297" s="3">
        <v>1.0878472821787E-3</v>
      </c>
      <c r="J3297" s="3">
        <v>0.10878472821787</v>
      </c>
      <c r="K3297" s="3">
        <v>1.307243388146162E-2</v>
      </c>
      <c r="L3297" s="3">
        <v>2.4523941101506352E-4</v>
      </c>
      <c r="M3297" s="3">
        <v>2.4523941101506352E-2</v>
      </c>
      <c r="N3297" s="3">
        <v>1.8760042180274044</v>
      </c>
      <c r="O3297" s="3">
        <v>-0.28098759055137634</v>
      </c>
    </row>
    <row r="3298" spans="1:15">
      <c r="A3298" t="s">
        <v>202</v>
      </c>
      <c r="B3298" s="4">
        <v>100</v>
      </c>
      <c r="C3298" s="2">
        <v>23</v>
      </c>
      <c r="D3298" s="2">
        <v>13</v>
      </c>
      <c r="E3298" s="2">
        <v>0.79621216654777527</v>
      </c>
      <c r="F3298" s="2">
        <v>0.29970044925131017</v>
      </c>
      <c r="G3298" s="3">
        <v>0.5149999999999999</v>
      </c>
      <c r="H3298" s="3">
        <v>0.69127106666564941</v>
      </c>
      <c r="I3298" s="3">
        <v>9.3359185848385096E-4</v>
      </c>
      <c r="J3298" s="3">
        <v>9.3359185848385096E-2</v>
      </c>
      <c r="K3298" s="3">
        <v>1.2877795845270157E-2</v>
      </c>
      <c r="L3298" s="3">
        <v>2.3520761169493198E-4</v>
      </c>
      <c r="M3298" s="3">
        <v>2.3520761169493198E-2</v>
      </c>
      <c r="N3298" s="3">
        <v>1.8264586154417148</v>
      </c>
      <c r="O3298" s="3">
        <v>-0.30231937766075134</v>
      </c>
    </row>
    <row r="3299" spans="1:15">
      <c r="A3299" t="s">
        <v>202</v>
      </c>
      <c r="B3299" s="4">
        <v>100</v>
      </c>
      <c r="C3299" s="2">
        <v>23</v>
      </c>
      <c r="D3299" s="2">
        <v>14</v>
      </c>
      <c r="E3299" s="2">
        <v>0.78084719181060791</v>
      </c>
      <c r="F3299" s="2">
        <v>0.29970044925131017</v>
      </c>
      <c r="G3299" s="3">
        <v>0.5149999999999999</v>
      </c>
      <c r="H3299" s="3">
        <v>0.69110786914825439</v>
      </c>
      <c r="I3299" s="3">
        <v>7.9759646905586123E-4</v>
      </c>
      <c r="J3299" s="3">
        <v>7.9759646905586123E-2</v>
      </c>
      <c r="K3299" s="3">
        <v>1.2677664868533611E-2</v>
      </c>
      <c r="L3299" s="3">
        <v>2.2516818717122078E-4</v>
      </c>
      <c r="M3299" s="3">
        <v>2.2516818717122078E-2</v>
      </c>
      <c r="N3299" s="3">
        <v>1.7761014311878187</v>
      </c>
      <c r="O3299" s="3">
        <v>-0.32513704895973206</v>
      </c>
    </row>
    <row r="3300" spans="1:15">
      <c r="A3300" t="s">
        <v>202</v>
      </c>
      <c r="B3300" s="4">
        <v>100</v>
      </c>
      <c r="C3300" s="2">
        <v>23</v>
      </c>
      <c r="D3300" s="2">
        <v>15</v>
      </c>
      <c r="E3300" s="2">
        <v>0.76756325364112854</v>
      </c>
      <c r="F3300" s="2">
        <v>0.29970044925131017</v>
      </c>
      <c r="G3300" s="3">
        <v>0.5149999999999999</v>
      </c>
      <c r="H3300" s="3">
        <v>0.69095700979232788</v>
      </c>
      <c r="I3300" s="3">
        <v>6.7772361217066646E-4</v>
      </c>
      <c r="J3300" s="3">
        <v>6.7772361217066646E-2</v>
      </c>
      <c r="K3300" s="3">
        <v>1.2537704780697823E-2</v>
      </c>
      <c r="L3300" s="3">
        <v>2.152569213649258E-4</v>
      </c>
      <c r="M3300" s="3">
        <v>2.152569213649258E-2</v>
      </c>
      <c r="N3300" s="3">
        <v>1.7168766144208498</v>
      </c>
      <c r="O3300" s="3">
        <v>-0.35206174850463867</v>
      </c>
    </row>
    <row r="3301" spans="1:15">
      <c r="A3301" t="s">
        <v>202</v>
      </c>
      <c r="B3301" s="4">
        <v>100</v>
      </c>
      <c r="C3301" s="2">
        <v>23</v>
      </c>
      <c r="D3301" s="2">
        <v>16</v>
      </c>
      <c r="E3301" s="2">
        <v>0.75632807612419128</v>
      </c>
      <c r="F3301" s="2">
        <v>0.29970044925131017</v>
      </c>
      <c r="G3301" s="3">
        <v>0.5149999999999999</v>
      </c>
      <c r="H3301" s="3">
        <v>0.69081997871398926</v>
      </c>
      <c r="I3301" s="3">
        <v>5.7233142433688045E-4</v>
      </c>
      <c r="J3301" s="3">
        <v>5.7233142433688045E-2</v>
      </c>
      <c r="K3301" s="3">
        <v>1.2459764257073402E-2</v>
      </c>
      <c r="L3301" s="3">
        <v>2.0562739518936723E-4</v>
      </c>
      <c r="M3301" s="3">
        <v>2.0562739518936723E-2</v>
      </c>
      <c r="N3301" s="3">
        <v>1.6503313461378906</v>
      </c>
      <c r="O3301" s="3">
        <v>-0.38225612044334412</v>
      </c>
    </row>
    <row r="3302" spans="1:15">
      <c r="A3302" t="s">
        <v>202</v>
      </c>
      <c r="B3302" s="4">
        <v>100</v>
      </c>
      <c r="C3302" s="2">
        <v>23</v>
      </c>
      <c r="D3302" s="2">
        <v>17</v>
      </c>
      <c r="E3302" s="2">
        <v>0.74608221650123596</v>
      </c>
      <c r="F3302" s="2">
        <v>0.29970044925131017</v>
      </c>
      <c r="G3302" s="3">
        <v>0.5149999999999999</v>
      </c>
      <c r="H3302" s="3">
        <v>0.69067567586898804</v>
      </c>
      <c r="I3302" s="3">
        <v>4.8017181688919663E-4</v>
      </c>
      <c r="J3302" s="3">
        <v>4.8017181688919663E-2</v>
      </c>
      <c r="K3302" s="3">
        <v>1.2337177060544491E-2</v>
      </c>
      <c r="L3302" s="3">
        <v>1.9626908760983497E-4</v>
      </c>
      <c r="M3302" s="3">
        <v>1.9626908760983497E-2</v>
      </c>
      <c r="N3302" s="3">
        <v>1.5908751787110429</v>
      </c>
      <c r="O3302" s="3">
        <v>-0.41125744581222534</v>
      </c>
    </row>
    <row r="3303" spans="1:15">
      <c r="A3303" t="s">
        <v>202</v>
      </c>
      <c r="B3303" s="4">
        <v>100</v>
      </c>
      <c r="C3303" s="2">
        <v>23</v>
      </c>
      <c r="D3303" s="2">
        <v>18</v>
      </c>
      <c r="E3303" s="2">
        <v>0.73659473657608032</v>
      </c>
      <c r="F3303" s="2">
        <v>0.29970044925131017</v>
      </c>
      <c r="G3303" s="3">
        <v>0.5149999999999999</v>
      </c>
      <c r="H3303" s="3">
        <v>0.69053417444229126</v>
      </c>
      <c r="I3303" s="3">
        <v>3.9995426777750254E-4</v>
      </c>
      <c r="J3303" s="3">
        <v>3.9995426777750254E-2</v>
      </c>
      <c r="K3303" s="3">
        <v>1.2202021665871143E-2</v>
      </c>
      <c r="L3303" s="3">
        <v>1.8716636986937374E-4</v>
      </c>
      <c r="M3303" s="3">
        <v>1.8716636986937374E-2</v>
      </c>
      <c r="N3303" s="3">
        <v>1.533896390242242</v>
      </c>
      <c r="O3303" s="3">
        <v>-0.43977963924407959</v>
      </c>
    </row>
    <row r="3304" spans="1:15">
      <c r="A3304" t="s">
        <v>202</v>
      </c>
      <c r="B3304" s="4">
        <v>100</v>
      </c>
      <c r="C3304" s="2">
        <v>23</v>
      </c>
      <c r="D3304" s="2">
        <v>19</v>
      </c>
      <c r="E3304" s="2">
        <v>0.72879382967948914</v>
      </c>
      <c r="F3304" s="2">
        <v>0.29970044925131017</v>
      </c>
      <c r="G3304" s="3">
        <v>0.5149999999999999</v>
      </c>
      <c r="H3304" s="3">
        <v>0.69038301706314087</v>
      </c>
      <c r="I3304" s="3">
        <v>3.3066602190956473E-4</v>
      </c>
      <c r="J3304" s="3">
        <v>3.3066602190956473E-2</v>
      </c>
      <c r="K3304" s="3">
        <v>1.204244140535593E-2</v>
      </c>
      <c r="L3304" s="3">
        <v>1.7833457968663424E-4</v>
      </c>
      <c r="M3304" s="3">
        <v>1.7833457968663424E-2</v>
      </c>
      <c r="N3304" s="3">
        <v>1.4808839311214679</v>
      </c>
      <c r="O3304" s="3">
        <v>-0.46969398856163025</v>
      </c>
    </row>
    <row r="3305" spans="1:15">
      <c r="A3305" t="s">
        <v>202</v>
      </c>
      <c r="B3305" s="4">
        <v>100</v>
      </c>
      <c r="C3305" s="2">
        <v>23</v>
      </c>
      <c r="D3305" s="2">
        <v>20</v>
      </c>
      <c r="E3305" s="2">
        <v>0.7220500111579895</v>
      </c>
      <c r="F3305" s="2">
        <v>0.28867513459481287</v>
      </c>
      <c r="G3305" s="3">
        <v>0.5149999999999999</v>
      </c>
      <c r="H3305" s="3">
        <v>0.6902238130569458</v>
      </c>
      <c r="I3305" s="3">
        <v>2.7133978437632322E-4</v>
      </c>
      <c r="J3305" s="3">
        <v>2.7133978437632322E-2</v>
      </c>
      <c r="K3305" s="3">
        <v>1.1851956136524677E-2</v>
      </c>
      <c r="L3305" s="3">
        <v>1.696878025541082E-4</v>
      </c>
      <c r="M3305" s="3">
        <v>1.696878025541082E-2</v>
      </c>
      <c r="N3305" s="3">
        <v>1.4317282362459482</v>
      </c>
      <c r="O3305" s="3">
        <v>-0.50087112188339233</v>
      </c>
    </row>
    <row r="3306" spans="1:15">
      <c r="A3306" t="s">
        <v>202</v>
      </c>
      <c r="B3306" s="4">
        <v>100</v>
      </c>
      <c r="C3306" s="2">
        <v>23</v>
      </c>
      <c r="D3306" s="2">
        <v>21</v>
      </c>
      <c r="E3306" s="2">
        <v>0.71603810787200928</v>
      </c>
      <c r="F3306" s="2">
        <v>0.27735009811261457</v>
      </c>
      <c r="G3306" s="3">
        <v>0.5149999999999999</v>
      </c>
      <c r="H3306" s="3">
        <v>0.69008088111877441</v>
      </c>
      <c r="I3306" s="3">
        <v>2.2092444123700261E-4</v>
      </c>
      <c r="J3306" s="3">
        <v>2.2092444123700261E-2</v>
      </c>
      <c r="K3306" s="3">
        <v>1.1718817986547947E-2</v>
      </c>
      <c r="L3306" s="3">
        <v>1.6126206901390105E-4</v>
      </c>
      <c r="M3306" s="3">
        <v>1.6126206901390105E-2</v>
      </c>
      <c r="N3306" s="3">
        <v>1.3760950054776351</v>
      </c>
      <c r="O3306" s="3">
        <v>-0.53338474035263062</v>
      </c>
    </row>
    <row r="3307" spans="1:15">
      <c r="A3307" t="s">
        <v>202</v>
      </c>
      <c r="B3307" s="4">
        <v>100</v>
      </c>
      <c r="C3307" s="2">
        <v>37</v>
      </c>
      <c r="D3307" s="2">
        <v>1</v>
      </c>
      <c r="E3307" s="2">
        <v>1.0025689601898193</v>
      </c>
      <c r="F3307" s="2">
        <v>0.11593472394004208</v>
      </c>
      <c r="G3307" s="3">
        <v>0.54499999999999993</v>
      </c>
      <c r="H3307" s="3">
        <v>0.6961747407913208</v>
      </c>
      <c r="I3307" s="3">
        <v>2.7195368893444538E-3</v>
      </c>
      <c r="J3307" s="3">
        <v>0.27195368893444538</v>
      </c>
      <c r="K3307" s="3">
        <v>2.3905584588646889E-2</v>
      </c>
      <c r="L3307" s="3">
        <v>3.1449313974007964E-4</v>
      </c>
      <c r="M3307" s="3">
        <v>3.1449313974007964E-2</v>
      </c>
      <c r="N3307" s="3">
        <v>1.3155634767009088</v>
      </c>
      <c r="O3307" s="3">
        <v>-0.2034563273191452</v>
      </c>
    </row>
    <row r="3308" spans="1:15">
      <c r="A3308" t="s">
        <v>202</v>
      </c>
      <c r="B3308" s="4">
        <v>100</v>
      </c>
      <c r="C3308" s="2">
        <v>37</v>
      </c>
      <c r="D3308" s="2">
        <v>2</v>
      </c>
      <c r="E3308" s="2">
        <v>0.95815616846084595</v>
      </c>
      <c r="F3308" s="2">
        <v>0.1538554437923503</v>
      </c>
      <c r="G3308" s="3">
        <v>0.53999999999999992</v>
      </c>
      <c r="H3308" s="3">
        <v>0.69543993473052979</v>
      </c>
      <c r="I3308" s="3">
        <v>2.3141182027757168E-3</v>
      </c>
      <c r="J3308" s="3">
        <v>0.23141182027757168</v>
      </c>
      <c r="K3308" s="3">
        <v>2.3049551993608475E-2</v>
      </c>
      <c r="L3308" s="3">
        <v>3.02897795336321E-4</v>
      </c>
      <c r="M3308" s="3">
        <v>3.02897795336321E-2</v>
      </c>
      <c r="N3308" s="3">
        <v>1.3141157599085356</v>
      </c>
      <c r="O3308" s="3">
        <v>-0.21571776270866394</v>
      </c>
    </row>
    <row r="3309" spans="1:15">
      <c r="A3309" t="s">
        <v>202</v>
      </c>
      <c r="B3309" s="4">
        <v>100</v>
      </c>
      <c r="C3309" s="2">
        <v>37</v>
      </c>
      <c r="D3309" s="2">
        <v>3</v>
      </c>
      <c r="E3309" s="2">
        <v>0.91758570075035095</v>
      </c>
      <c r="F3309" s="2">
        <v>0.16807316136320358</v>
      </c>
      <c r="G3309" s="3">
        <v>0.54499999999999993</v>
      </c>
      <c r="H3309" s="3">
        <v>0.69471108913421631</v>
      </c>
      <c r="I3309" s="3">
        <v>1.9617551006376743E-3</v>
      </c>
      <c r="J3309" s="3">
        <v>0.19617551006376743</v>
      </c>
      <c r="K3309" s="3">
        <v>2.2160109132528305E-2</v>
      </c>
      <c r="L3309" s="3">
        <v>2.9216072289273143E-4</v>
      </c>
      <c r="M3309" s="3">
        <v>2.9216072289273143E-2</v>
      </c>
      <c r="N3309" s="3">
        <v>1.3184083216624396</v>
      </c>
      <c r="O3309" s="3">
        <v>-0.22895525395870209</v>
      </c>
    </row>
    <row r="3310" spans="1:15">
      <c r="A3310" t="s">
        <v>202</v>
      </c>
      <c r="B3310" s="4">
        <v>100</v>
      </c>
      <c r="C3310" s="2">
        <v>37</v>
      </c>
      <c r="D3310" s="2">
        <v>4</v>
      </c>
      <c r="E3310" s="2">
        <v>0.88305392861366272</v>
      </c>
      <c r="F3310" s="2">
        <v>0.16807316136320358</v>
      </c>
      <c r="G3310" s="3">
        <v>0.54499999999999993</v>
      </c>
      <c r="H3310" s="3">
        <v>0.69400525093078613</v>
      </c>
      <c r="I3310" s="3">
        <v>1.6585079720243812E-3</v>
      </c>
      <c r="J3310" s="3">
        <v>0.16585079720243812</v>
      </c>
      <c r="K3310" s="3">
        <v>2.1292297169566154E-2</v>
      </c>
      <c r="L3310" s="3">
        <v>2.8220005333423615E-4</v>
      </c>
      <c r="M3310" s="3">
        <v>2.8220005333423615E-2</v>
      </c>
      <c r="N3310" s="3">
        <v>1.3253621771613953</v>
      </c>
      <c r="O3310" s="3">
        <v>-0.24552264809608459</v>
      </c>
    </row>
    <row r="3311" spans="1:15">
      <c r="A3311" t="s">
        <v>202</v>
      </c>
      <c r="B3311" s="4">
        <v>100</v>
      </c>
      <c r="C3311" s="2">
        <v>37</v>
      </c>
      <c r="D3311" s="2">
        <v>5</v>
      </c>
      <c r="E3311" s="2">
        <v>0.85383370518684387</v>
      </c>
      <c r="F3311" s="2">
        <v>0.21442250696755896</v>
      </c>
      <c r="G3311" s="3">
        <v>0.53999999999999992</v>
      </c>
      <c r="H3311" s="3">
        <v>0.69333845376968384</v>
      </c>
      <c r="I3311" s="3">
        <v>1.3993991306051612E-3</v>
      </c>
      <c r="J3311" s="3">
        <v>0.13993991306051612</v>
      </c>
      <c r="K3311" s="3">
        <v>2.0466461777687073E-2</v>
      </c>
      <c r="L3311" s="3">
        <v>2.7287719422020018E-4</v>
      </c>
      <c r="M3311" s="3">
        <v>2.7287719422020018E-2</v>
      </c>
      <c r="N3311" s="3">
        <v>1.3332895406361647</v>
      </c>
      <c r="O3311" s="3">
        <v>-0.26559680700302124</v>
      </c>
    </row>
    <row r="3312" spans="1:15">
      <c r="A3312" t="s">
        <v>202</v>
      </c>
      <c r="B3312" s="4">
        <v>100</v>
      </c>
      <c r="C3312" s="2">
        <v>37</v>
      </c>
      <c r="D3312" s="2">
        <v>6</v>
      </c>
      <c r="E3312" s="2">
        <v>0.82752305269241333</v>
      </c>
      <c r="F3312" s="2">
        <v>0.16807316136320358</v>
      </c>
      <c r="G3312" s="3">
        <v>0.53999999999999992</v>
      </c>
      <c r="H3312" s="3">
        <v>0.69270038604736328</v>
      </c>
      <c r="I3312" s="3">
        <v>1.1789108393713832E-3</v>
      </c>
      <c r="J3312" s="3">
        <v>0.11789108393713832</v>
      </c>
      <c r="K3312" s="3">
        <v>1.9652621820569038E-2</v>
      </c>
      <c r="L3312" s="3">
        <v>2.6390462880954146E-4</v>
      </c>
      <c r="M3312" s="3">
        <v>2.6390462880954146E-2</v>
      </c>
      <c r="N3312" s="3">
        <v>1.3428469301400323</v>
      </c>
      <c r="O3312" s="3">
        <v>-0.28870382905006409</v>
      </c>
    </row>
    <row r="3313" spans="1:15">
      <c r="A3313" t="s">
        <v>202</v>
      </c>
      <c r="B3313" s="4">
        <v>100</v>
      </c>
      <c r="C3313" s="2">
        <v>37</v>
      </c>
      <c r="D3313" s="2">
        <v>7</v>
      </c>
      <c r="E3313" s="2">
        <v>0.80553629994392395</v>
      </c>
      <c r="F3313" s="2">
        <v>0.27735009811261457</v>
      </c>
      <c r="G3313" s="3">
        <v>0.53499999999999992</v>
      </c>
      <c r="H3313" s="3">
        <v>0.69208788871765137</v>
      </c>
      <c r="I3313" s="3">
        <v>9.916933486238122E-4</v>
      </c>
      <c r="J3313" s="3">
        <v>9.916933486238122E-2</v>
      </c>
      <c r="K3313" s="3">
        <v>1.8857620656490326E-2</v>
      </c>
      <c r="L3313" s="3">
        <v>2.5538724730722606E-4</v>
      </c>
      <c r="M3313" s="3">
        <v>2.5538724730722606E-2</v>
      </c>
      <c r="N3313" s="3">
        <v>1.3542919966381235</v>
      </c>
      <c r="O3313" s="3">
        <v>-0.31533730030059814</v>
      </c>
    </row>
    <row r="3314" spans="1:15">
      <c r="A3314" t="s">
        <v>202</v>
      </c>
      <c r="B3314" s="4">
        <v>100</v>
      </c>
      <c r="C3314" s="2">
        <v>37</v>
      </c>
      <c r="D3314" s="2">
        <v>8</v>
      </c>
      <c r="E3314" s="2">
        <v>0.78714466094970703</v>
      </c>
      <c r="F3314" s="2">
        <v>0.1846372364689991</v>
      </c>
      <c r="G3314" s="3">
        <v>0.53499999999999992</v>
      </c>
      <c r="H3314" s="3">
        <v>0.69152039289474487</v>
      </c>
      <c r="I3314" s="3">
        <v>8.3271332550793886E-4</v>
      </c>
      <c r="J3314" s="3">
        <v>8.3271332550793886E-2</v>
      </c>
      <c r="K3314" s="3">
        <v>1.8116103485226631E-2</v>
      </c>
      <c r="L3314" s="3">
        <v>2.4713671882636845E-4</v>
      </c>
      <c r="M3314" s="3">
        <v>2.4713671882636845E-2</v>
      </c>
      <c r="N3314" s="3">
        <v>1.3641825298023065</v>
      </c>
      <c r="O3314" s="3">
        <v>-0.34495794773101807</v>
      </c>
    </row>
    <row r="3315" spans="1:15">
      <c r="A3315" t="s">
        <v>202</v>
      </c>
      <c r="B3315" s="4">
        <v>100</v>
      </c>
      <c r="C3315" s="2">
        <v>37</v>
      </c>
      <c r="D3315" s="2">
        <v>9</v>
      </c>
      <c r="E3315" s="2">
        <v>0.7709033191204071</v>
      </c>
      <c r="F3315" s="2">
        <v>0.16807316136320358</v>
      </c>
      <c r="G3315" s="3">
        <v>0.53499999999999992</v>
      </c>
      <c r="H3315" s="3">
        <v>0.69098097085952759</v>
      </c>
      <c r="I3315" s="3">
        <v>6.9780653575435281E-4</v>
      </c>
      <c r="J3315" s="3">
        <v>6.9780653575435281E-2</v>
      </c>
      <c r="K3315" s="3">
        <v>1.7405027523636818E-2</v>
      </c>
      <c r="L3315" s="3">
        <v>2.39216024056077E-4</v>
      </c>
      <c r="M3315" s="3">
        <v>2.39216024056077E-2</v>
      </c>
      <c r="N3315" s="3">
        <v>1.3744076171738928</v>
      </c>
      <c r="O3315" s="3">
        <v>-0.3773590624332428</v>
      </c>
    </row>
    <row r="3316" spans="1:15">
      <c r="A3316" t="s">
        <v>202</v>
      </c>
      <c r="B3316" s="4">
        <v>100</v>
      </c>
      <c r="C3316" s="2">
        <v>37</v>
      </c>
      <c r="D3316" s="2">
        <v>10</v>
      </c>
      <c r="E3316" s="2">
        <v>0.75794914364814758</v>
      </c>
      <c r="F3316" s="2">
        <v>0.2</v>
      </c>
      <c r="G3316" s="3">
        <v>0.52999999999999992</v>
      </c>
      <c r="H3316" s="3">
        <v>0.6904873251914978</v>
      </c>
      <c r="I3316" s="3">
        <v>5.8339268434792757E-4</v>
      </c>
      <c r="J3316" s="3">
        <v>5.8339268434792757E-2</v>
      </c>
      <c r="K3316" s="3">
        <v>1.6772141680121422E-2</v>
      </c>
      <c r="L3316" s="3">
        <v>2.315338933840394E-4</v>
      </c>
      <c r="M3316" s="3">
        <v>2.315338933840394E-2</v>
      </c>
      <c r="N3316" s="3">
        <v>1.3804670733163233</v>
      </c>
      <c r="O3316" s="3">
        <v>-0.41199392080307007</v>
      </c>
    </row>
    <row r="3317" spans="1:15">
      <c r="A3317" t="s">
        <v>202</v>
      </c>
      <c r="B3317" s="4">
        <v>100</v>
      </c>
      <c r="C3317" s="2">
        <v>37</v>
      </c>
      <c r="D3317" s="2">
        <v>11</v>
      </c>
      <c r="E3317" s="2">
        <v>0.7456667423248291</v>
      </c>
      <c r="F3317" s="2">
        <v>0.16807316136320358</v>
      </c>
      <c r="G3317" s="3">
        <v>0.52999999999999992</v>
      </c>
      <c r="H3317" s="3">
        <v>0.69005763530731201</v>
      </c>
      <c r="I3317" s="3">
        <v>4.8648053780198097E-4</v>
      </c>
      <c r="J3317" s="3">
        <v>4.8648053780198097E-2</v>
      </c>
      <c r="K3317" s="3">
        <v>1.6254885122179985E-2</v>
      </c>
      <c r="L3317" s="3">
        <v>2.2386929776985198E-4</v>
      </c>
      <c r="M3317" s="3">
        <v>2.2386929776985198E-2</v>
      </c>
      <c r="N3317" s="3">
        <v>1.3772431861999421</v>
      </c>
      <c r="O3317" s="3">
        <v>-0.44648486375808716</v>
      </c>
    </row>
    <row r="3318" spans="1:15">
      <c r="A3318" t="s">
        <v>202</v>
      </c>
      <c r="B3318" s="4">
        <v>100</v>
      </c>
      <c r="C3318" s="2">
        <v>37</v>
      </c>
      <c r="D3318" s="2">
        <v>12</v>
      </c>
      <c r="E3318" s="2">
        <v>0.73630079627037048</v>
      </c>
      <c r="F3318" s="2">
        <v>0.21442250696755896</v>
      </c>
      <c r="G3318" s="3">
        <v>0.52499999999999991</v>
      </c>
      <c r="H3318" s="3">
        <v>0.68967050313949585</v>
      </c>
      <c r="I3318" s="3">
        <v>4.0481225005351007E-4</v>
      </c>
      <c r="J3318" s="3">
        <v>4.0481225005351007E-2</v>
      </c>
      <c r="K3318" s="3">
        <v>1.5864469110965729E-2</v>
      </c>
      <c r="L3318" s="3">
        <v>2.1658820332959294E-4</v>
      </c>
      <c r="M3318" s="3">
        <v>2.1658820332959294E-2</v>
      </c>
      <c r="N3318" s="3">
        <v>1.3652407894310459</v>
      </c>
      <c r="O3318" s="3">
        <v>-0.48121312260627747</v>
      </c>
    </row>
    <row r="3319" spans="1:15">
      <c r="A3319" t="s">
        <v>202</v>
      </c>
      <c r="B3319" s="4">
        <v>100</v>
      </c>
      <c r="C3319" s="2">
        <v>37</v>
      </c>
      <c r="D3319" s="2">
        <v>13</v>
      </c>
      <c r="E3319" s="2">
        <v>0.72818383574485779</v>
      </c>
      <c r="F3319" s="2">
        <v>0.2</v>
      </c>
      <c r="G3319" s="3">
        <v>0.52499999999999991</v>
      </c>
      <c r="H3319" s="3">
        <v>0.68930685520172119</v>
      </c>
      <c r="I3319" s="3">
        <v>3.3638140303082764E-4</v>
      </c>
      <c r="J3319" s="3">
        <v>3.3638140303082764E-2</v>
      </c>
      <c r="K3319" s="3">
        <v>1.5581149607896805E-2</v>
      </c>
      <c r="L3319" s="3">
        <v>2.0973528444301337E-4</v>
      </c>
      <c r="M3319" s="3">
        <v>2.0973528444301337E-2</v>
      </c>
      <c r="N3319" s="3">
        <v>1.3460835029574183</v>
      </c>
      <c r="O3319" s="3">
        <v>-0.51523363590240479</v>
      </c>
    </row>
    <row r="3320" spans="1:15">
      <c r="A3320" t="s">
        <v>202</v>
      </c>
      <c r="B3320" s="4">
        <v>100</v>
      </c>
      <c r="C3320" s="2">
        <v>37</v>
      </c>
      <c r="D3320" s="2">
        <v>14</v>
      </c>
      <c r="E3320" s="2">
        <v>0.72145625948905945</v>
      </c>
      <c r="F3320" s="2">
        <v>0.20769510081357428</v>
      </c>
      <c r="G3320" s="3">
        <v>0.51999999999999991</v>
      </c>
      <c r="H3320" s="3">
        <v>0.68898195028305054</v>
      </c>
      <c r="I3320" s="3">
        <v>2.7936988044530153E-4</v>
      </c>
      <c r="J3320" s="3">
        <v>2.7936988044530153E-2</v>
      </c>
      <c r="K3320" s="3">
        <v>1.544562540948391E-2</v>
      </c>
      <c r="L3320" s="3">
        <v>2.0328028767835349E-4</v>
      </c>
      <c r="M3320" s="3">
        <v>2.0328028767835349E-2</v>
      </c>
      <c r="N3320" s="3">
        <v>1.3161026652474397</v>
      </c>
      <c r="O3320" s="3">
        <v>-0.54607230424880981</v>
      </c>
    </row>
    <row r="3321" spans="1:15">
      <c r="A3321" t="s">
        <v>202</v>
      </c>
      <c r="B3321" s="4">
        <v>100</v>
      </c>
      <c r="C3321" s="2">
        <v>37</v>
      </c>
      <c r="D3321" s="2">
        <v>15</v>
      </c>
      <c r="E3321" s="2">
        <v>0.71576142311096191</v>
      </c>
      <c r="F3321" s="2">
        <v>0.2</v>
      </c>
      <c r="G3321" s="3">
        <v>0.51999999999999991</v>
      </c>
      <c r="H3321" s="3">
        <v>0.68868374824523926</v>
      </c>
      <c r="I3321" s="3">
        <v>2.3227286874316633E-4</v>
      </c>
      <c r="J3321" s="3">
        <v>2.3227286874316633E-2</v>
      </c>
      <c r="K3321" s="3">
        <v>1.5485823154449463E-2</v>
      </c>
      <c r="L3321" s="3">
        <v>1.9728050392586738E-4</v>
      </c>
      <c r="M3321" s="3">
        <v>1.9728050392586738E-2</v>
      </c>
      <c r="N3321" s="3">
        <v>1.2739426374579499</v>
      </c>
      <c r="O3321" s="3">
        <v>-0.57116544246673584</v>
      </c>
    </row>
    <row r="3322" spans="1:15">
      <c r="A3322" t="s">
        <v>202</v>
      </c>
      <c r="B3322" s="4">
        <v>100</v>
      </c>
      <c r="C3322" s="2">
        <v>53</v>
      </c>
      <c r="D3322" s="2">
        <v>1</v>
      </c>
      <c r="E3322" s="2">
        <v>0.9438113272190094</v>
      </c>
      <c r="F3322" s="2">
        <v>0</v>
      </c>
      <c r="G3322" s="3">
        <v>0.05</v>
      </c>
      <c r="H3322" s="3">
        <v>0.70048260688781738</v>
      </c>
      <c r="I3322" s="3">
        <v>2.0640816073864698E-3</v>
      </c>
      <c r="J3322" s="3">
        <v>0.20640816073864698</v>
      </c>
      <c r="K3322" s="3">
        <v>2.7739148586988449E-2</v>
      </c>
      <c r="L3322" s="3">
        <v>2.5178739451803267E-4</v>
      </c>
      <c r="M3322" s="3">
        <v>2.5178739451803267E-2</v>
      </c>
      <c r="N3322" s="3">
        <v>0.90769690976073469</v>
      </c>
      <c r="O3322" s="3">
        <v>-0.10590322315692902</v>
      </c>
    </row>
    <row r="3323" spans="1:15">
      <c r="A3323" t="s">
        <v>202</v>
      </c>
      <c r="B3323" s="4">
        <v>100</v>
      </c>
      <c r="C3323" s="2">
        <v>53</v>
      </c>
      <c r="D3323" s="2">
        <v>2</v>
      </c>
      <c r="E3323" s="2">
        <v>0.89665767550468445</v>
      </c>
      <c r="F3323" s="2">
        <v>0</v>
      </c>
      <c r="G3323" s="3">
        <v>0.05</v>
      </c>
      <c r="H3323" s="3">
        <v>0.69953542947769165</v>
      </c>
      <c r="I3323" s="3">
        <v>1.6593047184869647E-3</v>
      </c>
      <c r="J3323" s="3">
        <v>0.16593047184869647</v>
      </c>
      <c r="K3323" s="3">
        <v>2.6424730196595192E-2</v>
      </c>
      <c r="L3323" s="3">
        <v>2.3203036107588559E-4</v>
      </c>
      <c r="M3323" s="3">
        <v>2.3203036107588559E-2</v>
      </c>
      <c r="N3323" s="3">
        <v>0.87808034121681422</v>
      </c>
      <c r="O3323" s="3">
        <v>-0.11348956078290939</v>
      </c>
    </row>
    <row r="3324" spans="1:15">
      <c r="A3324" t="s">
        <v>202</v>
      </c>
      <c r="B3324" s="4">
        <v>100</v>
      </c>
      <c r="C3324" s="2">
        <v>53</v>
      </c>
      <c r="D3324" s="2">
        <v>3</v>
      </c>
      <c r="E3324" s="2">
        <v>0.8569125235080719</v>
      </c>
      <c r="F3324" s="2">
        <v>0</v>
      </c>
      <c r="G3324" s="3">
        <v>0.05</v>
      </c>
      <c r="H3324" s="3">
        <v>0.69865041971206665</v>
      </c>
      <c r="I3324" s="3">
        <v>1.3218907406553626E-3</v>
      </c>
      <c r="J3324" s="3">
        <v>0.13218907406553626</v>
      </c>
      <c r="K3324" s="3">
        <v>2.5230854749679565E-2</v>
      </c>
      <c r="L3324" s="3">
        <v>2.1448524785228074E-4</v>
      </c>
      <c r="M3324" s="3">
        <v>2.1448524785228074E-2</v>
      </c>
      <c r="N3324" s="3">
        <v>0.85009108878883588</v>
      </c>
      <c r="O3324" s="3">
        <v>-0.12212388217449188</v>
      </c>
    </row>
    <row r="3325" spans="1:15">
      <c r="A3325" t="s">
        <v>202</v>
      </c>
      <c r="B3325" s="4">
        <v>100</v>
      </c>
      <c r="C3325" s="2">
        <v>53</v>
      </c>
      <c r="D3325" s="2">
        <v>4</v>
      </c>
      <c r="E3325" s="2">
        <v>0.82194039225578308</v>
      </c>
      <c r="F3325" s="2">
        <v>0</v>
      </c>
      <c r="G3325" s="3">
        <v>0.05</v>
      </c>
      <c r="H3325" s="3">
        <v>0.69782447814941406</v>
      </c>
      <c r="I3325" s="3">
        <v>1.0430739494040608E-3</v>
      </c>
      <c r="J3325" s="3">
        <v>0.10430739494040608</v>
      </c>
      <c r="K3325" s="3">
        <v>2.4156384170055389E-2</v>
      </c>
      <c r="L3325" s="3">
        <v>1.9956383039243519E-4</v>
      </c>
      <c r="M3325" s="3">
        <v>1.9956383039243519E-2</v>
      </c>
      <c r="N3325" s="3">
        <v>0.82613287231876975</v>
      </c>
      <c r="O3325" s="3">
        <v>-0.13305129110813141</v>
      </c>
    </row>
    <row r="3326" spans="1:15">
      <c r="A3326" t="s">
        <v>202</v>
      </c>
      <c r="B3326" s="4">
        <v>100</v>
      </c>
      <c r="C3326" s="2">
        <v>53</v>
      </c>
      <c r="D3326" s="2">
        <v>5</v>
      </c>
      <c r="E3326" s="2">
        <v>0.79483851790428162</v>
      </c>
      <c r="F3326" s="2">
        <v>0</v>
      </c>
      <c r="G3326" s="3">
        <v>0.05</v>
      </c>
      <c r="H3326" s="3">
        <v>0.69707655906677246</v>
      </c>
      <c r="I3326" s="3">
        <v>8.1457901978865266E-4</v>
      </c>
      <c r="J3326" s="3">
        <v>8.1457901978865266E-2</v>
      </c>
      <c r="K3326" s="3">
        <v>2.3223338648676872E-2</v>
      </c>
      <c r="L3326" s="3">
        <v>1.869458646979183E-4</v>
      </c>
      <c r="M3326" s="3">
        <v>1.869458646979183E-2</v>
      </c>
      <c r="N3326" s="3">
        <v>0.80499133878224416</v>
      </c>
      <c r="O3326" s="3">
        <v>-0.14473794400691986</v>
      </c>
    </row>
    <row r="3327" spans="1:15">
      <c r="A3327" t="s">
        <v>202</v>
      </c>
      <c r="B3327" s="4">
        <v>100</v>
      </c>
      <c r="C3327" s="2">
        <v>53</v>
      </c>
      <c r="D3327" s="2">
        <v>6</v>
      </c>
      <c r="E3327" s="2">
        <v>0.7736409604549408</v>
      </c>
      <c r="F3327" s="2">
        <v>0.14990633779917228</v>
      </c>
      <c r="G3327" s="3">
        <v>0.54499999999999993</v>
      </c>
      <c r="H3327" s="3">
        <v>0.69638317823410034</v>
      </c>
      <c r="I3327" s="3">
        <v>6.2851415714249015E-4</v>
      </c>
      <c r="J3327" s="3">
        <v>6.2851415714249015E-2</v>
      </c>
      <c r="K3327" s="3">
        <v>2.2387417033314705E-2</v>
      </c>
      <c r="L3327" s="3">
        <v>1.7608456255402416E-4</v>
      </c>
      <c r="M3327" s="3">
        <v>1.7608456255402416E-2</v>
      </c>
      <c r="N3327" s="3">
        <v>0.78653362418716199</v>
      </c>
      <c r="O3327" s="3">
        <v>-0.15583917498588562</v>
      </c>
    </row>
    <row r="3328" spans="1:15">
      <c r="A3328" t="s">
        <v>202</v>
      </c>
      <c r="B3328" s="4">
        <v>100</v>
      </c>
      <c r="C3328" s="2">
        <v>53</v>
      </c>
      <c r="D3328" s="2">
        <v>7</v>
      </c>
      <c r="E3328" s="2">
        <v>0.7537054717540741</v>
      </c>
      <c r="F3328" s="2">
        <v>0.14990633779917228</v>
      </c>
      <c r="G3328" s="3">
        <v>0.54499999999999993</v>
      </c>
      <c r="H3328" s="3">
        <v>0.6957288384437561</v>
      </c>
      <c r="I3328" s="3">
        <v>4.7793250996619463E-4</v>
      </c>
      <c r="J3328" s="3">
        <v>4.7793250996619463E-2</v>
      </c>
      <c r="K3328" s="3">
        <v>2.1608112379908562E-2</v>
      </c>
      <c r="L3328" s="3">
        <v>1.6660272376611829E-4</v>
      </c>
      <c r="M3328" s="3">
        <v>1.6660272376611829E-2</v>
      </c>
      <c r="N3328" s="3">
        <v>0.7710193321700195</v>
      </c>
      <c r="O3328" s="3">
        <v>-0.16706481575965881</v>
      </c>
    </row>
    <row r="3329" spans="1:15">
      <c r="A3329" t="s">
        <v>202</v>
      </c>
      <c r="B3329" s="4">
        <v>100</v>
      </c>
      <c r="C3329" s="2">
        <v>53</v>
      </c>
      <c r="D3329" s="2">
        <v>8</v>
      </c>
      <c r="E3329" s="2">
        <v>0.74114519357681274</v>
      </c>
      <c r="F3329" s="2">
        <v>0.10540925533894598</v>
      </c>
      <c r="G3329" s="3">
        <v>0.54499999999999993</v>
      </c>
      <c r="H3329" s="3">
        <v>0.69513994455337524</v>
      </c>
      <c r="I3329" s="3">
        <v>3.5671665682457387E-4</v>
      </c>
      <c r="J3329" s="3">
        <v>3.5671665682457387E-2</v>
      </c>
      <c r="K3329" s="3">
        <v>2.0938394591212273E-2</v>
      </c>
      <c r="L3329" s="3">
        <v>1.5800476830918342E-4</v>
      </c>
      <c r="M3329" s="3">
        <v>1.5800476830918342E-2</v>
      </c>
      <c r="N3329" s="3">
        <v>0.75461739734094579</v>
      </c>
      <c r="O3329" s="3">
        <v>-0.18118409812450409</v>
      </c>
    </row>
    <row r="3330" spans="1:15">
      <c r="A3330" t="s">
        <v>202</v>
      </c>
      <c r="B3330" s="4">
        <v>100</v>
      </c>
      <c r="C3330" s="2">
        <v>53</v>
      </c>
      <c r="D3330" s="2">
        <v>9</v>
      </c>
      <c r="E3330" s="2">
        <v>0.72775030136108398</v>
      </c>
      <c r="F3330" s="2">
        <v>0.18576071235199634</v>
      </c>
      <c r="G3330" s="3">
        <v>0.53499999999999992</v>
      </c>
      <c r="H3330" s="3">
        <v>0.69454300403594971</v>
      </c>
      <c r="I3330" s="3">
        <v>2.6052392786368728E-4</v>
      </c>
      <c r="J3330" s="3">
        <v>2.6052392786368728E-2</v>
      </c>
      <c r="K3330" s="3">
        <v>2.0273225381970406E-2</v>
      </c>
      <c r="L3330" s="3">
        <v>1.5045319742057472E-4</v>
      </c>
      <c r="M3330" s="3">
        <v>1.5045319742057472E-2</v>
      </c>
      <c r="N3330" s="3">
        <v>0.74212758249300237</v>
      </c>
      <c r="O3330" s="3">
        <v>-0.20025905966758728</v>
      </c>
    </row>
    <row r="3331" spans="1:15">
      <c r="A3331" t="s">
        <v>202</v>
      </c>
      <c r="B3331" s="4">
        <v>100</v>
      </c>
      <c r="C3331" s="2">
        <v>53</v>
      </c>
      <c r="D3331" s="2">
        <v>10</v>
      </c>
      <c r="E3331" s="2">
        <v>0.71804603934288025</v>
      </c>
      <c r="F3331" s="2">
        <v>0.10540925533894598</v>
      </c>
      <c r="G3331" s="3">
        <v>0.54499999999999993</v>
      </c>
      <c r="H3331" s="3">
        <v>0.69397127628326416</v>
      </c>
      <c r="I3331" s="3">
        <v>1.8634952721185982E-4</v>
      </c>
      <c r="J3331" s="3">
        <v>1.8634952721185982E-2</v>
      </c>
      <c r="K3331" s="3">
        <v>1.9650014117360115E-2</v>
      </c>
      <c r="L3331" s="3">
        <v>1.4383050438482314E-4</v>
      </c>
      <c r="M3331" s="3">
        <v>1.4383050438482314E-2</v>
      </c>
      <c r="N3331" s="3">
        <v>0.73196132850486761</v>
      </c>
      <c r="O3331" s="3">
        <v>-0.22387512028217316</v>
      </c>
    </row>
    <row r="3332" spans="1:15">
      <c r="A3332" t="s">
        <v>202</v>
      </c>
      <c r="B3332" s="4">
        <v>100</v>
      </c>
      <c r="C3332" s="2">
        <v>53</v>
      </c>
      <c r="D3332" s="2">
        <v>11</v>
      </c>
      <c r="E3332" s="2">
        <v>0.71094211935997009</v>
      </c>
      <c r="F3332" s="2">
        <v>0.18576071235199634</v>
      </c>
      <c r="G3332" s="3">
        <v>0.52999999999999992</v>
      </c>
      <c r="H3332" s="3">
        <v>0.69342887401580811</v>
      </c>
      <c r="I3332" s="3">
        <v>1.3167058932594955E-4</v>
      </c>
      <c r="J3332" s="3">
        <v>1.3167058932594955E-2</v>
      </c>
      <c r="K3332" s="3">
        <v>1.9064584746956825E-2</v>
      </c>
      <c r="L3332" s="3">
        <v>1.3814697740599513E-4</v>
      </c>
      <c r="M3332" s="3">
        <v>1.3814697740599513E-2</v>
      </c>
      <c r="N3332" s="3">
        <v>0.72462620738721717</v>
      </c>
      <c r="O3332" s="3">
        <v>-0.24999311566352844</v>
      </c>
    </row>
    <row r="3333" spans="1:15">
      <c r="A3333" t="s">
        <v>202</v>
      </c>
      <c r="B3333" s="4">
        <v>100</v>
      </c>
      <c r="C3333" s="2">
        <v>53</v>
      </c>
      <c r="D3333" s="2">
        <v>12</v>
      </c>
      <c r="E3333" s="2">
        <v>0.70563387870788574</v>
      </c>
      <c r="F3333" s="2">
        <v>0.10540925533894598</v>
      </c>
      <c r="G3333" s="3">
        <v>0.54499999999999993</v>
      </c>
      <c r="H3333" s="3">
        <v>0.69288861751556396</v>
      </c>
      <c r="I3333" s="3">
        <v>9.3565955467056483E-5</v>
      </c>
      <c r="J3333" s="3">
        <v>9.3565955467056483E-3</v>
      </c>
      <c r="K3333" s="3">
        <v>1.8488107249140739E-2</v>
      </c>
      <c r="L3333" s="3">
        <v>1.3353733811527491E-4</v>
      </c>
      <c r="M3333" s="3">
        <v>1.3353733811527491E-2</v>
      </c>
      <c r="N3333" s="3">
        <v>0.72228777297622637</v>
      </c>
      <c r="O3333" s="3">
        <v>-0.27830159664154053</v>
      </c>
    </row>
    <row r="3334" spans="1:15">
      <c r="A3334" t="s">
        <v>202</v>
      </c>
      <c r="B3334" s="4">
        <v>100</v>
      </c>
      <c r="C3334" s="2">
        <v>53</v>
      </c>
      <c r="D3334" s="2">
        <v>13</v>
      </c>
      <c r="E3334" s="2">
        <v>0.70187252759933472</v>
      </c>
      <c r="F3334" s="2">
        <v>0.18576071235199634</v>
      </c>
      <c r="G3334" s="3">
        <v>0.52499999999999991</v>
      </c>
      <c r="H3334" s="3">
        <v>0.69238501787185669</v>
      </c>
      <c r="I3334" s="3">
        <v>6.8595116317737848E-5</v>
      </c>
      <c r="J3334" s="3">
        <v>6.8595116317737848E-3</v>
      </c>
      <c r="K3334" s="3">
        <v>1.7937399446964264E-2</v>
      </c>
      <c r="L3334" s="3">
        <v>1.2956048885826021E-4</v>
      </c>
      <c r="M3334" s="3">
        <v>1.2956048885826021E-2</v>
      </c>
      <c r="N3334" s="3">
        <v>0.72229248861482598</v>
      </c>
      <c r="O3334" s="3">
        <v>-0.30561822652816772</v>
      </c>
    </row>
    <row r="3335" spans="1:15">
      <c r="A3335" t="s">
        <v>202</v>
      </c>
      <c r="B3335" s="4">
        <v>100</v>
      </c>
      <c r="C3335" s="2">
        <v>53</v>
      </c>
      <c r="D3335" s="2">
        <v>14</v>
      </c>
      <c r="E3335" s="2">
        <v>0.69862157106399536</v>
      </c>
      <c r="F3335" s="2">
        <v>0.17459574536303996</v>
      </c>
      <c r="G3335" s="3">
        <v>0.51999999999999991</v>
      </c>
      <c r="H3335" s="3">
        <v>0.69188648462295532</v>
      </c>
      <c r="I3335" s="3">
        <v>5.3545565606327727E-5</v>
      </c>
      <c r="J3335" s="3">
        <v>5.3545565606327727E-3</v>
      </c>
      <c r="K3335" s="3">
        <v>1.737300306558609E-2</v>
      </c>
      <c r="L3335" s="3">
        <v>1.263242302229628E-4</v>
      </c>
      <c r="M3335" s="3">
        <v>1.263242302229628E-2</v>
      </c>
      <c r="N3335" s="3">
        <v>0.72712949940817362</v>
      </c>
      <c r="O3335" s="3">
        <v>-0.33476719260215759</v>
      </c>
    </row>
    <row r="3336" spans="1:15">
      <c r="A3336" t="s">
        <v>202</v>
      </c>
      <c r="B3336" s="4">
        <v>100</v>
      </c>
      <c r="C3336" s="2">
        <v>53</v>
      </c>
      <c r="D3336" s="2">
        <v>15</v>
      </c>
      <c r="E3336" s="2">
        <v>0.69652912020683289</v>
      </c>
      <c r="F3336" s="2">
        <v>0.18576071235199634</v>
      </c>
      <c r="G3336" s="3">
        <v>0.51999999999999991</v>
      </c>
      <c r="H3336" s="3">
        <v>0.6914064884185791</v>
      </c>
      <c r="I3336" s="3">
        <v>4.5377582864603028E-5</v>
      </c>
      <c r="J3336" s="3">
        <v>4.5377582864603028E-3</v>
      </c>
      <c r="K3336" s="3">
        <v>1.6815859824419022E-2</v>
      </c>
      <c r="L3336" s="3">
        <v>1.2371392222121358E-4</v>
      </c>
      <c r="M3336" s="3">
        <v>1.2371392222121358E-2</v>
      </c>
      <c r="N3336" s="3">
        <v>0.73569786804218806</v>
      </c>
      <c r="O3336" s="3">
        <v>-0.36712515354156494</v>
      </c>
    </row>
    <row r="3337" spans="1:15">
      <c r="A3337" t="s">
        <v>202</v>
      </c>
      <c r="B3337" s="4">
        <v>100</v>
      </c>
      <c r="C3337" s="2">
        <v>53</v>
      </c>
      <c r="D3337" s="2">
        <v>16</v>
      </c>
      <c r="E3337" s="2">
        <v>0.69548627734184265</v>
      </c>
      <c r="F3337" s="2">
        <v>0.15904595068400107</v>
      </c>
      <c r="G3337" s="3">
        <v>0.5149999999999999</v>
      </c>
      <c r="H3337" s="3">
        <v>0.69094938039779663</v>
      </c>
      <c r="I3337" s="3">
        <v>4.1617764509283006E-5</v>
      </c>
      <c r="J3337" s="3">
        <v>4.1617764509283006E-3</v>
      </c>
      <c r="K3337" s="3">
        <v>1.628577895462513E-2</v>
      </c>
      <c r="L3337" s="3">
        <v>1.2168829562142491E-4</v>
      </c>
      <c r="M3337" s="3">
        <v>1.2168829562142491E-2</v>
      </c>
      <c r="N3337" s="3">
        <v>0.74720586568483216</v>
      </c>
      <c r="O3337" s="3">
        <v>-0.40363898873329163</v>
      </c>
    </row>
    <row r="3338" spans="1:15">
      <c r="A3338" t="s">
        <v>202</v>
      </c>
      <c r="B3338" s="4">
        <v>100</v>
      </c>
      <c r="C3338" s="2">
        <v>53</v>
      </c>
      <c r="D3338" s="2">
        <v>17</v>
      </c>
      <c r="E3338" s="2">
        <v>0.69444510340690613</v>
      </c>
      <c r="F3338" s="2">
        <v>0.18576071235199634</v>
      </c>
      <c r="G3338" s="3">
        <v>0.5149999999999999</v>
      </c>
      <c r="H3338" s="3">
        <v>0.69050818681716919</v>
      </c>
      <c r="I3338" s="3">
        <v>4.0457442082697526E-5</v>
      </c>
      <c r="J3338" s="3">
        <v>4.0457442082697526E-3</v>
      </c>
      <c r="K3338" s="3">
        <v>1.5769772231578827E-2</v>
      </c>
      <c r="L3338" s="3">
        <v>1.202496059704572E-4</v>
      </c>
      <c r="M3338" s="3">
        <v>1.202496059704572E-2</v>
      </c>
      <c r="N3338" s="3">
        <v>0.76253229409146728</v>
      </c>
      <c r="O3338" s="3">
        <v>-0.4434814453125</v>
      </c>
    </row>
    <row r="3339" spans="1:15">
      <c r="A3339" t="s">
        <v>202</v>
      </c>
      <c r="B3339" s="4">
        <v>100</v>
      </c>
      <c r="C3339" s="2">
        <v>71</v>
      </c>
      <c r="D3339" s="2">
        <v>1</v>
      </c>
      <c r="E3339" s="2">
        <v>1.2668032646179199</v>
      </c>
      <c r="F3339" s="2">
        <v>0</v>
      </c>
      <c r="G3339" s="3">
        <v>0.05</v>
      </c>
      <c r="H3339" s="3">
        <v>0.69518429040908813</v>
      </c>
      <c r="I3339" s="3">
        <v>5.0869272090494633E-3</v>
      </c>
      <c r="J3339" s="3">
        <v>0.50869272090494633</v>
      </c>
      <c r="K3339" s="3">
        <v>2.1648719906806946E-2</v>
      </c>
      <c r="L3339" s="3">
        <v>4.4395422446541488E-4</v>
      </c>
      <c r="M3339" s="3">
        <v>4.4395422446541488E-2</v>
      </c>
      <c r="N3339" s="3">
        <v>2.050718131956724</v>
      </c>
      <c r="O3339" s="3">
        <v>-0.11243525892496109</v>
      </c>
    </row>
    <row r="3340" spans="1:15">
      <c r="A3340" t="s">
        <v>202</v>
      </c>
      <c r="B3340" s="4">
        <v>100</v>
      </c>
      <c r="C3340" s="2">
        <v>71</v>
      </c>
      <c r="D3340" s="2">
        <v>2</v>
      </c>
      <c r="E3340" s="2">
        <v>1.1847490072250366</v>
      </c>
      <c r="F3340" s="2">
        <v>0</v>
      </c>
      <c r="G3340" s="3">
        <v>0.05</v>
      </c>
      <c r="H3340" s="3">
        <v>0.69475090503692627</v>
      </c>
      <c r="I3340" s="3">
        <v>4.3399641290307045E-3</v>
      </c>
      <c r="J3340" s="3">
        <v>0.43399641290307045</v>
      </c>
      <c r="K3340" s="3">
        <v>2.1233368664979935E-2</v>
      </c>
      <c r="L3340" s="3">
        <v>4.2413338087499142E-4</v>
      </c>
      <c r="M3340" s="3">
        <v>4.2413338087499142E-2</v>
      </c>
      <c r="N3340" s="3">
        <v>1.9974851262037945</v>
      </c>
      <c r="O3340" s="3">
        <v>-0.12706887722015381</v>
      </c>
    </row>
    <row r="3341" spans="1:15">
      <c r="A3341" t="s">
        <v>202</v>
      </c>
      <c r="B3341" s="4">
        <v>100</v>
      </c>
      <c r="C3341" s="2">
        <v>71</v>
      </c>
      <c r="D3341" s="2">
        <v>3</v>
      </c>
      <c r="E3341" s="2">
        <v>1.1121175289154053</v>
      </c>
      <c r="F3341" s="2">
        <v>0</v>
      </c>
      <c r="G3341" s="3">
        <v>0.05</v>
      </c>
      <c r="H3341" s="3">
        <v>0.69432151317596436</v>
      </c>
      <c r="I3341" s="3">
        <v>3.6882995627820492E-3</v>
      </c>
      <c r="J3341" s="3">
        <v>0.36882995627820492</v>
      </c>
      <c r="K3341" s="3">
        <v>2.0830648019909859E-2</v>
      </c>
      <c r="L3341" s="3">
        <v>4.0277375956065953E-4</v>
      </c>
      <c r="M3341" s="3">
        <v>4.0277375956065953E-2</v>
      </c>
      <c r="N3341" s="3">
        <v>1.9335632726148981</v>
      </c>
      <c r="O3341" s="3">
        <v>-0.14262811839580536</v>
      </c>
    </row>
    <row r="3342" spans="1:15">
      <c r="A3342" t="s">
        <v>202</v>
      </c>
      <c r="B3342" s="4">
        <v>100</v>
      </c>
      <c r="C3342" s="2">
        <v>71</v>
      </c>
      <c r="D3342" s="2">
        <v>4</v>
      </c>
      <c r="E3342" s="2">
        <v>1.0483783483505249</v>
      </c>
      <c r="F3342" s="2">
        <v>0</v>
      </c>
      <c r="G3342" s="3">
        <v>0.05</v>
      </c>
      <c r="H3342" s="3">
        <v>0.69388800859451294</v>
      </c>
      <c r="I3342" s="3">
        <v>3.1258936505764723E-3</v>
      </c>
      <c r="J3342" s="3">
        <v>0.31258936505764723</v>
      </c>
      <c r="K3342" s="3">
        <v>2.0447235554456711E-2</v>
      </c>
      <c r="L3342" s="3">
        <v>3.8049611612223089E-4</v>
      </c>
      <c r="M3342" s="3">
        <v>3.8049611612223089E-2</v>
      </c>
      <c r="N3342" s="3">
        <v>1.8608682582487166</v>
      </c>
      <c r="O3342" s="3">
        <v>-0.16016460955142975</v>
      </c>
    </row>
    <row r="3343" spans="1:15">
      <c r="A3343" t="s">
        <v>202</v>
      </c>
      <c r="B3343" s="4">
        <v>100</v>
      </c>
      <c r="C3343" s="2">
        <v>71</v>
      </c>
      <c r="D3343" s="2">
        <v>5</v>
      </c>
      <c r="E3343" s="2">
        <v>0.99363091588020325</v>
      </c>
      <c r="F3343" s="2">
        <v>1.5457963192005609E-2</v>
      </c>
      <c r="G3343" s="3">
        <v>0.47999999999999993</v>
      </c>
      <c r="H3343" s="3">
        <v>0.69346213340759277</v>
      </c>
      <c r="I3343" s="3">
        <v>2.6455109473317862E-3</v>
      </c>
      <c r="J3343" s="3">
        <v>0.26455109473317862</v>
      </c>
      <c r="K3343" s="3">
        <v>2.011297270655632E-2</v>
      </c>
      <c r="L3343" s="3">
        <v>3.5841326462104917E-4</v>
      </c>
      <c r="M3343" s="3">
        <v>3.5841326462104917E-2</v>
      </c>
      <c r="N3343" s="3">
        <v>1.7820004523956596</v>
      </c>
      <c r="O3343" s="3">
        <v>-0.18020828068256378</v>
      </c>
    </row>
    <row r="3344" spans="1:15">
      <c r="A3344" t="s">
        <v>202</v>
      </c>
      <c r="B3344" s="4">
        <v>100</v>
      </c>
      <c r="C3344" s="2">
        <v>71</v>
      </c>
      <c r="D3344" s="2">
        <v>6</v>
      </c>
      <c r="E3344" s="2">
        <v>0.94677877426147461</v>
      </c>
      <c r="F3344" s="2">
        <v>0.2</v>
      </c>
      <c r="G3344" s="3">
        <v>0.47999999999999993</v>
      </c>
      <c r="H3344" s="3">
        <v>0.69305932521820068</v>
      </c>
      <c r="I3344" s="3">
        <v>2.2381262388080359E-3</v>
      </c>
      <c r="J3344" s="3">
        <v>0.22381262388080359</v>
      </c>
      <c r="K3344" s="3">
        <v>1.9852301105856895E-2</v>
      </c>
      <c r="L3344" s="3">
        <v>3.3735469332896173E-4</v>
      </c>
      <c r="M3344" s="3">
        <v>3.3735469332896173E-2</v>
      </c>
      <c r="N3344" s="3">
        <v>1.6993228720948332</v>
      </c>
      <c r="O3344" s="3">
        <v>-0.20275609195232391</v>
      </c>
    </row>
    <row r="3345" spans="1:15">
      <c r="A3345" t="s">
        <v>202</v>
      </c>
      <c r="B3345" s="4">
        <v>100</v>
      </c>
      <c r="C3345" s="2">
        <v>71</v>
      </c>
      <c r="D3345" s="2">
        <v>7</v>
      </c>
      <c r="E3345" s="2">
        <v>0.90759330987930298</v>
      </c>
      <c r="F3345" s="2">
        <v>0.25362863675089403</v>
      </c>
      <c r="G3345" s="3">
        <v>0.47999999999999993</v>
      </c>
      <c r="H3345" s="3">
        <v>0.69267022609710693</v>
      </c>
      <c r="I3345" s="3">
        <v>1.8941934686154127E-3</v>
      </c>
      <c r="J3345" s="3">
        <v>0.18941934686154127</v>
      </c>
      <c r="K3345" s="3">
        <v>1.966341957449913E-2</v>
      </c>
      <c r="L3345" s="3">
        <v>3.1788766500540078E-4</v>
      </c>
      <c r="M3345" s="3">
        <v>3.1788766500540078E-2</v>
      </c>
      <c r="N3345" s="3">
        <v>1.6166448760400722</v>
      </c>
      <c r="O3345" s="3">
        <v>-0.22887581586837769</v>
      </c>
    </row>
    <row r="3346" spans="1:15">
      <c r="A3346" t="s">
        <v>202</v>
      </c>
      <c r="B3346" s="4">
        <v>100</v>
      </c>
      <c r="C3346" s="2">
        <v>71</v>
      </c>
      <c r="D3346" s="2">
        <v>8</v>
      </c>
      <c r="E3346" s="2">
        <v>0.8747577965259552</v>
      </c>
      <c r="F3346" s="2">
        <v>0.21320071635561041</v>
      </c>
      <c r="G3346" s="3">
        <v>0.47999999999999993</v>
      </c>
      <c r="H3346" s="3">
        <v>0.69229573011398315</v>
      </c>
      <c r="I3346" s="3">
        <v>1.6045389929786325E-3</v>
      </c>
      <c r="J3346" s="3">
        <v>0.16045389929786325</v>
      </c>
      <c r="K3346" s="3">
        <v>1.9530778750777245E-2</v>
      </c>
      <c r="L3346" s="3">
        <v>3.0004969448782504E-4</v>
      </c>
      <c r="M3346" s="3">
        <v>3.0004969448782504E-2</v>
      </c>
      <c r="N3346" s="3">
        <v>1.5362915033579205</v>
      </c>
      <c r="O3346" s="3">
        <v>-0.25663089752197266</v>
      </c>
    </row>
    <row r="3347" spans="1:15">
      <c r="A3347" t="s">
        <v>202</v>
      </c>
      <c r="B3347" s="4">
        <v>100</v>
      </c>
      <c r="C3347" s="2">
        <v>71</v>
      </c>
      <c r="D3347" s="2">
        <v>9</v>
      </c>
      <c r="E3347" s="2">
        <v>0.84587463736534119</v>
      </c>
      <c r="F3347" s="2">
        <v>0.1846372364689991</v>
      </c>
      <c r="G3347" s="3">
        <v>0.48499999999999993</v>
      </c>
      <c r="H3347" s="3">
        <v>0.69191008806228638</v>
      </c>
      <c r="I3347" s="3">
        <v>1.3607442378997803E-3</v>
      </c>
      <c r="J3347" s="3">
        <v>0.13607442378997803</v>
      </c>
      <c r="K3347" s="3">
        <v>1.938391849398613E-2</v>
      </c>
      <c r="L3347" s="3">
        <v>2.8361761360429227E-4</v>
      </c>
      <c r="M3347" s="3">
        <v>2.8361761360429227E-2</v>
      </c>
      <c r="N3347" s="3">
        <v>1.4631593384603054</v>
      </c>
      <c r="O3347" s="3">
        <v>-0.28400576114654541</v>
      </c>
    </row>
    <row r="3348" spans="1:15">
      <c r="A3348" t="s">
        <v>202</v>
      </c>
      <c r="B3348" s="4">
        <v>100</v>
      </c>
      <c r="C3348" s="2">
        <v>71</v>
      </c>
      <c r="D3348" s="2">
        <v>10</v>
      </c>
      <c r="E3348" s="2">
        <v>0.82291683554649353</v>
      </c>
      <c r="F3348" s="2">
        <v>0.2</v>
      </c>
      <c r="G3348" s="3">
        <v>0.48499999999999993</v>
      </c>
      <c r="H3348" s="3">
        <v>0.6915355920791626</v>
      </c>
      <c r="I3348" s="3">
        <v>1.1549928458407521E-3</v>
      </c>
      <c r="J3348" s="3">
        <v>0.11549928458407521</v>
      </c>
      <c r="K3348" s="3">
        <v>1.9310982897877693E-2</v>
      </c>
      <c r="L3348" s="3">
        <v>2.688536187633872E-4</v>
      </c>
      <c r="M3348" s="3">
        <v>2.688536187633872E-2</v>
      </c>
      <c r="N3348" s="3">
        <v>1.3922316651884903</v>
      </c>
      <c r="O3348" s="3">
        <v>-0.31431394815444946</v>
      </c>
    </row>
    <row r="3349" spans="1:15">
      <c r="A3349" t="s">
        <v>202</v>
      </c>
      <c r="B3349" s="4">
        <v>100</v>
      </c>
      <c r="C3349" s="2">
        <v>71</v>
      </c>
      <c r="D3349" s="2">
        <v>11</v>
      </c>
      <c r="E3349" s="2">
        <v>0.80295899510383606</v>
      </c>
      <c r="F3349" s="2">
        <v>0.24112141108520604</v>
      </c>
      <c r="G3349" s="3">
        <v>0.48499999999999993</v>
      </c>
      <c r="H3349" s="3">
        <v>0.69115579128265381</v>
      </c>
      <c r="I3349" s="3">
        <v>9.8078092560172081E-4</v>
      </c>
      <c r="J3349" s="3">
        <v>9.8078092560172081E-2</v>
      </c>
      <c r="K3349" s="3">
        <v>1.9237680360674858E-2</v>
      </c>
      <c r="L3349" s="3">
        <v>2.5551117141731083E-4</v>
      </c>
      <c r="M3349" s="3">
        <v>2.5551117141731083E-2</v>
      </c>
      <c r="N3349" s="3">
        <v>1.3281807714178462</v>
      </c>
      <c r="O3349" s="3">
        <v>-0.34443968534469604</v>
      </c>
    </row>
    <row r="3350" spans="1:15">
      <c r="A3350" t="s">
        <v>202</v>
      </c>
      <c r="B3350" s="4">
        <v>100</v>
      </c>
      <c r="C3350" s="2">
        <v>71</v>
      </c>
      <c r="D3350" s="2">
        <v>12</v>
      </c>
      <c r="E3350" s="2">
        <v>0.78555494546890259</v>
      </c>
      <c r="F3350" s="2">
        <v>0.24112141108520604</v>
      </c>
      <c r="G3350" s="3">
        <v>0.48499999999999993</v>
      </c>
      <c r="H3350" s="3">
        <v>0.6907660961151123</v>
      </c>
      <c r="I3350" s="3">
        <v>8.3243206609040499E-4</v>
      </c>
      <c r="J3350" s="3">
        <v>8.3243206609040499E-2</v>
      </c>
      <c r="K3350" s="3">
        <v>1.9142733886837959E-2</v>
      </c>
      <c r="L3350" s="3">
        <v>2.4347672297153622E-4</v>
      </c>
      <c r="M3350" s="3">
        <v>2.4347672297153622E-2</v>
      </c>
      <c r="N3350" s="3">
        <v>1.2719015184082165</v>
      </c>
      <c r="O3350" s="3">
        <v>-0.37370660901069641</v>
      </c>
    </row>
    <row r="3351" spans="1:15">
      <c r="A3351" t="s">
        <v>202</v>
      </c>
      <c r="B3351" s="4">
        <v>100</v>
      </c>
      <c r="C3351" s="2">
        <v>71</v>
      </c>
      <c r="D3351" s="2">
        <v>13</v>
      </c>
      <c r="E3351" s="2">
        <v>0.7706305980682373</v>
      </c>
      <c r="F3351" s="2">
        <v>0.2</v>
      </c>
      <c r="G3351" s="3">
        <v>0.48999999999999994</v>
      </c>
      <c r="H3351" s="3">
        <v>0.69036334753036499</v>
      </c>
      <c r="I3351" s="3">
        <v>7.0535339182242751E-4</v>
      </c>
      <c r="J3351" s="3">
        <v>7.0535339182242751E-2</v>
      </c>
      <c r="K3351" s="3">
        <v>1.9026761874556541E-2</v>
      </c>
      <c r="L3351" s="3">
        <v>2.3255879932548851E-4</v>
      </c>
      <c r="M3351" s="3">
        <v>2.3255879932548851E-2</v>
      </c>
      <c r="N3351" s="3">
        <v>1.2222720863316043</v>
      </c>
      <c r="O3351" s="3">
        <v>-0.40284770727157593</v>
      </c>
    </row>
    <row r="3352" spans="1:15">
      <c r="A3352" t="s">
        <v>202</v>
      </c>
      <c r="B3352" s="4">
        <v>100</v>
      </c>
      <c r="C3352" s="2">
        <v>71</v>
      </c>
      <c r="D3352" s="2">
        <v>14</v>
      </c>
      <c r="E3352" s="2">
        <v>0.75810441374778748</v>
      </c>
      <c r="F3352" s="2">
        <v>0.22808577638091165</v>
      </c>
      <c r="G3352" s="3">
        <v>0.48999999999999994</v>
      </c>
      <c r="H3352" s="3">
        <v>0.68997180461883545</v>
      </c>
      <c r="I3352" s="3">
        <v>5.9595174388960004E-4</v>
      </c>
      <c r="J3352" s="3">
        <v>5.9595174388960004E-2</v>
      </c>
      <c r="K3352" s="3">
        <v>1.8983762711286545E-2</v>
      </c>
      <c r="L3352" s="3">
        <v>2.2259204706642777E-4</v>
      </c>
      <c r="M3352" s="3">
        <v>2.2259204706642777E-2</v>
      </c>
      <c r="N3352" s="3">
        <v>1.1725391349002092</v>
      </c>
      <c r="O3352" s="3">
        <v>-0.43359866738319397</v>
      </c>
    </row>
    <row r="3353" spans="1:15">
      <c r="A3353" t="s">
        <v>202</v>
      </c>
      <c r="B3353" s="4">
        <v>100</v>
      </c>
      <c r="C3353" s="2">
        <v>71</v>
      </c>
      <c r="D3353" s="2">
        <v>15</v>
      </c>
      <c r="E3353" s="2">
        <v>0.74714908003807068</v>
      </c>
      <c r="F3353" s="2">
        <v>0.24112141108520604</v>
      </c>
      <c r="G3353" s="3">
        <v>0.48999999999999994</v>
      </c>
      <c r="H3353" s="3">
        <v>0.68958324193954468</v>
      </c>
      <c r="I3353" s="3">
        <v>5.0179782556369901E-4</v>
      </c>
      <c r="J3353" s="3">
        <v>5.0179782556369901E-2</v>
      </c>
      <c r="K3353" s="3">
        <v>1.8979562446475029E-2</v>
      </c>
      <c r="L3353" s="3">
        <v>2.1331543393898755E-4</v>
      </c>
      <c r="M3353" s="3">
        <v>2.1331543393898755E-2</v>
      </c>
      <c r="N3353" s="3">
        <v>1.1239217686949652</v>
      </c>
      <c r="O3353" s="3">
        <v>-0.46478062868118286</v>
      </c>
    </row>
    <row r="3354" spans="1:15">
      <c r="A3354" t="s">
        <v>202</v>
      </c>
      <c r="B3354" s="4">
        <v>100</v>
      </c>
      <c r="C3354" s="2">
        <v>89</v>
      </c>
      <c r="D3354" s="2">
        <v>1</v>
      </c>
      <c r="E3354" s="2">
        <v>1.2337380647659302</v>
      </c>
      <c r="F3354" s="2">
        <v>0.14724203476646205</v>
      </c>
      <c r="G3354" s="3">
        <v>0.48999999999999994</v>
      </c>
      <c r="H3354" s="3">
        <v>0.69197654724121094</v>
      </c>
      <c r="I3354" s="3">
        <v>4.7963620163500309E-3</v>
      </c>
      <c r="J3354" s="3">
        <v>0.47963620163500309</v>
      </c>
      <c r="K3354" s="3">
        <v>1.2021365575492382E-2</v>
      </c>
      <c r="L3354" s="3">
        <v>4.5394909102469683E-4</v>
      </c>
      <c r="M3354" s="3">
        <v>4.5394909102469683E-2</v>
      </c>
      <c r="N3354" s="3">
        <v>3.7761857267709251</v>
      </c>
      <c r="O3354" s="3">
        <v>-0.12657143175601959</v>
      </c>
    </row>
    <row r="3355" spans="1:15">
      <c r="A3355" t="s">
        <v>202</v>
      </c>
      <c r="B3355" s="4">
        <v>100</v>
      </c>
      <c r="C3355" s="2">
        <v>89</v>
      </c>
      <c r="D3355" s="2">
        <v>2</v>
      </c>
      <c r="E3355" s="2">
        <v>1.1528775095939636</v>
      </c>
      <c r="F3355" s="2">
        <v>0.14990633779917228</v>
      </c>
      <c r="G3355" s="3">
        <v>0.5099999999999999</v>
      </c>
      <c r="H3355" s="3">
        <v>0.69185358285903931</v>
      </c>
      <c r="I3355" s="3">
        <v>4.061531275510788E-3</v>
      </c>
      <c r="J3355" s="3">
        <v>0.4061531275510788</v>
      </c>
      <c r="K3355" s="3">
        <v>1.1928309686481953E-2</v>
      </c>
      <c r="L3355" s="3">
        <v>4.1766240610741079E-4</v>
      </c>
      <c r="M3355" s="3">
        <v>4.1766240610741079E-2</v>
      </c>
      <c r="N3355" s="3">
        <v>3.5014383184629829</v>
      </c>
      <c r="O3355" s="3">
        <v>-0.14539895951747894</v>
      </c>
    </row>
    <row r="3356" spans="1:15">
      <c r="A3356" t="s">
        <v>202</v>
      </c>
      <c r="B3356" s="4">
        <v>100</v>
      </c>
      <c r="C3356" s="2">
        <v>89</v>
      </c>
      <c r="D3356" s="2">
        <v>3</v>
      </c>
      <c r="E3356" s="2">
        <v>1.0816700458526611</v>
      </c>
      <c r="F3356" s="2">
        <v>0.18917776913478018</v>
      </c>
      <c r="G3356" s="3">
        <v>0.48999999999999994</v>
      </c>
      <c r="H3356" s="3">
        <v>0.69175249338150024</v>
      </c>
      <c r="I3356" s="3">
        <v>3.4241743851453066E-3</v>
      </c>
      <c r="J3356" s="3">
        <v>0.34241743851453066</v>
      </c>
      <c r="K3356" s="3">
        <v>1.186125073581934E-2</v>
      </c>
      <c r="L3356" s="3">
        <v>3.8401785423047841E-4</v>
      </c>
      <c r="M3356" s="3">
        <v>3.8401785423047841E-2</v>
      </c>
      <c r="N3356" s="3">
        <v>3.2375831418081189</v>
      </c>
      <c r="O3356" s="3">
        <v>-0.16979667544364929</v>
      </c>
    </row>
    <row r="3357" spans="1:15">
      <c r="A3357" t="s">
        <v>202</v>
      </c>
      <c r="B3357" s="4">
        <v>100</v>
      </c>
      <c r="C3357" s="2">
        <v>89</v>
      </c>
      <c r="D3357" s="2">
        <v>4</v>
      </c>
      <c r="E3357" s="2">
        <v>1.0197691321372986</v>
      </c>
      <c r="F3357" s="2">
        <v>0.17097864367307711</v>
      </c>
      <c r="G3357" s="3">
        <v>0.49999999999999994</v>
      </c>
      <c r="H3357" s="3">
        <v>0.69165694713592529</v>
      </c>
      <c r="I3357" s="3">
        <v>2.8767986223101616E-3</v>
      </c>
      <c r="J3357" s="3">
        <v>0.28767986223101616</v>
      </c>
      <c r="K3357" s="3">
        <v>1.1814579367637634E-2</v>
      </c>
      <c r="L3357" s="3">
        <v>3.5356296575628221E-4</v>
      </c>
      <c r="M3357" s="3">
        <v>3.5356296575628221E-2</v>
      </c>
      <c r="N3357" s="3">
        <v>2.9925988454972674</v>
      </c>
      <c r="O3357" s="3">
        <v>-0.19364924728870392</v>
      </c>
    </row>
    <row r="3358" spans="1:15">
      <c r="A3358" t="s">
        <v>202</v>
      </c>
      <c r="B3358" s="4">
        <v>100</v>
      </c>
      <c r="C3358" s="2">
        <v>89</v>
      </c>
      <c r="D3358" s="2">
        <v>5</v>
      </c>
      <c r="E3358" s="2">
        <v>0.96728792786598206</v>
      </c>
      <c r="F3358" s="2">
        <v>0.16807316136320358</v>
      </c>
      <c r="G3358" s="3">
        <v>0.5149999999999999</v>
      </c>
      <c r="H3358" s="3">
        <v>0.69155228137969971</v>
      </c>
      <c r="I3358" s="3">
        <v>2.4103168398141861E-3</v>
      </c>
      <c r="J3358" s="3">
        <v>0.24103168398141861</v>
      </c>
      <c r="K3358" s="3">
        <v>1.176835224032402E-2</v>
      </c>
      <c r="L3358" s="3">
        <v>3.2641101279295981E-4</v>
      </c>
      <c r="M3358" s="3">
        <v>3.2641101279295981E-2</v>
      </c>
      <c r="N3358" s="3">
        <v>2.773633947448642</v>
      </c>
      <c r="O3358" s="3">
        <v>-0.21897883713245392</v>
      </c>
    </row>
    <row r="3359" spans="1:15">
      <c r="A3359" t="s">
        <v>202</v>
      </c>
      <c r="B3359" s="4">
        <v>100</v>
      </c>
      <c r="C3359" s="2">
        <v>89</v>
      </c>
      <c r="D3359" s="2">
        <v>6</v>
      </c>
      <c r="E3359" s="2">
        <v>0.92188212275505066</v>
      </c>
      <c r="F3359" s="2">
        <v>0.16487498971248796</v>
      </c>
      <c r="G3359" s="3">
        <v>0.49499999999999994</v>
      </c>
      <c r="H3359" s="3">
        <v>0.69145011901855469</v>
      </c>
      <c r="I3359" s="3">
        <v>2.0144984591752291E-3</v>
      </c>
      <c r="J3359" s="3">
        <v>0.20144984591752291</v>
      </c>
      <c r="K3359" s="3">
        <v>1.1737865395843983E-2</v>
      </c>
      <c r="L3359" s="3">
        <v>3.0232712742872536E-4</v>
      </c>
      <c r="M3359" s="3">
        <v>3.0232712742872536E-2</v>
      </c>
      <c r="N3359" s="3">
        <v>2.5756567930636698</v>
      </c>
      <c r="O3359" s="3">
        <v>-0.24050326645374298</v>
      </c>
    </row>
    <row r="3360" spans="1:15">
      <c r="A3360" t="s">
        <v>202</v>
      </c>
      <c r="B3360" s="4">
        <v>100</v>
      </c>
      <c r="C3360" s="2">
        <v>89</v>
      </c>
      <c r="D3360" s="2">
        <v>7</v>
      </c>
      <c r="E3360" s="2">
        <v>0.88430613279342651</v>
      </c>
      <c r="F3360" s="2">
        <v>0.16487498971248796</v>
      </c>
      <c r="G3360" s="3">
        <v>0.49499999999999994</v>
      </c>
      <c r="H3360" s="3">
        <v>0.69133156538009644</v>
      </c>
      <c r="I3360" s="3">
        <v>1.6796329291537404E-3</v>
      </c>
      <c r="J3360" s="3">
        <v>0.16796329291537404</v>
      </c>
      <c r="K3360" s="3">
        <v>1.1697744950652122E-2</v>
      </c>
      <c r="L3360" s="3">
        <v>2.8112722793594003E-4</v>
      </c>
      <c r="M3360" s="3">
        <v>2.8112722793594003E-2</v>
      </c>
      <c r="N3360" s="3">
        <v>2.4032600225248357</v>
      </c>
      <c r="O3360" s="3">
        <v>-0.26264509558677673</v>
      </c>
    </row>
    <row r="3361" spans="1:15">
      <c r="A3361" t="s">
        <v>202</v>
      </c>
      <c r="B3361" s="4">
        <v>100</v>
      </c>
      <c r="C3361" s="2">
        <v>89</v>
      </c>
      <c r="D3361" s="2">
        <v>8</v>
      </c>
      <c r="E3361" s="2">
        <v>0.85175293684005737</v>
      </c>
      <c r="F3361" s="2">
        <v>0.16807316136320358</v>
      </c>
      <c r="G3361" s="3">
        <v>0.51999999999999991</v>
      </c>
      <c r="H3361" s="3">
        <v>0.69121891260147095</v>
      </c>
      <c r="I3361" s="3">
        <v>1.3971142470836639E-3</v>
      </c>
      <c r="J3361" s="3">
        <v>0.13971142470836639</v>
      </c>
      <c r="K3361" s="3">
        <v>1.1678117327392101E-2</v>
      </c>
      <c r="L3361" s="3">
        <v>2.6225514011457562E-4</v>
      </c>
      <c r="M3361" s="3">
        <v>2.6225514011457562E-2</v>
      </c>
      <c r="N3361" s="3">
        <v>2.2456970825205875</v>
      </c>
      <c r="O3361" s="3">
        <v>-0.2852332592010498</v>
      </c>
    </row>
    <row r="3362" spans="1:15">
      <c r="A3362" t="s">
        <v>202</v>
      </c>
      <c r="B3362" s="4">
        <v>100</v>
      </c>
      <c r="C3362" s="2">
        <v>89</v>
      </c>
      <c r="D3362" s="2">
        <v>9</v>
      </c>
      <c r="E3362" s="2">
        <v>0.82484868168830872</v>
      </c>
      <c r="F3362" s="2">
        <v>0.16487498971248796</v>
      </c>
      <c r="G3362" s="3">
        <v>0.49499999999999994</v>
      </c>
      <c r="H3362" s="3">
        <v>0.69109761714935303</v>
      </c>
      <c r="I3362" s="3">
        <v>1.1599287390708923E-3</v>
      </c>
      <c r="J3362" s="3">
        <v>0.11599287390708923</v>
      </c>
      <c r="K3362" s="3">
        <v>1.1661391705274582E-2</v>
      </c>
      <c r="L3362" s="3">
        <v>2.4556642165407538E-4</v>
      </c>
      <c r="M3362" s="3">
        <v>2.4556642165407538E-2</v>
      </c>
      <c r="N3362" s="3">
        <v>2.1058071614471441</v>
      </c>
      <c r="O3362" s="3">
        <v>-0.30866885185241699</v>
      </c>
    </row>
    <row r="3363" spans="1:15">
      <c r="A3363" t="s">
        <v>202</v>
      </c>
      <c r="B3363" s="4">
        <v>100</v>
      </c>
      <c r="C3363" s="2">
        <v>89</v>
      </c>
      <c r="D3363" s="2">
        <v>10</v>
      </c>
      <c r="E3363" s="2">
        <v>0.80176737904548645</v>
      </c>
      <c r="F3363" s="2">
        <v>0.16552117772047359</v>
      </c>
      <c r="G3363" s="3">
        <v>0.50499999999999989</v>
      </c>
      <c r="H3363" s="3">
        <v>0.69097459316253662</v>
      </c>
      <c r="I3363" s="3">
        <v>9.6201035194098949E-4</v>
      </c>
      <c r="J3363" s="3">
        <v>9.6201035194098949E-2</v>
      </c>
      <c r="K3363" s="3">
        <v>1.1657249182462692E-2</v>
      </c>
      <c r="L3363" s="3">
        <v>2.3076169600244612E-4</v>
      </c>
      <c r="M3363" s="3">
        <v>2.3076169600244612E-2</v>
      </c>
      <c r="N3363" s="3">
        <v>1.9795553169576818</v>
      </c>
      <c r="O3363" s="3">
        <v>-0.33253768086433411</v>
      </c>
    </row>
    <row r="3364" spans="1:15">
      <c r="A3364" t="s">
        <v>202</v>
      </c>
      <c r="B3364" s="4">
        <v>100</v>
      </c>
      <c r="C3364" s="2">
        <v>89</v>
      </c>
      <c r="D3364" s="2">
        <v>11</v>
      </c>
      <c r="E3364" s="2">
        <v>0.78276968002319336</v>
      </c>
      <c r="F3364" s="2">
        <v>0.16807316136320358</v>
      </c>
      <c r="G3364" s="3">
        <v>0.52499999999999991</v>
      </c>
      <c r="H3364" s="3">
        <v>0.69084441661834717</v>
      </c>
      <c r="I3364" s="3">
        <v>7.9804880078881979E-4</v>
      </c>
      <c r="J3364" s="3">
        <v>7.9804880078881979E-2</v>
      </c>
      <c r="K3364" s="3">
        <v>1.1652558110654354E-2</v>
      </c>
      <c r="L3364" s="3">
        <v>2.1770695457234979E-4</v>
      </c>
      <c r="M3364" s="3">
        <v>2.1770695457234979E-2</v>
      </c>
      <c r="N3364" s="3">
        <v>1.8683189777298126</v>
      </c>
      <c r="O3364" s="3">
        <v>-0.35726973414421082</v>
      </c>
    </row>
    <row r="3365" spans="1:15">
      <c r="A3365" t="s">
        <v>202</v>
      </c>
      <c r="B3365" s="4">
        <v>100</v>
      </c>
      <c r="C3365" s="2">
        <v>107</v>
      </c>
      <c r="D3365" s="2">
        <v>1</v>
      </c>
      <c r="E3365" s="2">
        <v>1.1124576330184937</v>
      </c>
      <c r="F3365" s="2">
        <v>0</v>
      </c>
      <c r="G3365" s="3">
        <v>0.05</v>
      </c>
      <c r="H3365" s="3">
        <v>0.69618833065032959</v>
      </c>
      <c r="I3365" s="3">
        <v>3.5905875265598297E-3</v>
      </c>
      <c r="J3365" s="3">
        <v>0.35905875265598297</v>
      </c>
      <c r="K3365" s="3">
        <v>1.7268436029553413E-2</v>
      </c>
      <c r="L3365" s="3">
        <v>4.021240456495434E-4</v>
      </c>
      <c r="M3365" s="3">
        <v>4.021240456495434E-2</v>
      </c>
      <c r="N3365" s="3">
        <v>2.3286651145555011</v>
      </c>
      <c r="O3365" s="3">
        <v>0.13442769646644592</v>
      </c>
    </row>
    <row r="3366" spans="1:15">
      <c r="A3366" t="s">
        <v>202</v>
      </c>
      <c r="B3366" s="4">
        <v>100</v>
      </c>
      <c r="C3366" s="2">
        <v>107</v>
      </c>
      <c r="D3366" s="2">
        <v>2</v>
      </c>
      <c r="E3366" s="2">
        <v>1.0385513305664063</v>
      </c>
      <c r="F3366" s="2">
        <v>0</v>
      </c>
      <c r="G3366" s="3">
        <v>0.05</v>
      </c>
      <c r="H3366" s="3">
        <v>0.69574618339538574</v>
      </c>
      <c r="I3366" s="3">
        <v>2.9276004061102867E-3</v>
      </c>
      <c r="J3366" s="3">
        <v>0.29276004061102867</v>
      </c>
      <c r="K3366" s="3">
        <v>1.6636105254292488E-2</v>
      </c>
      <c r="L3366" s="3">
        <v>3.6743769305758178E-4</v>
      </c>
      <c r="M3366" s="3">
        <v>3.6743769305758178E-2</v>
      </c>
      <c r="N3366" s="3">
        <v>2.2086761741470387</v>
      </c>
      <c r="O3366" s="3">
        <v>0.12286143004894257</v>
      </c>
    </row>
    <row r="3367" spans="1:15">
      <c r="A3367" t="s">
        <v>202</v>
      </c>
      <c r="B3367" s="4">
        <v>100</v>
      </c>
      <c r="C3367" s="2">
        <v>107</v>
      </c>
      <c r="D3367" s="2">
        <v>3</v>
      </c>
      <c r="E3367" s="2">
        <v>0.97385972738265991</v>
      </c>
      <c r="F3367" s="2">
        <v>0</v>
      </c>
      <c r="G3367" s="3">
        <v>0.05</v>
      </c>
      <c r="H3367" s="3">
        <v>0.69531059265136719</v>
      </c>
      <c r="I3367" s="3">
        <v>2.361891558393836E-3</v>
      </c>
      <c r="J3367" s="3">
        <v>0.2361891558393836</v>
      </c>
      <c r="K3367" s="3">
        <v>1.6031933948397636E-2</v>
      </c>
      <c r="L3367" s="3">
        <v>3.3808863372541964E-4</v>
      </c>
      <c r="M3367" s="3">
        <v>3.3808863372541964E-2</v>
      </c>
      <c r="N3367" s="3">
        <v>2.1088449766175028</v>
      </c>
      <c r="O3367" s="3">
        <v>0.10784085839986801</v>
      </c>
    </row>
    <row r="3368" spans="1:15">
      <c r="A3368" t="s">
        <v>202</v>
      </c>
      <c r="B3368" s="4">
        <v>100</v>
      </c>
      <c r="C3368" s="2">
        <v>107</v>
      </c>
      <c r="D3368" s="2">
        <v>4</v>
      </c>
      <c r="E3368" s="2">
        <v>0.91927197575569153</v>
      </c>
      <c r="F3368" s="2">
        <v>0</v>
      </c>
      <c r="G3368" s="3">
        <v>0.05</v>
      </c>
      <c r="H3368" s="3">
        <v>0.69489359855651855</v>
      </c>
      <c r="I3368" s="3">
        <v>1.8845923477783799E-3</v>
      </c>
      <c r="J3368" s="3">
        <v>0.18845923477783799</v>
      </c>
      <c r="K3368" s="3">
        <v>1.5505816787481308E-2</v>
      </c>
      <c r="L3368" s="3">
        <v>3.1371793011203408E-4</v>
      </c>
      <c r="M3368" s="3">
        <v>3.1371793011203408E-2</v>
      </c>
      <c r="N3368" s="3">
        <v>2.0232273759697437</v>
      </c>
      <c r="O3368" s="3">
        <v>8.7822303175926208E-2</v>
      </c>
    </row>
    <row r="3369" spans="1:15">
      <c r="A3369" t="s">
        <v>202</v>
      </c>
      <c r="B3369" s="4">
        <v>100</v>
      </c>
      <c r="C3369" s="2">
        <v>107</v>
      </c>
      <c r="D3369" s="2">
        <v>5</v>
      </c>
      <c r="E3369" s="2">
        <v>0.87245869636535645</v>
      </c>
      <c r="F3369" s="2">
        <v>0</v>
      </c>
      <c r="G3369" s="3">
        <v>0.05</v>
      </c>
      <c r="H3369" s="3">
        <v>0.69449782371520996</v>
      </c>
      <c r="I3369" s="3">
        <v>1.4869972364977002E-3</v>
      </c>
      <c r="J3369" s="3">
        <v>0.14869972364977002</v>
      </c>
      <c r="K3369" s="3">
        <v>1.5035390853881836E-2</v>
      </c>
      <c r="L3369" s="3">
        <v>2.9340767650865018E-4</v>
      </c>
      <c r="M3369" s="3">
        <v>2.9340767650865018E-2</v>
      </c>
      <c r="N3369" s="3">
        <v>1.951446951795724</v>
      </c>
      <c r="O3369" s="3">
        <v>6.4149066805839539E-2</v>
      </c>
    </row>
    <row r="3370" spans="1:15">
      <c r="A3370" t="s">
        <v>202</v>
      </c>
      <c r="B3370" s="4">
        <v>100</v>
      </c>
      <c r="C3370" s="2">
        <v>107</v>
      </c>
      <c r="D3370" s="2">
        <v>6</v>
      </c>
      <c r="E3370" s="2">
        <v>0.83467757701873779</v>
      </c>
      <c r="F3370" s="2">
        <v>0</v>
      </c>
      <c r="G3370" s="3">
        <v>0.05</v>
      </c>
      <c r="H3370" s="3">
        <v>0.69412738084793091</v>
      </c>
      <c r="I3370" s="3">
        <v>1.1614345712587237E-3</v>
      </c>
      <c r="J3370" s="3">
        <v>0.11614345712587237</v>
      </c>
      <c r="K3370" s="3">
        <v>1.4653954654932022E-2</v>
      </c>
      <c r="L3370" s="3">
        <v>2.7642113855108619E-4</v>
      </c>
      <c r="M3370" s="3">
        <v>2.7642113855108619E-2</v>
      </c>
      <c r="N3370" s="3">
        <v>1.8863245114386391</v>
      </c>
      <c r="O3370" s="3">
        <v>3.5354938358068466E-2</v>
      </c>
    </row>
    <row r="3371" spans="1:15">
      <c r="A3371" t="s">
        <v>202</v>
      </c>
      <c r="B3371" s="4">
        <v>100</v>
      </c>
      <c r="C3371" s="2">
        <v>107</v>
      </c>
      <c r="D3371" s="2">
        <v>7</v>
      </c>
      <c r="E3371" s="2">
        <v>0.80298393964767456</v>
      </c>
      <c r="F3371" s="2">
        <v>9.6225044864937631E-2</v>
      </c>
      <c r="G3371" s="3">
        <v>0.47999999999999993</v>
      </c>
      <c r="H3371" s="3">
        <v>0.69377386569976807</v>
      </c>
      <c r="I3371" s="3">
        <v>8.9998537441715598E-4</v>
      </c>
      <c r="J3371" s="3">
        <v>8.9998537441715598E-2</v>
      </c>
      <c r="K3371" s="3">
        <v>1.4321692287921906E-2</v>
      </c>
      <c r="L3371" s="3">
        <v>2.6194896781817079E-4</v>
      </c>
      <c r="M3371" s="3">
        <v>2.6194896781817079E-2</v>
      </c>
      <c r="N3371" s="3">
        <v>1.8290364193837869</v>
      </c>
      <c r="O3371" s="3">
        <v>3.5657971166074276E-3</v>
      </c>
    </row>
    <row r="3372" spans="1:15">
      <c r="A3372" t="s">
        <v>202</v>
      </c>
      <c r="B3372" s="4">
        <v>100</v>
      </c>
      <c r="C3372" s="2">
        <v>107</v>
      </c>
      <c r="D3372" s="2">
        <v>8</v>
      </c>
      <c r="E3372" s="2">
        <v>0.77817854285240173</v>
      </c>
      <c r="F3372" s="2">
        <v>0.12309149097933272</v>
      </c>
      <c r="G3372" s="3">
        <v>0.47999999999999993</v>
      </c>
      <c r="H3372" s="3">
        <v>0.69344490766525269</v>
      </c>
      <c r="I3372" s="3">
        <v>6.9407880073413253E-4</v>
      </c>
      <c r="J3372" s="3">
        <v>6.9407880073413253E-2</v>
      </c>
      <c r="K3372" s="3">
        <v>1.4058568514883518E-2</v>
      </c>
      <c r="L3372" s="3">
        <v>2.4948758073151112E-4</v>
      </c>
      <c r="M3372" s="3">
        <v>2.4948758073151112E-2</v>
      </c>
      <c r="N3372" s="3">
        <v>1.7746300447828933</v>
      </c>
      <c r="O3372" s="3">
        <v>-3.0998444184660912E-2</v>
      </c>
    </row>
    <row r="3373" spans="1:15">
      <c r="A3373" t="s">
        <v>202</v>
      </c>
      <c r="B3373" s="4">
        <v>100</v>
      </c>
      <c r="C3373" s="2">
        <v>107</v>
      </c>
      <c r="D3373" s="2">
        <v>9</v>
      </c>
      <c r="E3373" s="2">
        <v>0.75855171680450439</v>
      </c>
      <c r="F3373" s="2">
        <v>0.15131631264796797</v>
      </c>
      <c r="G3373" s="3">
        <v>0.48499999999999993</v>
      </c>
      <c r="H3373" s="3">
        <v>0.69312596321105957</v>
      </c>
      <c r="I3373" s="3">
        <v>5.3500011563301086E-4</v>
      </c>
      <c r="J3373" s="3">
        <v>5.3500011563301086E-2</v>
      </c>
      <c r="K3373" s="3">
        <v>1.384713314473629E-2</v>
      </c>
      <c r="L3373" s="3">
        <v>2.3886798589956015E-4</v>
      </c>
      <c r="M3373" s="3">
        <v>2.3886798589956015E-2</v>
      </c>
      <c r="N3373" s="3">
        <v>1.725035669136763</v>
      </c>
      <c r="O3373" s="3">
        <v>-6.8220369517803192E-2</v>
      </c>
    </row>
    <row r="3374" spans="1:15">
      <c r="A3374" t="s">
        <v>202</v>
      </c>
      <c r="B3374" s="4">
        <v>100</v>
      </c>
      <c r="C3374" s="2">
        <v>107</v>
      </c>
      <c r="D3374" s="2">
        <v>10</v>
      </c>
      <c r="E3374" s="2">
        <v>0.74287700653076172</v>
      </c>
      <c r="F3374" s="2">
        <v>7.6999050350901807E-2</v>
      </c>
      <c r="G3374" s="3">
        <v>0.48499999999999993</v>
      </c>
      <c r="H3374" s="3">
        <v>0.69282519817352295</v>
      </c>
      <c r="I3374" s="3">
        <v>4.1385658551007509E-4</v>
      </c>
      <c r="J3374" s="3">
        <v>4.1385658551007509E-2</v>
      </c>
      <c r="K3374" s="3">
        <v>1.3690624386072159E-2</v>
      </c>
      <c r="L3374" s="3">
        <v>2.2985156101640314E-4</v>
      </c>
      <c r="M3374" s="3">
        <v>2.2985156101640314E-2</v>
      </c>
      <c r="N3374" s="3">
        <v>1.6788975764336747</v>
      </c>
      <c r="O3374" s="3">
        <v>-0.1064128503203392</v>
      </c>
    </row>
    <row r="3375" spans="1:15">
      <c r="A3375" t="s">
        <v>202</v>
      </c>
      <c r="B3375" s="4">
        <v>100</v>
      </c>
      <c r="C3375" s="2">
        <v>107</v>
      </c>
      <c r="D3375" s="2">
        <v>11</v>
      </c>
      <c r="E3375" s="2">
        <v>0.73164677619934082</v>
      </c>
      <c r="F3375" s="2">
        <v>0.15131631264796797</v>
      </c>
      <c r="G3375" s="3">
        <v>0.48999999999999994</v>
      </c>
      <c r="H3375" s="3">
        <v>0.69255125522613525</v>
      </c>
      <c r="I3375" s="3">
        <v>3.2224334427155554E-4</v>
      </c>
      <c r="J3375" s="3">
        <v>3.2224334427155554E-2</v>
      </c>
      <c r="K3375" s="3">
        <v>1.3604153878986835E-2</v>
      </c>
      <c r="L3375" s="3">
        <v>2.2208012524060905E-4</v>
      </c>
      <c r="M3375" s="3">
        <v>2.2208012524060905E-2</v>
      </c>
      <c r="N3375" s="3">
        <v>1.6324434964208769</v>
      </c>
      <c r="O3375" s="3">
        <v>-0.1443442702293396</v>
      </c>
    </row>
    <row r="3376" spans="1:15">
      <c r="A3376" t="s">
        <v>202</v>
      </c>
      <c r="B3376" s="4">
        <v>100</v>
      </c>
      <c r="C3376" s="2">
        <v>107</v>
      </c>
      <c r="D3376" s="2">
        <v>12</v>
      </c>
      <c r="E3376" s="2">
        <v>0.72261658310890198</v>
      </c>
      <c r="F3376" s="2">
        <v>0.1380861926847485</v>
      </c>
      <c r="G3376" s="3">
        <v>0.48999999999999994</v>
      </c>
      <c r="H3376" s="3">
        <v>0.69227570295333862</v>
      </c>
      <c r="I3376" s="3">
        <v>2.5293324142694473E-4</v>
      </c>
      <c r="J3376" s="3">
        <v>2.5293324142694473E-2</v>
      </c>
      <c r="K3376" s="3">
        <v>1.3553903438150883E-2</v>
      </c>
      <c r="L3376" s="3">
        <v>2.1523622854147106E-4</v>
      </c>
      <c r="M3376" s="3">
        <v>2.1523622854147106E-2</v>
      </c>
      <c r="N3376" s="3">
        <v>1.5880017850476518</v>
      </c>
      <c r="O3376" s="3">
        <v>-0.18374934792518616</v>
      </c>
    </row>
    <row r="3377" spans="1:15">
      <c r="A3377" t="s">
        <v>202</v>
      </c>
      <c r="B3377" s="4">
        <v>100</v>
      </c>
      <c r="C3377" s="2">
        <v>107</v>
      </c>
      <c r="D3377" s="2">
        <v>13</v>
      </c>
      <c r="E3377" s="2">
        <v>0.71625679731369019</v>
      </c>
      <c r="F3377" s="2">
        <v>0.1846372364689991</v>
      </c>
      <c r="G3377" s="3">
        <v>0.50499999999999989</v>
      </c>
      <c r="H3377" s="3">
        <v>0.69201761484146118</v>
      </c>
      <c r="I3377" s="3">
        <v>1.9995842012576759E-4</v>
      </c>
      <c r="J3377" s="3">
        <v>1.9995842012576759E-2</v>
      </c>
      <c r="K3377" s="3">
        <v>1.3565127737820148E-2</v>
      </c>
      <c r="L3377" s="3">
        <v>2.0879630756098777E-4</v>
      </c>
      <c r="M3377" s="3">
        <v>2.0879630756098777E-2</v>
      </c>
      <c r="N3377" s="3">
        <v>1.539213722100492</v>
      </c>
      <c r="O3377" s="3">
        <v>-0.22337765991687775</v>
      </c>
    </row>
    <row r="3378" spans="1:15">
      <c r="A3378" t="s">
        <v>202</v>
      </c>
      <c r="B3378" s="4">
        <v>100</v>
      </c>
      <c r="C3378" s="2">
        <v>107</v>
      </c>
      <c r="D3378" s="2">
        <v>14</v>
      </c>
      <c r="E3378" s="2">
        <v>0.71102851629257202</v>
      </c>
      <c r="F3378" s="2">
        <v>0.17591979885341699</v>
      </c>
      <c r="G3378" s="3">
        <v>0.49499999999999994</v>
      </c>
      <c r="H3378" s="3">
        <v>0.69176250696182251</v>
      </c>
      <c r="I3378" s="3">
        <v>1.5905204054433852E-4</v>
      </c>
      <c r="J3378" s="3">
        <v>1.5905204054433852E-2</v>
      </c>
      <c r="K3378" s="3">
        <v>1.3608661480247974E-2</v>
      </c>
      <c r="L3378" s="3">
        <v>2.0262179896235466E-4</v>
      </c>
      <c r="M3378" s="3">
        <v>2.0262179896235466E-2</v>
      </c>
      <c r="N3378" s="3">
        <v>1.4889179164052695</v>
      </c>
      <c r="O3378" s="3">
        <v>-0.26411595940589905</v>
      </c>
    </row>
    <row r="3379" spans="1:15">
      <c r="A3379" t="s">
        <v>202</v>
      </c>
      <c r="B3379" s="4">
        <v>100</v>
      </c>
      <c r="C3379" s="2">
        <v>107</v>
      </c>
      <c r="D3379" s="2">
        <v>15</v>
      </c>
      <c r="E3379" s="2">
        <v>0.70638218522071838</v>
      </c>
      <c r="F3379" s="2">
        <v>0.15131631264796797</v>
      </c>
      <c r="G3379" s="3">
        <v>0.49999999999999994</v>
      </c>
      <c r="H3379" s="3">
        <v>0.69152998924255371</v>
      </c>
      <c r="I3379" s="3">
        <v>1.2733695621136576E-4</v>
      </c>
      <c r="J3379" s="3">
        <v>1.2733695621136576E-2</v>
      </c>
      <c r="K3379" s="3">
        <v>1.3702666386961937E-2</v>
      </c>
      <c r="L3379" s="3">
        <v>1.9657584198284894E-4</v>
      </c>
      <c r="M3379" s="3">
        <v>1.9657584198284894E-2</v>
      </c>
      <c r="N3379" s="3">
        <v>1.4345809525793498</v>
      </c>
      <c r="O3379" s="3">
        <v>-0.3035677969455719</v>
      </c>
    </row>
    <row r="3380" spans="1:15">
      <c r="A3380" t="s">
        <v>202</v>
      </c>
      <c r="B3380" s="4">
        <v>100</v>
      </c>
      <c r="C3380" s="2">
        <v>107</v>
      </c>
      <c r="D3380" s="2">
        <v>16</v>
      </c>
      <c r="E3380" s="2">
        <v>0.70340609550476074</v>
      </c>
      <c r="F3380" s="2">
        <v>0.20443988269091459</v>
      </c>
      <c r="G3380" s="3">
        <v>0.49999999999999994</v>
      </c>
      <c r="H3380" s="3">
        <v>0.69129359722137451</v>
      </c>
      <c r="I3380" s="3">
        <v>1.0304333409294486E-4</v>
      </c>
      <c r="J3380" s="3">
        <v>1.0304333409294486E-2</v>
      </c>
      <c r="K3380" s="3">
        <v>1.3833032920956612E-2</v>
      </c>
      <c r="L3380" s="3">
        <v>1.9114400492981076E-4</v>
      </c>
      <c r="M3380" s="3">
        <v>1.9114400492981076E-2</v>
      </c>
      <c r="N3380" s="3">
        <v>1.3817938988653282</v>
      </c>
      <c r="O3380" s="3">
        <v>-0.34469550848007202</v>
      </c>
    </row>
    <row r="3381" spans="1:15">
      <c r="A3381" t="s">
        <v>202</v>
      </c>
      <c r="B3381" s="4">
        <v>100</v>
      </c>
      <c r="C3381" s="2">
        <v>107</v>
      </c>
      <c r="D3381" s="2">
        <v>17</v>
      </c>
      <c r="E3381" s="2">
        <v>0.70110833644866943</v>
      </c>
      <c r="F3381" s="2">
        <v>0.1846372364689991</v>
      </c>
      <c r="G3381" s="3">
        <v>0.51999999999999991</v>
      </c>
      <c r="H3381" s="3">
        <v>0.69104892015457153</v>
      </c>
      <c r="I3381" s="3">
        <v>8.4782732301391661E-5</v>
      </c>
      <c r="J3381" s="3">
        <v>8.4782732301391661E-3</v>
      </c>
      <c r="K3381" s="3">
        <v>1.3999252580106258E-2</v>
      </c>
      <c r="L3381" s="3">
        <v>1.8637119501363486E-4</v>
      </c>
      <c r="M3381" s="3">
        <v>1.8637119501363486E-2</v>
      </c>
      <c r="N3381" s="3">
        <v>1.3312938954932425</v>
      </c>
      <c r="O3381" s="3">
        <v>-0.3873170018196106</v>
      </c>
    </row>
    <row r="3382" spans="1:15">
      <c r="A3382" t="s">
        <v>202</v>
      </c>
      <c r="B3382" s="4">
        <v>100</v>
      </c>
      <c r="C3382" s="2">
        <v>107</v>
      </c>
      <c r="D3382" s="2">
        <v>18</v>
      </c>
      <c r="E3382" s="2">
        <v>0.69929599761962891</v>
      </c>
      <c r="F3382" s="2">
        <v>0.20443988269091459</v>
      </c>
      <c r="G3382" s="3">
        <v>0.50499999999999989</v>
      </c>
      <c r="H3382" s="3">
        <v>0.69080758094787598</v>
      </c>
      <c r="I3382" s="3">
        <v>7.1439841121900827E-5</v>
      </c>
      <c r="J3382" s="3">
        <v>7.1439841121900827E-3</v>
      </c>
      <c r="K3382" s="3">
        <v>1.4203634113073349E-2</v>
      </c>
      <c r="L3382" s="3">
        <v>1.8218379409518093E-4</v>
      </c>
      <c r="M3382" s="3">
        <v>1.8218379409518093E-2</v>
      </c>
      <c r="N3382" s="3">
        <v>1.2826562036506897</v>
      </c>
      <c r="O3382" s="3">
        <v>-0.42907625436782837</v>
      </c>
    </row>
    <row r="3383" spans="1:15">
      <c r="A3383" t="s">
        <v>202</v>
      </c>
      <c r="B3383" s="4">
        <v>100</v>
      </c>
      <c r="C3383" s="2">
        <v>107</v>
      </c>
      <c r="D3383" s="2">
        <v>19</v>
      </c>
      <c r="E3383" s="2">
        <v>0.69773754477500916</v>
      </c>
      <c r="F3383" s="2">
        <v>0.19781414201873612</v>
      </c>
      <c r="G3383" s="3">
        <v>0.50499999999999989</v>
      </c>
      <c r="H3383" s="3">
        <v>0.69057464599609375</v>
      </c>
      <c r="I3383" s="3">
        <v>6.2008737586438656E-5</v>
      </c>
      <c r="J3383" s="3">
        <v>6.2008737586438656E-3</v>
      </c>
      <c r="K3383" s="3">
        <v>1.4444541186094284E-2</v>
      </c>
      <c r="L3383" s="3">
        <v>1.7848271818365902E-4</v>
      </c>
      <c r="M3383" s="3">
        <v>1.7848271818365902E-2</v>
      </c>
      <c r="N3383" s="3">
        <v>1.2356413117190859</v>
      </c>
      <c r="O3383" s="3">
        <v>-0.46853819489479065</v>
      </c>
    </row>
    <row r="3384" spans="1:15">
      <c r="A3384" t="s">
        <v>202</v>
      </c>
      <c r="B3384" s="4">
        <v>100</v>
      </c>
      <c r="C3384" s="2">
        <v>107</v>
      </c>
      <c r="D3384" s="2">
        <v>20</v>
      </c>
      <c r="E3384" s="2">
        <v>0.69603621959686279</v>
      </c>
      <c r="F3384" s="2">
        <v>0.20571764439712251</v>
      </c>
      <c r="G3384" s="3">
        <v>0.5099999999999999</v>
      </c>
      <c r="H3384" s="3">
        <v>0.69035089015960693</v>
      </c>
      <c r="I3384" s="3">
        <v>5.5599382903892547E-5</v>
      </c>
      <c r="J3384" s="3">
        <v>5.5599382903892547E-3</v>
      </c>
      <c r="K3384" s="3">
        <v>1.4718509279191494E-2</v>
      </c>
      <c r="L3384" s="3">
        <v>1.7529114848002791E-4</v>
      </c>
      <c r="M3384" s="3">
        <v>1.7529114848002791E-2</v>
      </c>
      <c r="N3384" s="3">
        <v>1.1909572168959279</v>
      </c>
      <c r="O3384" s="3">
        <v>-0.50498223304748535</v>
      </c>
    </row>
    <row r="3385" spans="1:15">
      <c r="A3385" t="s">
        <v>202</v>
      </c>
      <c r="B3385" s="4">
        <v>100</v>
      </c>
      <c r="C3385" s="2">
        <v>107</v>
      </c>
      <c r="D3385" s="2">
        <v>21</v>
      </c>
      <c r="E3385" s="2">
        <v>0.69564521312713623</v>
      </c>
      <c r="F3385" s="2">
        <v>0.23655309301829208</v>
      </c>
      <c r="G3385" s="3">
        <v>0.5099999999999999</v>
      </c>
      <c r="H3385" s="3">
        <v>0.69010424613952637</v>
      </c>
      <c r="I3385" s="3">
        <v>5.1548984629334882E-5</v>
      </c>
      <c r="J3385" s="3">
        <v>5.1548984629334882E-3</v>
      </c>
      <c r="K3385" s="3">
        <v>1.5018831938505173E-2</v>
      </c>
      <c r="L3385" s="3">
        <v>1.7301816842518747E-4</v>
      </c>
      <c r="M3385" s="3">
        <v>1.7301816842518747E-2</v>
      </c>
      <c r="N3385" s="3">
        <v>1.152008153054864</v>
      </c>
      <c r="O3385" s="3">
        <v>-0.54118961095809937</v>
      </c>
    </row>
    <row r="3386" spans="1:15">
      <c r="A3386" t="s">
        <v>202</v>
      </c>
      <c r="B3386" s="4">
        <v>100</v>
      </c>
      <c r="C3386" s="2">
        <v>107</v>
      </c>
      <c r="D3386" s="2">
        <v>22</v>
      </c>
      <c r="E3386" s="2">
        <v>0.69480440020561218</v>
      </c>
      <c r="F3386" s="2">
        <v>0.2087912087912088</v>
      </c>
      <c r="G3386" s="3">
        <v>0.5099999999999999</v>
      </c>
      <c r="H3386" s="3">
        <v>0.68985217809677124</v>
      </c>
      <c r="I3386" s="3">
        <v>4.9040543672163039E-5</v>
      </c>
      <c r="J3386" s="3">
        <v>4.9040543672163039E-3</v>
      </c>
      <c r="K3386" s="3">
        <v>1.5345297753810883E-2</v>
      </c>
      <c r="L3386" s="3">
        <v>1.7124117584899068E-4</v>
      </c>
      <c r="M3386" s="3">
        <v>1.7124117584899068E-2</v>
      </c>
      <c r="N3386" s="3">
        <v>1.115919538325441</v>
      </c>
      <c r="O3386" s="3">
        <v>-0.57416230440139771</v>
      </c>
    </row>
    <row r="3387" spans="1:15">
      <c r="A3387" t="s">
        <v>202</v>
      </c>
      <c r="B3387" s="4">
        <v>100</v>
      </c>
      <c r="C3387" s="2">
        <v>107</v>
      </c>
      <c r="D3387" s="2">
        <v>23</v>
      </c>
      <c r="E3387" s="2">
        <v>0.69491353631019592</v>
      </c>
      <c r="F3387" s="2">
        <v>0.20443988269091459</v>
      </c>
      <c r="G3387" s="3">
        <v>0.5149999999999999</v>
      </c>
      <c r="H3387" s="3">
        <v>0.68958151340484619</v>
      </c>
      <c r="I3387" s="3">
        <v>4.7529298171866685E-5</v>
      </c>
      <c r="J3387" s="3">
        <v>4.7529298171866685E-3</v>
      </c>
      <c r="K3387" s="3">
        <v>1.569683663547039E-2</v>
      </c>
      <c r="L3387" s="3">
        <v>1.7001728701870888E-4</v>
      </c>
      <c r="M3387" s="3">
        <v>1.7001728701870888E-2</v>
      </c>
      <c r="N3387" s="3">
        <v>1.0831308942498523</v>
      </c>
      <c r="O3387" s="3">
        <v>-0.6042599081993103</v>
      </c>
    </row>
    <row r="3388" spans="1:15">
      <c r="A3388" t="s">
        <v>202</v>
      </c>
      <c r="B3388" s="4">
        <v>100</v>
      </c>
      <c r="C3388" s="2">
        <v>107</v>
      </c>
      <c r="D3388" s="2">
        <v>24</v>
      </c>
      <c r="E3388" s="2">
        <v>0.69461405277252197</v>
      </c>
      <c r="F3388" s="2">
        <v>0.2472066162365221</v>
      </c>
      <c r="G3388" s="3">
        <v>0.5149999999999999</v>
      </c>
      <c r="H3388" s="3">
        <v>0.6893075704574585</v>
      </c>
      <c r="I3388" s="3">
        <v>4.6444150939350948E-5</v>
      </c>
      <c r="J3388" s="3">
        <v>4.6444150939350948E-3</v>
      </c>
      <c r="K3388" s="3">
        <v>1.6066120937466621E-2</v>
      </c>
      <c r="L3388" s="3">
        <v>1.6879079339560121E-4</v>
      </c>
      <c r="M3388" s="3">
        <v>1.6879079339560121E-2</v>
      </c>
      <c r="N3388" s="3">
        <v>1.0506007894038478</v>
      </c>
      <c r="O3388" s="3">
        <v>-0.63052219152450562</v>
      </c>
    </row>
    <row r="3389" spans="1:15">
      <c r="A3389" t="s">
        <v>202</v>
      </c>
      <c r="B3389" s="4">
        <v>100</v>
      </c>
      <c r="C3389" s="2">
        <v>107</v>
      </c>
      <c r="D3389" s="2">
        <v>25</v>
      </c>
      <c r="E3389" s="2">
        <v>0.69410723447799683</v>
      </c>
      <c r="F3389" s="2">
        <v>0.19493925957690475</v>
      </c>
      <c r="G3389" s="3">
        <v>0.51999999999999991</v>
      </c>
      <c r="H3389" s="3">
        <v>0.68902885913848877</v>
      </c>
      <c r="I3389" s="3">
        <v>4.5444856368703768E-5</v>
      </c>
      <c r="J3389" s="3">
        <v>4.5444856368703768E-3</v>
      </c>
      <c r="K3389" s="3">
        <v>1.6480850055813789E-2</v>
      </c>
      <c r="L3389" s="3">
        <v>1.6735565441194922E-4</v>
      </c>
      <c r="M3389" s="3">
        <v>1.6735565441194922E-2</v>
      </c>
      <c r="N3389" s="3">
        <v>1.0154552334690576</v>
      </c>
      <c r="O3389" s="3">
        <v>-0.65195655822753906</v>
      </c>
    </row>
    <row r="3390" spans="1:15">
      <c r="A3390" t="s">
        <v>202</v>
      </c>
      <c r="B3390" s="4">
        <v>100</v>
      </c>
      <c r="C3390" s="2">
        <v>107</v>
      </c>
      <c r="D3390" s="2">
        <v>26</v>
      </c>
      <c r="E3390" s="2">
        <v>0.69345098733901978</v>
      </c>
      <c r="F3390" s="2">
        <v>0.20443988269091459</v>
      </c>
      <c r="G3390" s="3">
        <v>0.51999999999999991</v>
      </c>
      <c r="H3390" s="3">
        <v>0.68873953819274902</v>
      </c>
      <c r="I3390" s="3">
        <v>4.4404390791896731E-5</v>
      </c>
      <c r="J3390" s="3">
        <v>4.4404390791896731E-3</v>
      </c>
      <c r="K3390" s="3">
        <v>1.6927348449826241E-2</v>
      </c>
      <c r="L3390" s="3">
        <v>1.658333494560793E-4</v>
      </c>
      <c r="M3390" s="3">
        <v>1.658333494560793E-2</v>
      </c>
      <c r="N3390" s="3">
        <v>0.9796770589771937</v>
      </c>
      <c r="O3390" s="3">
        <v>-0.66952097415924072</v>
      </c>
    </row>
    <row r="3391" spans="1:15">
      <c r="A3391" t="s">
        <v>202</v>
      </c>
      <c r="B3391" s="4">
        <v>100</v>
      </c>
      <c r="C3391" s="2">
        <v>107</v>
      </c>
      <c r="D3391" s="2">
        <v>27</v>
      </c>
      <c r="E3391" s="2">
        <v>0.69266340136528015</v>
      </c>
      <c r="F3391" s="2">
        <v>0.25784170064485096</v>
      </c>
      <c r="G3391" s="3">
        <v>0.51999999999999991</v>
      </c>
      <c r="H3391" s="3">
        <v>0.68843436241149902</v>
      </c>
      <c r="I3391" s="3">
        <v>4.3278829252813011E-5</v>
      </c>
      <c r="J3391" s="3">
        <v>4.3278829252813011E-3</v>
      </c>
      <c r="K3391" s="3">
        <v>1.7418010160326958E-2</v>
      </c>
      <c r="L3391" s="3">
        <v>1.6434647841379046E-4</v>
      </c>
      <c r="M3391" s="3">
        <v>1.6434647841379046E-2</v>
      </c>
      <c r="N3391" s="3">
        <v>0.94354336058502719</v>
      </c>
      <c r="O3391" s="3">
        <v>-0.68109136819839478</v>
      </c>
    </row>
    <row r="3392" spans="1:15">
      <c r="A3392" t="s">
        <v>202</v>
      </c>
      <c r="B3392" s="4">
        <v>100</v>
      </c>
      <c r="C3392" s="2">
        <v>107</v>
      </c>
      <c r="D3392" s="2">
        <v>28</v>
      </c>
      <c r="E3392" s="2">
        <v>0.69294849038124084</v>
      </c>
      <c r="F3392" s="2">
        <v>0.2087912087912088</v>
      </c>
      <c r="G3392" s="3">
        <v>0.51999999999999991</v>
      </c>
      <c r="H3392" s="3">
        <v>0.68808996677398682</v>
      </c>
      <c r="I3392" s="3">
        <v>4.21384975197725E-5</v>
      </c>
      <c r="J3392" s="3">
        <v>4.21384975197725E-3</v>
      </c>
      <c r="K3392" s="3">
        <v>1.7926441505551338E-2</v>
      </c>
      <c r="L3392" s="3">
        <v>1.6314943786710501E-4</v>
      </c>
      <c r="M3392" s="3">
        <v>1.6314943786710501E-2</v>
      </c>
      <c r="N3392" s="3">
        <v>0.91010498551305907</v>
      </c>
      <c r="O3392" s="3">
        <v>-0.68823230266571045</v>
      </c>
    </row>
    <row r="3393" spans="1:15">
      <c r="A3393" t="s">
        <v>202</v>
      </c>
      <c r="B3393" s="4">
        <v>100</v>
      </c>
      <c r="C3393" s="2">
        <v>107</v>
      </c>
      <c r="D3393" s="2">
        <v>29</v>
      </c>
      <c r="E3393" s="2">
        <v>0.69137558341026306</v>
      </c>
      <c r="F3393" s="2">
        <v>0.21517402008629544</v>
      </c>
      <c r="G3393" s="3">
        <v>0.52499999999999991</v>
      </c>
      <c r="H3393" s="3">
        <v>0.68772828578948975</v>
      </c>
      <c r="I3393" s="3">
        <v>4.0885624912334606E-5</v>
      </c>
      <c r="J3393" s="3">
        <v>4.0885624912334606E-3</v>
      </c>
      <c r="K3393" s="3">
        <v>1.8422171473503113E-2</v>
      </c>
      <c r="L3393" s="3">
        <v>1.6177167708519846E-4</v>
      </c>
      <c r="M3393" s="3">
        <v>1.6177167708519846E-2</v>
      </c>
      <c r="N3393" s="3">
        <v>0.87813576872779142</v>
      </c>
      <c r="O3393" s="3">
        <v>-0.69429957866668701</v>
      </c>
    </row>
    <row r="3394" spans="1:15">
      <c r="A3394" t="s">
        <v>202</v>
      </c>
      <c r="B3394" s="4">
        <v>100</v>
      </c>
      <c r="C3394" s="2">
        <v>107</v>
      </c>
      <c r="D3394" s="2">
        <v>30</v>
      </c>
      <c r="E3394" s="2">
        <v>0.69221052527427673</v>
      </c>
      <c r="F3394" s="2">
        <v>0.26739391069295187</v>
      </c>
      <c r="G3394" s="3">
        <v>0.52499999999999991</v>
      </c>
      <c r="H3394" s="3">
        <v>0.68731558322906494</v>
      </c>
      <c r="I3394" s="3">
        <v>3.980995825259015E-5</v>
      </c>
      <c r="J3394" s="3">
        <v>3.980995825259015E-3</v>
      </c>
      <c r="K3394" s="3">
        <v>1.8934104591608047E-2</v>
      </c>
      <c r="L3394" s="3">
        <v>1.6073277220129967E-4</v>
      </c>
      <c r="M3394" s="3">
        <v>1.6073277220129967E-2</v>
      </c>
      <c r="N3394" s="3">
        <v>0.84890611765469737</v>
      </c>
      <c r="O3394" s="3">
        <v>-0.6927490234375</v>
      </c>
    </row>
    <row r="3395" spans="1:15">
      <c r="A3395" t="s">
        <v>202</v>
      </c>
      <c r="B3395" s="4">
        <v>100</v>
      </c>
      <c r="C3395" s="2">
        <v>107</v>
      </c>
      <c r="D3395" s="2">
        <v>31</v>
      </c>
      <c r="E3395" s="2">
        <v>0.69129946827888489</v>
      </c>
      <c r="F3395" s="2">
        <v>0.21517402008629544</v>
      </c>
      <c r="G3395" s="3">
        <v>0.52999999999999992</v>
      </c>
      <c r="H3395" s="3">
        <v>0.68687194585800171</v>
      </c>
      <c r="I3395" s="3">
        <v>3.8777943700551987E-5</v>
      </c>
      <c r="J3395" s="3">
        <v>3.8777943700551987E-3</v>
      </c>
      <c r="K3395" s="3">
        <v>1.9449010491371155E-2</v>
      </c>
      <c r="L3395" s="3">
        <v>1.5956533025018871E-4</v>
      </c>
      <c r="M3395" s="3">
        <v>1.5956533025018871E-2</v>
      </c>
      <c r="N3395" s="3">
        <v>0.82042904095805935</v>
      </c>
      <c r="O3395" s="3">
        <v>-0.68908578157424927</v>
      </c>
    </row>
    <row r="3396" spans="1:15">
      <c r="A3396" t="s">
        <v>202</v>
      </c>
      <c r="B3396" s="4">
        <v>100</v>
      </c>
      <c r="C3396" s="2">
        <v>107</v>
      </c>
      <c r="D3396" s="2">
        <v>32</v>
      </c>
      <c r="E3396" s="2">
        <v>0.69101983308792114</v>
      </c>
      <c r="F3396" s="2">
        <v>0.21979349113192903</v>
      </c>
      <c r="G3396" s="3">
        <v>0.52499999999999991</v>
      </c>
      <c r="H3396" s="3">
        <v>0.68637686967849731</v>
      </c>
      <c r="I3396" s="3">
        <v>3.7881058233324438E-5</v>
      </c>
      <c r="J3396" s="3">
        <v>3.7881058233324438E-3</v>
      </c>
      <c r="K3396" s="3">
        <v>1.9946398213505745E-2</v>
      </c>
      <c r="L3396" s="3">
        <v>1.5848467592149973E-4</v>
      </c>
      <c r="M3396" s="3">
        <v>1.5848467592149973E-2</v>
      </c>
      <c r="N3396" s="3">
        <v>0.7945528522246661</v>
      </c>
      <c r="O3396" s="3">
        <v>-0.68401342630386353</v>
      </c>
    </row>
    <row r="3397" spans="1:15">
      <c r="A3397" t="s">
        <v>202</v>
      </c>
      <c r="B3397" s="4">
        <v>100</v>
      </c>
      <c r="C3397" s="2">
        <v>107</v>
      </c>
      <c r="D3397" s="2">
        <v>33</v>
      </c>
      <c r="E3397" s="2">
        <v>0.68970578908920288</v>
      </c>
      <c r="F3397" s="2">
        <v>0.24112141108520604</v>
      </c>
      <c r="G3397" s="3">
        <v>0.6</v>
      </c>
      <c r="H3397" s="3">
        <v>0.68583989143371582</v>
      </c>
      <c r="I3397" s="3">
        <v>3.7074933061376214E-5</v>
      </c>
      <c r="J3397" s="3">
        <v>3.7074933061376214E-3</v>
      </c>
      <c r="K3397" s="3">
        <v>2.0465763285756111E-2</v>
      </c>
      <c r="L3397" s="3">
        <v>1.573423360241577E-4</v>
      </c>
      <c r="M3397" s="3">
        <v>1.573423360241577E-2</v>
      </c>
      <c r="N3397" s="3">
        <v>0.76880756328138422</v>
      </c>
      <c r="O3397" s="3">
        <v>-0.67512327432632446</v>
      </c>
    </row>
    <row r="3398" spans="1:15">
      <c r="A3398" t="s">
        <v>202</v>
      </c>
      <c r="B3398" s="4">
        <v>100</v>
      </c>
      <c r="C3398" s="2">
        <v>107</v>
      </c>
      <c r="D3398" s="2">
        <v>34</v>
      </c>
      <c r="E3398" s="2">
        <v>0.688953697681427</v>
      </c>
      <c r="F3398" s="2">
        <v>0.25784170064485096</v>
      </c>
      <c r="G3398" s="3">
        <v>0.52999999999999992</v>
      </c>
      <c r="H3398" s="3">
        <v>0.68522554636001587</v>
      </c>
      <c r="I3398" s="3">
        <v>3.6473222280619666E-5</v>
      </c>
      <c r="J3398" s="3">
        <v>3.6473222280619666E-3</v>
      </c>
      <c r="K3398" s="3">
        <v>2.095571905374527E-2</v>
      </c>
      <c r="L3398" s="3">
        <v>1.5645986422896385E-4</v>
      </c>
      <c r="M3398" s="3">
        <v>1.5645986422896385E-2</v>
      </c>
      <c r="N3398" s="3">
        <v>0.74662131052477954</v>
      </c>
      <c r="O3398" s="3">
        <v>-0.66343319416046143</v>
      </c>
    </row>
    <row r="3399" spans="1:15">
      <c r="A3399" t="s">
        <v>202</v>
      </c>
      <c r="B3399" s="4">
        <v>100</v>
      </c>
      <c r="C3399" s="2">
        <v>107</v>
      </c>
      <c r="D3399" s="2">
        <v>35</v>
      </c>
      <c r="E3399" s="2">
        <v>0.68862786889076233</v>
      </c>
      <c r="F3399" s="2">
        <v>0.25784170064485096</v>
      </c>
      <c r="G3399" s="3">
        <v>0.52999999999999992</v>
      </c>
      <c r="H3399" s="3">
        <v>0.68452262878417969</v>
      </c>
      <c r="I3399" s="3">
        <v>3.6061592254554853E-5</v>
      </c>
      <c r="J3399" s="3">
        <v>3.6061592254554853E-3</v>
      </c>
      <c r="K3399" s="3">
        <v>2.1369617432355881E-2</v>
      </c>
      <c r="L3399" s="3">
        <v>1.5588378300890326E-4</v>
      </c>
      <c r="M3399" s="3">
        <v>1.5588378300890326E-2</v>
      </c>
      <c r="N3399" s="3">
        <v>0.72946454704836494</v>
      </c>
      <c r="O3399" s="3">
        <v>-0.6549147367477417</v>
      </c>
    </row>
    <row r="3400" spans="1:15">
      <c r="A3400" t="s">
        <v>202</v>
      </c>
      <c r="B3400" s="4">
        <v>100</v>
      </c>
      <c r="C3400" s="2">
        <v>107</v>
      </c>
      <c r="D3400" s="2">
        <v>36</v>
      </c>
      <c r="E3400" s="2">
        <v>0.68724173307418823</v>
      </c>
      <c r="F3400" s="2">
        <v>0.25784170064485096</v>
      </c>
      <c r="G3400" s="3">
        <v>0.52999999999999992</v>
      </c>
      <c r="H3400" s="3">
        <v>0.68373936414718628</v>
      </c>
      <c r="I3400" s="3">
        <v>3.5789653338724747E-5</v>
      </c>
      <c r="J3400" s="3">
        <v>3.5789653338724747E-3</v>
      </c>
      <c r="K3400" s="3">
        <v>2.1782275289297104E-2</v>
      </c>
      <c r="L3400" s="3">
        <v>1.5543164045084268E-4</v>
      </c>
      <c r="M3400" s="3">
        <v>1.5543164045084268E-2</v>
      </c>
      <c r="N3400" s="3">
        <v>0.71356935116514331</v>
      </c>
      <c r="O3400" s="3">
        <v>-0.63809359073638916</v>
      </c>
    </row>
    <row r="3401" spans="1:15">
      <c r="A3401" t="s">
        <v>202</v>
      </c>
      <c r="B3401" s="4">
        <v>100</v>
      </c>
      <c r="C3401" s="2">
        <v>107</v>
      </c>
      <c r="D3401" s="2">
        <v>37</v>
      </c>
      <c r="E3401" s="2">
        <v>0.68759611248970032</v>
      </c>
      <c r="F3401" s="2">
        <v>0.25784170064485096</v>
      </c>
      <c r="G3401" s="3">
        <v>0.52999999999999992</v>
      </c>
      <c r="H3401" s="3">
        <v>0.68284523487091064</v>
      </c>
      <c r="I3401" s="3">
        <v>3.5714023397304118E-5</v>
      </c>
      <c r="J3401" s="3">
        <v>3.5714023397304118E-3</v>
      </c>
      <c r="K3401" s="3">
        <v>2.2146491333842278E-2</v>
      </c>
      <c r="L3401" s="3">
        <v>1.5529769007116556E-4</v>
      </c>
      <c r="M3401" s="3">
        <v>1.5529769007116556E-2</v>
      </c>
      <c r="N3401" s="3">
        <v>0.70122931768362595</v>
      </c>
      <c r="O3401" s="3">
        <v>-0.60796439647674561</v>
      </c>
    </row>
    <row r="3402" spans="1:15">
      <c r="A3402" t="s">
        <v>202</v>
      </c>
      <c r="B3402" s="4">
        <v>100</v>
      </c>
      <c r="C3402" s="2">
        <v>107</v>
      </c>
      <c r="D3402" s="2">
        <v>38</v>
      </c>
      <c r="E3402" s="2">
        <v>0.6861799955368042</v>
      </c>
      <c r="F3402" s="2">
        <v>0.2472066162365221</v>
      </c>
      <c r="G3402" s="3">
        <v>0.52999999999999992</v>
      </c>
      <c r="H3402" s="3">
        <v>0.68187105655670166</v>
      </c>
      <c r="I3402" s="3">
        <v>3.56522505171597E-5</v>
      </c>
      <c r="J3402" s="3">
        <v>3.56522505171597E-3</v>
      </c>
      <c r="K3402" s="3">
        <v>2.2598328068852425E-2</v>
      </c>
      <c r="L3402" s="3">
        <v>1.551067252876237E-4</v>
      </c>
      <c r="M3402" s="3">
        <v>1.551067252876237E-2</v>
      </c>
      <c r="N3402" s="3">
        <v>0.68636372042677507</v>
      </c>
      <c r="O3402" s="3">
        <v>-0.56214940547943115</v>
      </c>
    </row>
    <row r="3403" spans="1:15">
      <c r="A3403" t="s">
        <v>202</v>
      </c>
      <c r="B3403" s="4">
        <v>100</v>
      </c>
      <c r="C3403" s="2">
        <v>131</v>
      </c>
      <c r="D3403" s="2">
        <v>1</v>
      </c>
      <c r="E3403" s="2">
        <v>0.99101418256759644</v>
      </c>
      <c r="F3403" s="2">
        <v>0</v>
      </c>
      <c r="G3403" s="3">
        <v>0.05</v>
      </c>
      <c r="H3403" s="3">
        <v>0.69601726531982422</v>
      </c>
      <c r="I3403" s="3">
        <v>2.546240808442235E-3</v>
      </c>
      <c r="J3403" s="3">
        <v>0.2546240808442235</v>
      </c>
      <c r="K3403" s="3">
        <v>1.9755629822611809E-2</v>
      </c>
      <c r="L3403" s="3">
        <v>2.9805160011164844E-4</v>
      </c>
      <c r="M3403" s="3">
        <v>2.9805160011164844E-2</v>
      </c>
      <c r="N3403" s="3">
        <v>1.5086919667350007</v>
      </c>
      <c r="O3403" s="3">
        <v>3.8028083741664886E-2</v>
      </c>
    </row>
    <row r="3404" spans="1:15">
      <c r="A3404" t="s">
        <v>202</v>
      </c>
      <c r="B3404" s="4">
        <v>100</v>
      </c>
      <c r="C3404" s="2">
        <v>131</v>
      </c>
      <c r="D3404" s="2">
        <v>2</v>
      </c>
      <c r="E3404" s="2">
        <v>0.93892085552215576</v>
      </c>
      <c r="F3404" s="2">
        <v>8.8045090632562384E-2</v>
      </c>
      <c r="G3404" s="3">
        <v>0.45999999999999991</v>
      </c>
      <c r="H3404" s="3">
        <v>0.69547528028488159</v>
      </c>
      <c r="I3404" s="3">
        <v>2.0879888907074928E-3</v>
      </c>
      <c r="J3404" s="3">
        <v>0.20879888907074928</v>
      </c>
      <c r="K3404" s="3">
        <v>1.9095771014690399E-2</v>
      </c>
      <c r="L3404" s="3">
        <v>2.8108252445235848E-4</v>
      </c>
      <c r="M3404" s="3">
        <v>2.8108252445235848E-2</v>
      </c>
      <c r="N3404" s="3">
        <v>1.4719621650056516</v>
      </c>
      <c r="O3404" s="3">
        <v>3.9007607847452164E-2</v>
      </c>
    </row>
    <row r="3405" spans="1:15">
      <c r="A3405" t="s">
        <v>202</v>
      </c>
      <c r="B3405" s="4">
        <v>100</v>
      </c>
      <c r="C3405" s="2">
        <v>131</v>
      </c>
      <c r="D3405" s="2">
        <v>3</v>
      </c>
      <c r="E3405" s="2">
        <v>0.89329421520233154</v>
      </c>
      <c r="F3405" s="2">
        <v>9.8996782656844612E-2</v>
      </c>
      <c r="G3405" s="3">
        <v>0.45999999999999991</v>
      </c>
      <c r="H3405" s="3">
        <v>0.69495147466659546</v>
      </c>
      <c r="I3405" s="3">
        <v>1.7018737271428108E-3</v>
      </c>
      <c r="J3405" s="3">
        <v>0.17018737271428108</v>
      </c>
      <c r="K3405" s="3">
        <v>1.845131441950798E-2</v>
      </c>
      <c r="L3405" s="3">
        <v>2.6640074793249369E-4</v>
      </c>
      <c r="M3405" s="3">
        <v>2.6640074793249369E-2</v>
      </c>
      <c r="N3405" s="3">
        <v>1.4438036330400221</v>
      </c>
      <c r="O3405" s="3">
        <v>3.364928811788559E-2</v>
      </c>
    </row>
    <row r="3406" spans="1:15">
      <c r="A3406" t="s">
        <v>202</v>
      </c>
      <c r="B3406" s="4">
        <v>100</v>
      </c>
      <c r="C3406" s="2">
        <v>131</v>
      </c>
      <c r="D3406" s="2">
        <v>4</v>
      </c>
      <c r="E3406" s="2">
        <v>0.85727357864379883</v>
      </c>
      <c r="F3406" s="2">
        <v>0.10820574234403926</v>
      </c>
      <c r="G3406" s="3">
        <v>0.46999999999999992</v>
      </c>
      <c r="H3406" s="3">
        <v>0.69447004795074463</v>
      </c>
      <c r="I3406" s="3">
        <v>1.377357286401093E-3</v>
      </c>
      <c r="J3406" s="3">
        <v>0.1377357286401093</v>
      </c>
      <c r="K3406" s="3">
        <v>1.7865298315882683E-2</v>
      </c>
      <c r="L3406" s="3">
        <v>2.5342748267576098E-4</v>
      </c>
      <c r="M3406" s="3">
        <v>2.5342748267576098E-2</v>
      </c>
      <c r="N3406" s="3">
        <v>1.4185460449348211</v>
      </c>
      <c r="O3406" s="3">
        <v>2.1701600402593613E-2</v>
      </c>
    </row>
    <row r="3407" spans="1:15">
      <c r="A3407" t="s">
        <v>202</v>
      </c>
      <c r="B3407" s="4">
        <v>100</v>
      </c>
      <c r="C3407" s="2">
        <v>131</v>
      </c>
      <c r="D3407" s="2">
        <v>5</v>
      </c>
      <c r="E3407" s="2">
        <v>0.82555612921714783</v>
      </c>
      <c r="F3407" s="2">
        <v>0.16807316136320358</v>
      </c>
      <c r="G3407" s="3">
        <v>0.47999999999999993</v>
      </c>
      <c r="H3407" s="3">
        <v>0.69399255514144897</v>
      </c>
      <c r="I3407" s="3">
        <v>1.1065243743360043E-3</v>
      </c>
      <c r="J3407" s="3">
        <v>0.11065243743360043</v>
      </c>
      <c r="K3407" s="3">
        <v>1.7283165827393532E-2</v>
      </c>
      <c r="L3407" s="3">
        <v>2.4183622736018151E-4</v>
      </c>
      <c r="M3407" s="3">
        <v>2.4183622736018151E-2</v>
      </c>
      <c r="N3407" s="3">
        <v>1.3992588497697285</v>
      </c>
      <c r="O3407" s="3">
        <v>2.1338369697332382E-3</v>
      </c>
    </row>
    <row r="3408" spans="1:15">
      <c r="A3408" t="s">
        <v>202</v>
      </c>
      <c r="B3408" s="4">
        <v>100</v>
      </c>
      <c r="C3408" s="2">
        <v>131</v>
      </c>
      <c r="D3408" s="2">
        <v>6</v>
      </c>
      <c r="E3408" s="2">
        <v>0.79936730861663818</v>
      </c>
      <c r="F3408" s="2">
        <v>0.14097096860865024</v>
      </c>
      <c r="G3408" s="3">
        <v>0.47499999999999992</v>
      </c>
      <c r="H3408" s="3">
        <v>0.69353049993515015</v>
      </c>
      <c r="I3408" s="3">
        <v>8.8301015784963965E-4</v>
      </c>
      <c r="J3408" s="3">
        <v>8.8301015784963965E-2</v>
      </c>
      <c r="K3408" s="3">
        <v>1.6721297055482864E-2</v>
      </c>
      <c r="L3408" s="3">
        <v>2.3138073447626084E-4</v>
      </c>
      <c r="M3408" s="3">
        <v>2.3138073447626084E-2</v>
      </c>
      <c r="N3408" s="3">
        <v>1.3837487230118417</v>
      </c>
      <c r="O3408" s="3">
        <v>-2.4527415633201599E-2</v>
      </c>
    </row>
    <row r="3409" spans="1:15">
      <c r="A3409" t="s">
        <v>202</v>
      </c>
      <c r="B3409" s="4">
        <v>100</v>
      </c>
      <c r="C3409" s="2">
        <v>131</v>
      </c>
      <c r="D3409" s="2">
        <v>7</v>
      </c>
      <c r="E3409" s="2">
        <v>0.77668625116348267</v>
      </c>
      <c r="F3409" s="2">
        <v>0.12090832578915783</v>
      </c>
      <c r="G3409" s="3">
        <v>0.46499999999999991</v>
      </c>
      <c r="H3409" s="3">
        <v>0.69307410717010498</v>
      </c>
      <c r="I3409" s="3">
        <v>7.0091959787532687E-4</v>
      </c>
      <c r="J3409" s="3">
        <v>7.0091959787532687E-2</v>
      </c>
      <c r="K3409" s="3">
        <v>1.6163552179932594E-2</v>
      </c>
      <c r="L3409" s="3">
        <v>2.2189697483554482E-4</v>
      </c>
      <c r="M3409" s="3">
        <v>2.2189697483554482E-2</v>
      </c>
      <c r="N3409" s="3">
        <v>1.3728230797623482</v>
      </c>
      <c r="O3409" s="3">
        <v>-5.8725859969854355E-2</v>
      </c>
    </row>
    <row r="3410" spans="1:15">
      <c r="A3410" t="s">
        <v>202</v>
      </c>
      <c r="B3410" s="4">
        <v>100</v>
      </c>
      <c r="C3410" s="2">
        <v>131</v>
      </c>
      <c r="D3410" s="2">
        <v>8</v>
      </c>
      <c r="E3410" s="2">
        <v>0.76021447777748108</v>
      </c>
      <c r="F3410" s="2">
        <v>0.10046620299347057</v>
      </c>
      <c r="G3410" s="3">
        <v>0.46499999999999991</v>
      </c>
      <c r="H3410" s="3">
        <v>0.69264036417007446</v>
      </c>
      <c r="I3410" s="3">
        <v>5.5431888904422522E-4</v>
      </c>
      <c r="J3410" s="3">
        <v>5.5431888904422522E-2</v>
      </c>
      <c r="K3410" s="3">
        <v>1.5648661181330681E-2</v>
      </c>
      <c r="L3410" s="3">
        <v>2.1314613695722073E-4</v>
      </c>
      <c r="M3410" s="3">
        <v>2.1314613695722073E-2</v>
      </c>
      <c r="N3410" s="3">
        <v>1.3620726686287414</v>
      </c>
      <c r="O3410" s="3">
        <v>-9.9527738988399506E-2</v>
      </c>
    </row>
    <row r="3411" spans="1:15">
      <c r="A3411" t="s">
        <v>202</v>
      </c>
      <c r="B3411" s="4">
        <v>100</v>
      </c>
      <c r="C3411" s="2">
        <v>131</v>
      </c>
      <c r="D3411" s="2">
        <v>9</v>
      </c>
      <c r="E3411" s="2">
        <v>0.74469387531280518</v>
      </c>
      <c r="F3411" s="2">
        <v>0.10820574234403926</v>
      </c>
      <c r="G3411" s="3">
        <v>0.48499999999999993</v>
      </c>
      <c r="H3411" s="3">
        <v>0.69222080707550049</v>
      </c>
      <c r="I3411" s="3">
        <v>4.3739340617321432E-4</v>
      </c>
      <c r="J3411" s="3">
        <v>4.3739340617321432E-2</v>
      </c>
      <c r="K3411" s="3">
        <v>1.5143110416829586E-2</v>
      </c>
      <c r="L3411" s="3">
        <v>2.0493117335718125E-4</v>
      </c>
      <c r="M3411" s="3">
        <v>2.0493117335718125E-2</v>
      </c>
      <c r="N3411" s="3">
        <v>1.3532964345913179</v>
      </c>
      <c r="O3411" s="3">
        <v>-0.14646083116531372</v>
      </c>
    </row>
    <row r="3412" spans="1:15">
      <c r="A3412" t="s">
        <v>202</v>
      </c>
      <c r="B3412" s="4">
        <v>100</v>
      </c>
      <c r="C3412" s="2">
        <v>131</v>
      </c>
      <c r="D3412" s="2">
        <v>10</v>
      </c>
      <c r="E3412" s="2">
        <v>0.73277723789215088</v>
      </c>
      <c r="F3412" s="2">
        <v>0.1846372364689991</v>
      </c>
      <c r="G3412" s="3">
        <v>0.49999999999999994</v>
      </c>
      <c r="H3412" s="3">
        <v>0.69183164834976196</v>
      </c>
      <c r="I3412" s="3">
        <v>3.4503318602219224E-4</v>
      </c>
      <c r="J3412" s="3">
        <v>3.4503318602219224E-2</v>
      </c>
      <c r="K3412" s="3">
        <v>1.4678176492452621E-2</v>
      </c>
      <c r="L3412" s="3">
        <v>1.9732494547497481E-4</v>
      </c>
      <c r="M3412" s="3">
        <v>1.9732494547497481E-2</v>
      </c>
      <c r="N3412" s="3">
        <v>1.3443423682528781</v>
      </c>
      <c r="O3412" s="3">
        <v>-0.19746004045009613</v>
      </c>
    </row>
    <row r="3413" spans="1:15">
      <c r="A3413" t="s">
        <v>202</v>
      </c>
      <c r="B3413" s="4">
        <v>100</v>
      </c>
      <c r="C3413" s="2">
        <v>131</v>
      </c>
      <c r="D3413" s="2">
        <v>11</v>
      </c>
      <c r="E3413" s="2">
        <v>0.72441259026527405</v>
      </c>
      <c r="F3413" s="2">
        <v>0.15335572574905521</v>
      </c>
      <c r="G3413" s="3">
        <v>0.48999999999999994</v>
      </c>
      <c r="H3413" s="3">
        <v>0.69148552417755127</v>
      </c>
      <c r="I3413" s="3">
        <v>2.7275076718069613E-4</v>
      </c>
      <c r="J3413" s="3">
        <v>2.7275076718069613E-2</v>
      </c>
      <c r="K3413" s="3">
        <v>1.4292764477431774E-2</v>
      </c>
      <c r="L3413" s="3">
        <v>1.9017468730453402E-4</v>
      </c>
      <c r="M3413" s="3">
        <v>1.9017468730453402E-2</v>
      </c>
      <c r="N3413" s="3">
        <v>1.3305661588758368</v>
      </c>
      <c r="O3413" s="3">
        <v>-0.24928279221057892</v>
      </c>
    </row>
    <row r="3414" spans="1:15">
      <c r="A3414" t="s">
        <v>202</v>
      </c>
      <c r="B3414" s="4">
        <v>100</v>
      </c>
      <c r="C3414" s="2">
        <v>131</v>
      </c>
      <c r="D3414" s="2">
        <v>12</v>
      </c>
      <c r="E3414" s="2">
        <v>0.71688798069953918</v>
      </c>
      <c r="F3414" s="2">
        <v>0.10820574234403926</v>
      </c>
      <c r="G3414" s="3">
        <v>0.49499999999999994</v>
      </c>
      <c r="H3414" s="3">
        <v>0.69114822149276733</v>
      </c>
      <c r="I3414" s="3">
        <v>2.1684162493329495E-4</v>
      </c>
      <c r="J3414" s="3">
        <v>2.1684162493329495E-2</v>
      </c>
      <c r="K3414" s="3">
        <v>1.3935355469584465E-2</v>
      </c>
      <c r="L3414" s="3">
        <v>1.8356282089371234E-4</v>
      </c>
      <c r="M3414" s="3">
        <v>1.8356282089371234E-2</v>
      </c>
      <c r="N3414" s="3">
        <v>1.317245342570267</v>
      </c>
      <c r="O3414" s="3">
        <v>-0.30399525165557861</v>
      </c>
    </row>
    <row r="3415" spans="1:15">
      <c r="A3415" t="s">
        <v>202</v>
      </c>
      <c r="B3415" s="4">
        <v>100</v>
      </c>
      <c r="C3415" s="2">
        <v>131</v>
      </c>
      <c r="D3415" s="2">
        <v>13</v>
      </c>
      <c r="E3415" s="2">
        <v>0.71186569333076477</v>
      </c>
      <c r="F3415" s="2">
        <v>0.11593472394004208</v>
      </c>
      <c r="G3415" s="3">
        <v>0.46999999999999992</v>
      </c>
      <c r="H3415" s="3">
        <v>0.69082444906234741</v>
      </c>
      <c r="I3415" s="3">
        <v>1.7411158478353173E-4</v>
      </c>
      <c r="J3415" s="3">
        <v>1.7411158478353173E-2</v>
      </c>
      <c r="K3415" s="3">
        <v>1.3611354865133762E-2</v>
      </c>
      <c r="L3415" s="3">
        <v>1.7745481454767287E-4</v>
      </c>
      <c r="M3415" s="3">
        <v>1.7745481454767287E-2</v>
      </c>
      <c r="N3415" s="3">
        <v>1.3037263101723486</v>
      </c>
      <c r="O3415" s="3">
        <v>-0.35999393463134766</v>
      </c>
    </row>
    <row r="3416" spans="1:15">
      <c r="A3416" t="s">
        <v>202</v>
      </c>
      <c r="B3416" s="4">
        <v>100</v>
      </c>
      <c r="C3416" s="2">
        <v>131</v>
      </c>
      <c r="D3416" s="2">
        <v>14</v>
      </c>
      <c r="E3416" s="2">
        <v>0.70796719193458557</v>
      </c>
      <c r="F3416" s="2">
        <v>0.12090832578915783</v>
      </c>
      <c r="G3416" s="3">
        <v>0.47499999999999992</v>
      </c>
      <c r="H3416" s="3">
        <v>0.69052255153656006</v>
      </c>
      <c r="I3416" s="3">
        <v>1.4178645506035537E-4</v>
      </c>
      <c r="J3416" s="3">
        <v>1.4178645506035537E-2</v>
      </c>
      <c r="K3416" s="3">
        <v>1.3339070603251457E-2</v>
      </c>
      <c r="L3416" s="3">
        <v>1.7178581038024276E-4</v>
      </c>
      <c r="M3416" s="3">
        <v>1.7178581038024276E-2</v>
      </c>
      <c r="N3416" s="3">
        <v>1.2878394266716695</v>
      </c>
      <c r="O3416" s="3">
        <v>-0.41488012671470642</v>
      </c>
    </row>
    <row r="3417" spans="1:15">
      <c r="A3417" t="s">
        <v>202</v>
      </c>
      <c r="B3417" s="4">
        <v>100</v>
      </c>
      <c r="C3417" s="2">
        <v>131</v>
      </c>
      <c r="D3417" s="2">
        <v>15</v>
      </c>
      <c r="E3417" s="2">
        <v>0.70409804582595825</v>
      </c>
      <c r="F3417" s="2">
        <v>0.16807316136320358</v>
      </c>
      <c r="G3417" s="3">
        <v>0.51999999999999991</v>
      </c>
      <c r="H3417" s="3">
        <v>0.69023311138153076</v>
      </c>
      <c r="I3417" s="3">
        <v>1.1757548054447398E-4</v>
      </c>
      <c r="J3417" s="3">
        <v>1.1757548054447398E-2</v>
      </c>
      <c r="K3417" s="3">
        <v>1.310731191188097E-2</v>
      </c>
      <c r="L3417" s="3">
        <v>1.6656371008139104E-4</v>
      </c>
      <c r="M3417" s="3">
        <v>1.6656371008139104E-2</v>
      </c>
      <c r="N3417" s="3">
        <v>1.270769408717674</v>
      </c>
      <c r="O3417" s="3">
        <v>-0.46837058663368225</v>
      </c>
    </row>
    <row r="3418" spans="1:15">
      <c r="A3418" t="s">
        <v>202</v>
      </c>
      <c r="B3418" s="4">
        <v>100</v>
      </c>
      <c r="C3418" s="2">
        <v>131</v>
      </c>
      <c r="D3418" s="2">
        <v>16</v>
      </c>
      <c r="E3418" s="2">
        <v>0.70116475224494934</v>
      </c>
      <c r="F3418" s="2">
        <v>0.16807316136320358</v>
      </c>
      <c r="G3418" s="3">
        <v>0.52499999999999991</v>
      </c>
      <c r="H3418" s="3">
        <v>0.68996042013168335</v>
      </c>
      <c r="I3418" s="3">
        <v>9.9642988061532378E-5</v>
      </c>
      <c r="J3418" s="3">
        <v>9.9642988061532378E-3</v>
      </c>
      <c r="K3418" s="3">
        <v>1.2938074767589569E-2</v>
      </c>
      <c r="L3418" s="3">
        <v>1.6181691898964345E-4</v>
      </c>
      <c r="M3418" s="3">
        <v>1.6181691898964345E-2</v>
      </c>
      <c r="N3418" s="3">
        <v>1.2507032297803824</v>
      </c>
      <c r="O3418" s="3">
        <v>-0.51819020509719849</v>
      </c>
    </row>
    <row r="3419" spans="1:15">
      <c r="A3419" t="s">
        <v>202</v>
      </c>
      <c r="B3419" s="4">
        <v>100</v>
      </c>
      <c r="C3419" s="2">
        <v>131</v>
      </c>
      <c r="D3419" s="2">
        <v>17</v>
      </c>
      <c r="E3419" s="2">
        <v>0.69986152648925781</v>
      </c>
      <c r="F3419" s="2">
        <v>0.12945955560063091</v>
      </c>
      <c r="G3419" s="3">
        <v>0.52999999999999992</v>
      </c>
      <c r="H3419" s="3">
        <v>0.68970173597335815</v>
      </c>
      <c r="I3419" s="3">
        <v>8.6439307779073715E-5</v>
      </c>
      <c r="J3419" s="3">
        <v>8.6439307779073715E-3</v>
      </c>
      <c r="K3419" s="3">
        <v>1.2835294008255005E-2</v>
      </c>
      <c r="L3419" s="3">
        <v>1.5752580657135695E-4</v>
      </c>
      <c r="M3419" s="3">
        <v>1.5752580657135695E-2</v>
      </c>
      <c r="N3419" s="3">
        <v>1.2272863128031537</v>
      </c>
      <c r="O3419" s="3">
        <v>-0.56294828653335571</v>
      </c>
    </row>
    <row r="3420" spans="1:15">
      <c r="A3420" t="s">
        <v>202</v>
      </c>
      <c r="B3420" s="4">
        <v>100</v>
      </c>
      <c r="C3420" s="2">
        <v>131</v>
      </c>
      <c r="D3420" s="2">
        <v>18</v>
      </c>
      <c r="E3420" s="2">
        <v>0.69790896773338318</v>
      </c>
      <c r="F3420" s="2">
        <v>0.12090832578915783</v>
      </c>
      <c r="G3420" s="3">
        <v>0.47999999999999993</v>
      </c>
      <c r="H3420" s="3">
        <v>0.68946278095245361</v>
      </c>
      <c r="I3420" s="3">
        <v>7.6535958214662969E-5</v>
      </c>
      <c r="J3420" s="3">
        <v>7.6535958214662969E-3</v>
      </c>
      <c r="K3420" s="3">
        <v>1.280809473246336E-2</v>
      </c>
      <c r="L3420" s="3">
        <v>1.5346685540862381E-4</v>
      </c>
      <c r="M3420" s="3">
        <v>1.5346685540862381E-2</v>
      </c>
      <c r="N3420" s="3">
        <v>1.1982020637280826</v>
      </c>
      <c r="O3420" s="3">
        <v>-0.6008068323135376</v>
      </c>
    </row>
    <row r="3421" spans="1:15">
      <c r="A3421" t="s">
        <v>202</v>
      </c>
      <c r="B3421" s="4">
        <v>100</v>
      </c>
      <c r="C3421" s="2">
        <v>149</v>
      </c>
      <c r="D3421" s="2">
        <v>1</v>
      </c>
      <c r="E3421" s="2">
        <v>1.114967942237854</v>
      </c>
      <c r="F3421" s="2">
        <v>0.11357771260606367</v>
      </c>
      <c r="G3421" s="3">
        <v>0.52499999999999991</v>
      </c>
      <c r="H3421" s="3">
        <v>0.69261181354522705</v>
      </c>
      <c r="I3421" s="3">
        <v>3.708025673404336E-3</v>
      </c>
      <c r="J3421" s="3">
        <v>0.3708025673404336</v>
      </c>
      <c r="K3421" s="3">
        <v>1.6058839857578278E-2</v>
      </c>
      <c r="L3421" s="3">
        <v>3.8347244844771922E-4</v>
      </c>
      <c r="M3421" s="3">
        <v>3.8347244844771922E-2</v>
      </c>
      <c r="N3421" s="3">
        <v>2.3879212436803519</v>
      </c>
      <c r="O3421" s="3">
        <v>-0.26120102405548096</v>
      </c>
    </row>
    <row r="3422" spans="1:15">
      <c r="A3422" t="s">
        <v>202</v>
      </c>
      <c r="B3422" s="4">
        <v>100</v>
      </c>
      <c r="C3422" s="2">
        <v>149</v>
      </c>
      <c r="D3422" s="2">
        <v>2</v>
      </c>
      <c r="E3422" s="2">
        <v>1.0472087264060974</v>
      </c>
      <c r="F3422" s="2">
        <v>0.1846372364689991</v>
      </c>
      <c r="G3422" s="3">
        <v>0.53999999999999992</v>
      </c>
      <c r="H3422" s="3">
        <v>0.69229960441589355</v>
      </c>
      <c r="I3422" s="3">
        <v>3.1117671169340611E-3</v>
      </c>
      <c r="J3422" s="3">
        <v>0.31117671169340611</v>
      </c>
      <c r="K3422" s="3">
        <v>1.5892175957560539E-2</v>
      </c>
      <c r="L3422" s="3">
        <v>3.6159763112664223E-4</v>
      </c>
      <c r="M3422" s="3">
        <v>3.6159763112664223E-2</v>
      </c>
      <c r="N3422" s="3">
        <v>2.2753185724363685</v>
      </c>
      <c r="O3422" s="3">
        <v>-0.26967361569404602</v>
      </c>
    </row>
    <row r="3423" spans="1:15">
      <c r="A3423" t="s">
        <v>202</v>
      </c>
      <c r="B3423" s="4">
        <v>100</v>
      </c>
      <c r="C3423" s="2">
        <v>149</v>
      </c>
      <c r="D3423" s="2">
        <v>3</v>
      </c>
      <c r="E3423" s="2">
        <v>0.98984932899475098</v>
      </c>
      <c r="F3423" s="2">
        <v>0.10814761408717503</v>
      </c>
      <c r="G3423" s="3">
        <v>0.51999999999999991</v>
      </c>
      <c r="H3423" s="3">
        <v>0.69202679395675659</v>
      </c>
      <c r="I3423" s="3">
        <v>2.6032526511698961E-3</v>
      </c>
      <c r="J3423" s="3">
        <v>0.26032526511698961</v>
      </c>
      <c r="K3423" s="3">
        <v>1.5786770731210709E-2</v>
      </c>
      <c r="L3423" s="3">
        <v>3.4093603608198464E-4</v>
      </c>
      <c r="M3423" s="3">
        <v>3.4093603608198464E-2</v>
      </c>
      <c r="N3423" s="3">
        <v>2.1596312626999037</v>
      </c>
      <c r="O3423" s="3">
        <v>-0.27974176406860352</v>
      </c>
    </row>
    <row r="3424" spans="1:15">
      <c r="A3424" t="s">
        <v>202</v>
      </c>
      <c r="B3424" s="4">
        <v>100</v>
      </c>
      <c r="C3424" s="2">
        <v>149</v>
      </c>
      <c r="D3424" s="2">
        <v>4</v>
      </c>
      <c r="E3424" s="2">
        <v>0.94101014733314514</v>
      </c>
      <c r="F3424" s="2">
        <v>0.11010873508892381</v>
      </c>
      <c r="G3424" s="3">
        <v>0.51999999999999991</v>
      </c>
      <c r="H3424" s="3">
        <v>0.6917341947555542</v>
      </c>
      <c r="I3424" s="3">
        <v>2.1758058574050665E-3</v>
      </c>
      <c r="J3424" s="3">
        <v>0.21758058574050665</v>
      </c>
      <c r="K3424" s="3">
        <v>1.5680817887187004E-2</v>
      </c>
      <c r="L3424" s="3">
        <v>3.2164293224923313E-4</v>
      </c>
      <c r="M3424" s="3">
        <v>3.2164293224923313E-2</v>
      </c>
      <c r="N3424" s="3">
        <v>2.0511872184425513</v>
      </c>
      <c r="O3424" s="3">
        <v>-0.29106563329696655</v>
      </c>
    </row>
    <row r="3425" spans="1:15">
      <c r="A3425" t="s">
        <v>202</v>
      </c>
      <c r="B3425" s="4">
        <v>100</v>
      </c>
      <c r="C3425" s="2">
        <v>149</v>
      </c>
      <c r="D3425" s="2">
        <v>5</v>
      </c>
      <c r="E3425" s="2">
        <v>0.89914235472679138</v>
      </c>
      <c r="F3425" s="2">
        <v>0.2</v>
      </c>
      <c r="G3425" s="3">
        <v>0.54499999999999993</v>
      </c>
      <c r="H3425" s="3">
        <v>0.69144558906555176</v>
      </c>
      <c r="I3425" s="3">
        <v>1.8200892955064774E-3</v>
      </c>
      <c r="J3425" s="3">
        <v>0.18200892955064774</v>
      </c>
      <c r="K3425" s="3">
        <v>1.5589093789458275E-2</v>
      </c>
      <c r="L3425" s="3">
        <v>3.0343639082275331E-4</v>
      </c>
      <c r="M3425" s="3">
        <v>3.0343639082275331E-2</v>
      </c>
      <c r="N3425" s="3">
        <v>1.9464658749307442</v>
      </c>
      <c r="O3425" s="3">
        <v>-0.30326202511787415</v>
      </c>
    </row>
    <row r="3426" spans="1:15">
      <c r="A3426" t="s">
        <v>202</v>
      </c>
      <c r="B3426" s="4">
        <v>100</v>
      </c>
      <c r="C3426" s="2">
        <v>149</v>
      </c>
      <c r="D3426" s="2">
        <v>6</v>
      </c>
      <c r="E3426" s="2">
        <v>0.86517220735549927</v>
      </c>
      <c r="F3426" s="2">
        <v>0.12578458966204156</v>
      </c>
      <c r="G3426" s="3">
        <v>0.54499999999999993</v>
      </c>
      <c r="H3426" s="3">
        <v>0.6911628246307373</v>
      </c>
      <c r="I3426" s="3">
        <v>1.525197527371347E-3</v>
      </c>
      <c r="J3426" s="3">
        <v>0.1525197527371347</v>
      </c>
      <c r="K3426" s="3">
        <v>1.553201861679554E-2</v>
      </c>
      <c r="L3426" s="3">
        <v>2.8653198387473822E-4</v>
      </c>
      <c r="M3426" s="3">
        <v>2.8653198387473822E-2</v>
      </c>
      <c r="N3426" s="3">
        <v>1.8447826450896538</v>
      </c>
      <c r="O3426" s="3">
        <v>-0.3172059953212738</v>
      </c>
    </row>
    <row r="3427" spans="1:15">
      <c r="A3427" t="s">
        <v>202</v>
      </c>
      <c r="B3427" s="4">
        <v>100</v>
      </c>
      <c r="C3427" s="2">
        <v>149</v>
      </c>
      <c r="D3427" s="2">
        <v>7</v>
      </c>
      <c r="E3427" s="2">
        <v>0.83665895462036133</v>
      </c>
      <c r="F3427" s="2">
        <v>0.13714509626474833</v>
      </c>
      <c r="G3427" s="3">
        <v>0.51999999999999991</v>
      </c>
      <c r="H3427" s="3">
        <v>0.69089531898498535</v>
      </c>
      <c r="I3427" s="3">
        <v>1.2803968274965882E-3</v>
      </c>
      <c r="J3427" s="3">
        <v>0.12803968274965882</v>
      </c>
      <c r="K3427" s="3">
        <v>1.5510079450905323E-2</v>
      </c>
      <c r="L3427" s="3">
        <v>2.7094653341919184E-4</v>
      </c>
      <c r="M3427" s="3">
        <v>2.7094653341919184E-2</v>
      </c>
      <c r="N3427" s="3">
        <v>1.7469061604541083</v>
      </c>
      <c r="O3427" s="3">
        <v>-0.33151966333389282</v>
      </c>
    </row>
    <row r="3428" spans="1:15">
      <c r="A3428" t="s">
        <v>202</v>
      </c>
      <c r="B3428" s="4">
        <v>100</v>
      </c>
      <c r="C3428" s="2">
        <v>149</v>
      </c>
      <c r="D3428" s="2">
        <v>8</v>
      </c>
      <c r="E3428" s="2">
        <v>0.81330397725105286</v>
      </c>
      <c r="F3428" s="2">
        <v>0.21442250696755896</v>
      </c>
      <c r="G3428" s="3">
        <v>0.54999999999999993</v>
      </c>
      <c r="H3428" s="3">
        <v>0.69062072038650513</v>
      </c>
      <c r="I3428" s="3">
        <v>1.0770574444904923E-3</v>
      </c>
      <c r="J3428" s="3">
        <v>0.10770574444904923</v>
      </c>
      <c r="K3428" s="3">
        <v>1.5506519936025143E-2</v>
      </c>
      <c r="L3428" s="3">
        <v>2.5693108909763396E-4</v>
      </c>
      <c r="M3428" s="3">
        <v>2.5693108909763396E-2</v>
      </c>
      <c r="N3428" s="3">
        <v>1.6569229598752528</v>
      </c>
      <c r="O3428" s="3">
        <v>-0.34647676348686218</v>
      </c>
    </row>
    <row r="3429" spans="1:15">
      <c r="A3429" t="s">
        <v>202</v>
      </c>
      <c r="B3429" s="4">
        <v>100</v>
      </c>
      <c r="C3429" s="2">
        <v>149</v>
      </c>
      <c r="D3429" s="2">
        <v>9</v>
      </c>
      <c r="E3429" s="2">
        <v>0.79405531287193298</v>
      </c>
      <c r="F3429" s="2">
        <v>0.15131631264796797</v>
      </c>
      <c r="G3429" s="3">
        <v>0.52999999999999992</v>
      </c>
      <c r="H3429" s="3">
        <v>0.69033658504486084</v>
      </c>
      <c r="I3429" s="3">
        <v>9.084671619348228E-4</v>
      </c>
      <c r="J3429" s="3">
        <v>9.084671619348228E-2</v>
      </c>
      <c r="K3429" s="3">
        <v>1.5521165914833546E-2</v>
      </c>
      <c r="L3429" s="3">
        <v>2.4450034834444523E-4</v>
      </c>
      <c r="M3429" s="3">
        <v>2.4450034834444523E-2</v>
      </c>
      <c r="N3429" s="3">
        <v>1.5752705027834073</v>
      </c>
      <c r="O3429" s="3">
        <v>-0.36231079697608948</v>
      </c>
    </row>
    <row r="3430" spans="1:15">
      <c r="A3430" t="s">
        <v>202</v>
      </c>
      <c r="B3430" s="4">
        <v>100</v>
      </c>
      <c r="C3430" s="2">
        <v>149</v>
      </c>
      <c r="D3430" s="2">
        <v>10</v>
      </c>
      <c r="E3430" s="2">
        <v>0.77767550945281982</v>
      </c>
      <c r="F3430" s="2">
        <v>0.15131631264796797</v>
      </c>
      <c r="G3430" s="3">
        <v>0.52999999999999992</v>
      </c>
      <c r="H3430" s="3">
        <v>0.69003719091415405</v>
      </c>
      <c r="I3430" s="3">
        <v>7.6927541522309184E-4</v>
      </c>
      <c r="J3430" s="3">
        <v>7.6927541522309184E-2</v>
      </c>
      <c r="K3430" s="3">
        <v>1.5539041720330715E-2</v>
      </c>
      <c r="L3430" s="3">
        <v>2.3359416809398681E-4</v>
      </c>
      <c r="M3430" s="3">
        <v>2.3359416809398681E-2</v>
      </c>
      <c r="N3430" s="3">
        <v>1.5032726747130147</v>
      </c>
      <c r="O3430" s="3">
        <v>-0.37932246923446655</v>
      </c>
    </row>
    <row r="3431" spans="1:15">
      <c r="A3431" t="s">
        <v>202</v>
      </c>
      <c r="B3431" s="4">
        <v>100</v>
      </c>
      <c r="C3431" s="2">
        <v>149</v>
      </c>
      <c r="D3431" s="2">
        <v>11</v>
      </c>
      <c r="E3431" s="2">
        <v>0.76424607634544373</v>
      </c>
      <c r="F3431" s="2">
        <v>0.21442250696755896</v>
      </c>
      <c r="G3431" s="3">
        <v>0.55499999999999994</v>
      </c>
      <c r="H3431" s="3">
        <v>0.68973702192306519</v>
      </c>
      <c r="I3431" s="3">
        <v>6.548507371917367E-4</v>
      </c>
      <c r="J3431" s="3">
        <v>6.548507371917367E-2</v>
      </c>
      <c r="K3431" s="3">
        <v>1.5583286993205547E-2</v>
      </c>
      <c r="L3431" s="3">
        <v>2.2397274733521044E-4</v>
      </c>
      <c r="M3431" s="3">
        <v>2.2397274733521044E-2</v>
      </c>
      <c r="N3431" s="3">
        <v>1.4372625456546142</v>
      </c>
      <c r="O3431" s="3">
        <v>-0.39809596538543701</v>
      </c>
    </row>
    <row r="3432" spans="1:15">
      <c r="A3432" t="s">
        <v>202</v>
      </c>
      <c r="B3432" s="4">
        <v>100</v>
      </c>
      <c r="C3432" s="2">
        <v>149</v>
      </c>
      <c r="D3432" s="2">
        <v>12</v>
      </c>
      <c r="E3432" s="2">
        <v>0.75236144661903381</v>
      </c>
      <c r="F3432" s="2">
        <v>0.14934236052217709</v>
      </c>
      <c r="G3432" s="3">
        <v>0.55499999999999994</v>
      </c>
      <c r="H3432" s="3">
        <v>0.68941795825958252</v>
      </c>
      <c r="I3432" s="3">
        <v>5.6105328258126974E-4</v>
      </c>
      <c r="J3432" s="3">
        <v>5.6105328258126974E-2</v>
      </c>
      <c r="K3432" s="3">
        <v>1.5636768192052841E-2</v>
      </c>
      <c r="L3432" s="3">
        <v>2.1549522352870554E-4</v>
      </c>
      <c r="M3432" s="3">
        <v>2.1549522352870554E-2</v>
      </c>
      <c r="N3432" s="3">
        <v>1.3781314711708001</v>
      </c>
      <c r="O3432" s="3">
        <v>-0.41999390721321106</v>
      </c>
    </row>
    <row r="3433" spans="1:15">
      <c r="A3433" t="s">
        <v>202</v>
      </c>
      <c r="B3433" s="4">
        <v>100</v>
      </c>
      <c r="C3433" s="2">
        <v>149</v>
      </c>
      <c r="D3433" s="2">
        <v>13</v>
      </c>
      <c r="E3433" s="2">
        <v>0.7426731288433075</v>
      </c>
      <c r="F3433" s="2">
        <v>0.14990633779917228</v>
      </c>
      <c r="G3433" s="3">
        <v>0.55999999999999994</v>
      </c>
      <c r="H3433" s="3">
        <v>0.68909591436386108</v>
      </c>
      <c r="I3433" s="3">
        <v>4.8403316759504378E-4</v>
      </c>
      <c r="J3433" s="3">
        <v>4.8403316759504378E-2</v>
      </c>
      <c r="K3433" s="3">
        <v>1.5732478350400925E-2</v>
      </c>
      <c r="L3433" s="3">
        <v>2.0791160932276398E-4</v>
      </c>
      <c r="M3433" s="3">
        <v>2.0791160932276398E-2</v>
      </c>
      <c r="N3433" s="3">
        <v>1.3215439086713607</v>
      </c>
      <c r="O3433" s="3">
        <v>-0.44479098916053772</v>
      </c>
    </row>
    <row r="3434" spans="1:15">
      <c r="A3434" t="s">
        <v>202</v>
      </c>
      <c r="B3434" s="4">
        <v>100</v>
      </c>
      <c r="C3434" s="2">
        <v>149</v>
      </c>
      <c r="D3434" s="2">
        <v>14</v>
      </c>
      <c r="E3434" s="2">
        <v>0.73601043224334717</v>
      </c>
      <c r="F3434" s="2">
        <v>0.21442250696755896</v>
      </c>
      <c r="G3434" s="3">
        <v>0.55999999999999994</v>
      </c>
      <c r="H3434" s="3">
        <v>0.68877023458480835</v>
      </c>
      <c r="I3434" s="3">
        <v>4.2031079647131264E-4</v>
      </c>
      <c r="J3434" s="3">
        <v>4.2031079647131264E-2</v>
      </c>
      <c r="K3434" s="3">
        <v>1.5888821333646774E-2</v>
      </c>
      <c r="L3434" s="3">
        <v>2.0113500067964196E-4</v>
      </c>
      <c r="M3434" s="3">
        <v>2.0113500067964196E-2</v>
      </c>
      <c r="N3434" s="3">
        <v>1.2658900018827124</v>
      </c>
      <c r="O3434" s="3">
        <v>-0.4720013439655304</v>
      </c>
    </row>
    <row r="3435" spans="1:15">
      <c r="A3435" t="s">
        <v>202</v>
      </c>
      <c r="B3435" s="4">
        <v>100</v>
      </c>
      <c r="C3435" s="2">
        <v>149</v>
      </c>
      <c r="D3435" s="2">
        <v>15</v>
      </c>
      <c r="E3435" s="2">
        <v>0.72888150811195374</v>
      </c>
      <c r="F3435" s="2">
        <v>0.14934236052217709</v>
      </c>
      <c r="G3435" s="3">
        <v>0.55999999999999994</v>
      </c>
      <c r="H3435" s="3">
        <v>0.68843549489974976</v>
      </c>
      <c r="I3435" s="3">
        <v>3.6670305416919291E-4</v>
      </c>
      <c r="J3435" s="3">
        <v>3.6670305416919291E-2</v>
      </c>
      <c r="K3435" s="3">
        <v>1.6087479889392853E-2</v>
      </c>
      <c r="L3435" s="3">
        <v>1.9482574134599417E-4</v>
      </c>
      <c r="M3435" s="3">
        <v>1.9482574134599417E-2</v>
      </c>
      <c r="N3435" s="3">
        <v>1.2110395331368895</v>
      </c>
      <c r="O3435" s="3">
        <v>-0.50225257873535156</v>
      </c>
    </row>
    <row r="3436" spans="1:15">
      <c r="A3436" t="s">
        <v>202</v>
      </c>
      <c r="B3436" s="4">
        <v>100</v>
      </c>
      <c r="C3436" s="2">
        <v>149</v>
      </c>
      <c r="D3436" s="2">
        <v>16</v>
      </c>
      <c r="E3436" s="2">
        <v>0.72417852282524109</v>
      </c>
      <c r="F3436" s="2">
        <v>0.16807316136320358</v>
      </c>
      <c r="G3436" s="3">
        <v>0.56499999999999995</v>
      </c>
      <c r="H3436" s="3">
        <v>0.68807482719421387</v>
      </c>
      <c r="I3436" s="3">
        <v>3.2088629086501896E-4</v>
      </c>
      <c r="J3436" s="3">
        <v>3.2088629086501896E-2</v>
      </c>
      <c r="K3436" s="3">
        <v>1.6345696523785591E-2</v>
      </c>
      <c r="L3436" s="3">
        <v>1.8908250785898417E-4</v>
      </c>
      <c r="M3436" s="3">
        <v>1.8908250785898417E-2</v>
      </c>
      <c r="N3436" s="3">
        <v>1.1567724115264162</v>
      </c>
      <c r="O3436" s="3">
        <v>-0.53569513559341431</v>
      </c>
    </row>
    <row r="3437" spans="1:15">
      <c r="A3437" t="s">
        <v>202</v>
      </c>
      <c r="B3437" s="4">
        <v>100</v>
      </c>
      <c r="C3437" s="2">
        <v>173</v>
      </c>
      <c r="D3437" s="2">
        <v>1</v>
      </c>
      <c r="E3437" s="2">
        <v>1.3314244747161865</v>
      </c>
      <c r="F3437" s="2">
        <v>0.12578458966204156</v>
      </c>
      <c r="G3437" s="3">
        <v>0.53499999999999992</v>
      </c>
      <c r="H3437" s="3">
        <v>0.69556105136871338</v>
      </c>
      <c r="I3437" s="3">
        <v>5.7769385166466236E-3</v>
      </c>
      <c r="J3437" s="3">
        <v>0.57769385166466236</v>
      </c>
      <c r="K3437" s="3">
        <v>1.9797733053565025E-2</v>
      </c>
      <c r="L3437" s="3">
        <v>4.7683937009423971E-4</v>
      </c>
      <c r="M3437" s="3">
        <v>4.7683937009423971E-2</v>
      </c>
      <c r="N3437" s="3">
        <v>2.4085554078545073</v>
      </c>
      <c r="O3437" s="3">
        <v>0.23977279663085938</v>
      </c>
    </row>
    <row r="3438" spans="1:15">
      <c r="A3438" t="s">
        <v>202</v>
      </c>
      <c r="B3438" s="4">
        <v>100</v>
      </c>
      <c r="C3438" s="2">
        <v>173</v>
      </c>
      <c r="D3438" s="2">
        <v>2</v>
      </c>
      <c r="E3438" s="2">
        <v>1.2564923763275146</v>
      </c>
      <c r="F3438" s="2">
        <v>0.10540925533894598</v>
      </c>
      <c r="G3438" s="3">
        <v>0.53999999999999992</v>
      </c>
      <c r="H3438" s="3">
        <v>0.6951758861541748</v>
      </c>
      <c r="I3438" s="3">
        <v>5.0899027846753597E-3</v>
      </c>
      <c r="J3438" s="3">
        <v>0.50899027846753597</v>
      </c>
      <c r="K3438" s="3">
        <v>1.9209427759051323E-2</v>
      </c>
      <c r="L3438" s="3">
        <v>4.612468765117228E-4</v>
      </c>
      <c r="M3438" s="3">
        <v>4.612468765117228E-2</v>
      </c>
      <c r="N3438" s="3">
        <v>2.4011484480290521</v>
      </c>
      <c r="O3438" s="3">
        <v>0.23948808014392853</v>
      </c>
    </row>
    <row r="3439" spans="1:15">
      <c r="A3439" t="s">
        <v>202</v>
      </c>
      <c r="B3439" s="4">
        <v>100</v>
      </c>
      <c r="C3439" s="2">
        <v>173</v>
      </c>
      <c r="D3439" s="2">
        <v>3</v>
      </c>
      <c r="E3439" s="2">
        <v>1.1880272030830383</v>
      </c>
      <c r="F3439" s="2">
        <v>0.12578458966204156</v>
      </c>
      <c r="G3439" s="3">
        <v>0.52999999999999992</v>
      </c>
      <c r="H3439" s="3">
        <v>0.69477945566177368</v>
      </c>
      <c r="I3439" s="3">
        <v>4.485787358134985E-3</v>
      </c>
      <c r="J3439" s="3">
        <v>0.4485787358134985</v>
      </c>
      <c r="K3439" s="3">
        <v>1.8614692613482475E-2</v>
      </c>
      <c r="L3439" s="3">
        <v>4.4665444875136018E-4</v>
      </c>
      <c r="M3439" s="3">
        <v>4.4665444875136018E-2</v>
      </c>
      <c r="N3439" s="3">
        <v>2.3994725995520971</v>
      </c>
      <c r="O3439" s="3">
        <v>0.23817917704582214</v>
      </c>
    </row>
    <row r="3440" spans="1:15">
      <c r="A3440" t="s">
        <v>202</v>
      </c>
      <c r="B3440" s="4">
        <v>100</v>
      </c>
      <c r="C3440" s="2">
        <v>173</v>
      </c>
      <c r="D3440" s="2">
        <v>4</v>
      </c>
      <c r="E3440" s="2">
        <v>1.1302258372306824</v>
      </c>
      <c r="F3440" s="2">
        <v>0.32098333762097842</v>
      </c>
      <c r="G3440" s="3">
        <v>0.53499999999999992</v>
      </c>
      <c r="H3440" s="3">
        <v>0.69441032409667969</v>
      </c>
      <c r="I3440" s="3">
        <v>3.95577447488904E-3</v>
      </c>
      <c r="J3440" s="3">
        <v>0.395577447488904</v>
      </c>
      <c r="K3440" s="3">
        <v>1.8078479915857315E-2</v>
      </c>
      <c r="L3440" s="3">
        <v>4.329700896050781E-4</v>
      </c>
      <c r="M3440" s="3">
        <v>4.329700896050781E-2</v>
      </c>
      <c r="N3440" s="3">
        <v>2.3949474271080931</v>
      </c>
      <c r="O3440" s="3">
        <v>0.23558162152767181</v>
      </c>
    </row>
    <row r="3441" spans="1:15">
      <c r="A3441" t="s">
        <v>202</v>
      </c>
      <c r="B3441" s="4">
        <v>100</v>
      </c>
      <c r="C3441" s="2">
        <v>173</v>
      </c>
      <c r="D3441" s="2">
        <v>5</v>
      </c>
      <c r="E3441" s="2">
        <v>1.0782565474510193</v>
      </c>
      <c r="F3441" s="2">
        <v>0.31046021028253318</v>
      </c>
      <c r="G3441" s="3">
        <v>0.53499999999999992</v>
      </c>
      <c r="H3441" s="3">
        <v>0.6940494179725647</v>
      </c>
      <c r="I3441" s="3">
        <v>3.4915625583380461E-3</v>
      </c>
      <c r="J3441" s="3">
        <v>0.34915625583380461</v>
      </c>
      <c r="K3441" s="3">
        <v>1.7563240602612495E-2</v>
      </c>
      <c r="L3441" s="3">
        <v>4.1977156070061028E-4</v>
      </c>
      <c r="M3441" s="3">
        <v>4.1977156070061028E-2</v>
      </c>
      <c r="N3441" s="3">
        <v>2.390057565106579</v>
      </c>
      <c r="O3441" s="3">
        <v>0.23255203664302826</v>
      </c>
    </row>
    <row r="3442" spans="1:15">
      <c r="A3442" t="s">
        <v>202</v>
      </c>
      <c r="B3442" s="4">
        <v>100</v>
      </c>
      <c r="C3442" s="2">
        <v>173</v>
      </c>
      <c r="D3442" s="2">
        <v>6</v>
      </c>
      <c r="E3442" s="2">
        <v>1.0329565405845642</v>
      </c>
      <c r="F3442" s="2">
        <v>0.25362863675089403</v>
      </c>
      <c r="G3442" s="3">
        <v>0.53499999999999992</v>
      </c>
      <c r="H3442" s="3">
        <v>0.693686842918396</v>
      </c>
      <c r="I3442" s="3">
        <v>3.0854376964271069E-3</v>
      </c>
      <c r="J3442" s="3">
        <v>0.30854376964271069</v>
      </c>
      <c r="K3442" s="3">
        <v>1.7064414918422699E-2</v>
      </c>
      <c r="L3442" s="3">
        <v>4.0676776552572846E-4</v>
      </c>
      <c r="M3442" s="3">
        <v>4.0676776552572846E-2</v>
      </c>
      <c r="N3442" s="3">
        <v>2.3837193801856227</v>
      </c>
      <c r="O3442" s="3">
        <v>0.22928623855113983</v>
      </c>
    </row>
    <row r="3443" spans="1:15">
      <c r="A3443" t="s">
        <v>202</v>
      </c>
      <c r="B3443" s="4">
        <v>100</v>
      </c>
      <c r="C3443" s="2">
        <v>173</v>
      </c>
      <c r="D3443" s="2">
        <v>7</v>
      </c>
      <c r="E3443" s="2">
        <v>0.99209201335906982</v>
      </c>
      <c r="F3443" s="2">
        <v>0.22808577638091165</v>
      </c>
      <c r="G3443" s="3">
        <v>0.53499999999999992</v>
      </c>
      <c r="H3443" s="3">
        <v>0.69333046674728394</v>
      </c>
      <c r="I3443" s="3">
        <v>2.7304713148623705E-3</v>
      </c>
      <c r="J3443" s="3">
        <v>0.27304713148623705</v>
      </c>
      <c r="K3443" s="3">
        <v>1.6583327203989029E-2</v>
      </c>
      <c r="L3443" s="3">
        <v>3.938192967325449E-4</v>
      </c>
      <c r="M3443" s="3">
        <v>3.938192967325449E-2</v>
      </c>
      <c r="N3443" s="3">
        <v>2.374790606783745</v>
      </c>
      <c r="O3443" s="3">
        <v>0.22586938738822937</v>
      </c>
    </row>
    <row r="3444" spans="1:15">
      <c r="A3444" t="s">
        <v>202</v>
      </c>
      <c r="B3444" s="4">
        <v>100</v>
      </c>
      <c r="C3444" s="2">
        <v>173</v>
      </c>
      <c r="D3444" s="2">
        <v>8</v>
      </c>
      <c r="E3444" s="2">
        <v>0.95875650644302368</v>
      </c>
      <c r="F3444" s="2">
        <v>0.32098333762097842</v>
      </c>
      <c r="G3444" s="3">
        <v>0.52999999999999992</v>
      </c>
      <c r="H3444" s="3">
        <v>0.69299167394638062</v>
      </c>
      <c r="I3444" s="3">
        <v>2.4202987551689148E-3</v>
      </c>
      <c r="J3444" s="3">
        <v>0.24202987551689148</v>
      </c>
      <c r="K3444" s="3">
        <v>1.6148809343576431E-2</v>
      </c>
      <c r="L3444" s="3">
        <v>3.8090973976068199E-4</v>
      </c>
      <c r="M3444" s="3">
        <v>3.8090973976068199E-2</v>
      </c>
      <c r="N3444" s="3">
        <v>2.358748138370943</v>
      </c>
      <c r="O3444" s="3">
        <v>0.2217978835105896</v>
      </c>
    </row>
    <row r="3445" spans="1:15">
      <c r="A3445" t="s">
        <v>202</v>
      </c>
      <c r="B3445" s="4">
        <v>100</v>
      </c>
      <c r="C3445" s="2">
        <v>173</v>
      </c>
      <c r="D3445" s="2">
        <v>9</v>
      </c>
      <c r="E3445" s="2">
        <v>0.92846858501434326</v>
      </c>
      <c r="F3445" s="2">
        <v>0.31046021028253318</v>
      </c>
      <c r="G3445" s="3">
        <v>0.52999999999999992</v>
      </c>
      <c r="H3445" s="3">
        <v>0.69266849756240845</v>
      </c>
      <c r="I3445" s="3">
        <v>2.1490883082151413E-3</v>
      </c>
      <c r="J3445" s="3">
        <v>0.21490883082151413</v>
      </c>
      <c r="K3445" s="3">
        <v>1.5733106061816216E-2</v>
      </c>
      <c r="L3445" s="3">
        <v>3.681876405607909E-4</v>
      </c>
      <c r="M3445" s="3">
        <v>3.681876405607909E-2</v>
      </c>
      <c r="N3445" s="3">
        <v>2.3402094863796248</v>
      </c>
      <c r="O3445" s="3">
        <v>0.21753858029842377</v>
      </c>
    </row>
    <row r="3446" spans="1:15">
      <c r="A3446" t="s">
        <v>202</v>
      </c>
      <c r="B3446" s="4">
        <v>100</v>
      </c>
      <c r="C3446" s="2">
        <v>173</v>
      </c>
      <c r="D3446" s="2">
        <v>10</v>
      </c>
      <c r="E3446" s="2">
        <v>0.90175271034240723</v>
      </c>
      <c r="F3446" s="2">
        <v>0.26568446566202858</v>
      </c>
      <c r="G3446" s="3">
        <v>0.52999999999999992</v>
      </c>
      <c r="H3446" s="3">
        <v>0.69234621524810791</v>
      </c>
      <c r="I3446" s="3">
        <v>1.9117837073281407E-3</v>
      </c>
      <c r="J3446" s="3">
        <v>0.19117837073281407</v>
      </c>
      <c r="K3446" s="3">
        <v>1.5325550921261311E-2</v>
      </c>
      <c r="L3446" s="3">
        <v>3.5582919372245669E-4</v>
      </c>
      <c r="M3446" s="3">
        <v>3.5582919372245669E-2</v>
      </c>
      <c r="N3446" s="3">
        <v>2.3218036046509156</v>
      </c>
      <c r="O3446" s="3">
        <v>0.21205909550189972</v>
      </c>
    </row>
    <row r="3447" spans="1:15">
      <c r="A3447" t="s">
        <v>202</v>
      </c>
      <c r="B3447" s="4">
        <v>100</v>
      </c>
      <c r="C3447" s="2">
        <v>173</v>
      </c>
      <c r="D3447" s="2">
        <v>11</v>
      </c>
      <c r="E3447" s="2">
        <v>0.87800437211990356</v>
      </c>
      <c r="F3447" s="2">
        <v>0.32098333762097842</v>
      </c>
      <c r="G3447" s="3">
        <v>0.52499999999999991</v>
      </c>
      <c r="H3447" s="3">
        <v>0.69201701879501343</v>
      </c>
      <c r="I3447" s="3">
        <v>1.7037630314007401E-3</v>
      </c>
      <c r="J3447" s="3">
        <v>0.17037630314007401</v>
      </c>
      <c r="K3447" s="3">
        <v>1.491816621273756E-2</v>
      </c>
      <c r="L3447" s="3">
        <v>3.4399455762468278E-4</v>
      </c>
      <c r="M3447" s="3">
        <v>3.4399455762468278E-2</v>
      </c>
      <c r="N3447" s="3">
        <v>2.3058769604736695</v>
      </c>
      <c r="O3447" s="3">
        <v>0.20423620939254761</v>
      </c>
    </row>
    <row r="3448" spans="1:15">
      <c r="A3448" t="s">
        <v>202</v>
      </c>
      <c r="B3448" s="4">
        <v>100</v>
      </c>
      <c r="C3448" s="2">
        <v>173</v>
      </c>
      <c r="D3448" s="2">
        <v>12</v>
      </c>
      <c r="E3448" s="2">
        <v>0.85759672522544861</v>
      </c>
      <c r="F3448" s="2">
        <v>0.31046021028253318</v>
      </c>
      <c r="G3448" s="3">
        <v>0.52499999999999991</v>
      </c>
      <c r="H3448" s="3">
        <v>0.69169056415557861</v>
      </c>
      <c r="I3448" s="3">
        <v>1.5206977259367704E-3</v>
      </c>
      <c r="J3448" s="3">
        <v>0.15206977259367704</v>
      </c>
      <c r="K3448" s="3">
        <v>1.4524589292705059E-2</v>
      </c>
      <c r="L3448" s="3">
        <v>3.3271708525717258E-4</v>
      </c>
      <c r="M3448" s="3">
        <v>3.3271708525717258E-2</v>
      </c>
      <c r="N3448" s="3">
        <v>2.2907159614095178</v>
      </c>
      <c r="O3448" s="3">
        <v>0.19304558634757996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Run Metrics</vt:lpstr>
      <vt:lpstr>Summary by Model</vt:lpstr>
      <vt:lpstr>Paired Comparisons</vt:lpstr>
      <vt:lpstr>Descriptive Summary</vt:lpstr>
      <vt:lpstr>Paired Tests</vt:lpstr>
      <vt:lpstr>UCI Attack Summary</vt:lpstr>
      <vt:lpstr>UCI Attack Seeds</vt:lpstr>
      <vt:lpstr>Lambda Seed Metrics</vt:lpstr>
      <vt:lpstr>Lambda Summary</vt:lpstr>
      <vt:lpstr>Lambda Paired</vt:lpstr>
      <vt:lpstr>Selected Lambda Comp</vt:lpstr>
      <vt:lpstr>Selected Lambda Metrics</vt:lpstr>
      <vt:lpstr>Gradient 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2026-08-31T14:48:00Z</dcterms:modified>
</cp:coreProperties>
</file>