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Sheet1!$A$1:$CM$51</definedName>
  </definedNames>
  <calcPr/>
  <extLst>
    <ext uri="GoogleSheetsCustomDataVersion2">
      <go:sheetsCustomData xmlns:go="http://customooxmlschemas.google.com/" r:id="rId5" roundtripDataChecksum="e24VvmtBjWojI/Gxdq3bQWQVeibT02gbSoY58m2vlN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X1">
      <text>
        <t xml:space="preserve">======
ID#AAABi7joIjc
Luca Vigano    (2025-05-07 16:47:28)
FALSE all clusters &gt;= 5 patients; TRUE at least 1 cluster &lt;5 pts</t>
      </text>
    </comment>
  </commentList>
  <extLst>
    <ext uri="GoogleSheetsCustomDataVersion2">
      <go:sheetsCustomData xmlns:go="http://customooxmlschemas.google.com/" r:id="rId1" roundtripDataSignature="AMtx7miE7PeccS2Ups2iBoyNLOk+2JXSgw=="/>
    </ext>
  </extLst>
</comments>
</file>

<file path=xl/sharedStrings.xml><?xml version="1.0" encoding="utf-8"?>
<sst xmlns="http://schemas.openxmlformats.org/spreadsheetml/2006/main" count="85" uniqueCount="85">
  <si>
    <t>KernelRadius</t>
  </si>
  <si>
    <t>Sigma</t>
  </si>
  <si>
    <t>NumClusters</t>
  </si>
  <si>
    <t>KMeans_logrank_os_p_value</t>
  </si>
  <si>
    <t>KMeans_logrank_dfs_p_value</t>
  </si>
  <si>
    <t>Agglomerative_logrank_os_p_value</t>
  </si>
  <si>
    <t>Agglomerative_logrank_dfs_p_value</t>
  </si>
  <si>
    <t>KMedoids_logrank_os_p_value</t>
  </si>
  <si>
    <t>KMedoids_logrank_dfs_p_value</t>
  </si>
  <si>
    <t>DBSCAN_logrank_os_p_value</t>
  </si>
  <si>
    <t>DBSCAN_logrank_dfs_p_value</t>
  </si>
  <si>
    <t>KMeans_cat_T34_p_value</t>
  </si>
  <si>
    <t>KMeans_cat_N_p_value</t>
  </si>
  <si>
    <t>KMeans_cat_Sede primitivo (DX=1; SIX=2; Retto=3)_p_value</t>
  </si>
  <si>
    <t>KMeans_cat_RAS_p_value</t>
  </si>
  <si>
    <t>KMeans_cat_BRAF_p_value</t>
  </si>
  <si>
    <t>KMeans_cat_Sinc 1/Meta 2_p_value</t>
  </si>
  <si>
    <t>KMeans_cat_Malattia extrahep sinc fegato (0/1)_p_value</t>
  </si>
  <si>
    <t>KMeans_cat_CHT neoadj feg (0/1)_p_value</t>
  </si>
  <si>
    <t>KMeans_cat_DIA&gt;5_p_value</t>
  </si>
  <si>
    <t>KMeans_cat_FONG SIMPLIFIED_p_value</t>
  </si>
  <si>
    <t>KMeans_cat_M-clinical risk score_p_value</t>
  </si>
  <si>
    <t>KMeans_cat_GAME SIMPLIFIED_p_value</t>
  </si>
  <si>
    <t>KMeans_cat_Numclassi_p_value</t>
  </si>
  <si>
    <t>KMeans_cat_CEA &gt; 200_p_value</t>
  </si>
  <si>
    <t>Agglomerative_cat_T34_p_value</t>
  </si>
  <si>
    <t>Agglomerative_cat_N_p_value</t>
  </si>
  <si>
    <t>Agglomerative_cat_Sede primitivo (DX=1; SIX=2; Retto=3)_p_value</t>
  </si>
  <si>
    <t>Agglomerative_cat_RAS_p_value</t>
  </si>
  <si>
    <t>Agglomerative_cat_BRAF_p_value</t>
  </si>
  <si>
    <t>Agglomerative_cat_Sinc 1/Meta 2_p_value</t>
  </si>
  <si>
    <t>Agglomerative_cat_Malattia extrahep sinc fegato (0/1)_p_value</t>
  </si>
  <si>
    <t>Agglomerative_cat_CHT neoadj feg (0/1)_p_value</t>
  </si>
  <si>
    <t>Agglomerative_cat_DIA&gt;5_p_value</t>
  </si>
  <si>
    <t>Agglomerative_cat_FONG SIMPLIFIED_p_value</t>
  </si>
  <si>
    <t>Agglomerative_cat_M-clinical risk score_p_value</t>
  </si>
  <si>
    <t>Agglomerative_cat_GAME SIMPLIFIED_p_value</t>
  </si>
  <si>
    <t>Agglomerative_cat_Numclassi_p_value</t>
  </si>
  <si>
    <t>Agglomerative_cat_CEA &gt; 200_p_value</t>
  </si>
  <si>
    <t>KMedoids_cat_T34_p_value</t>
  </si>
  <si>
    <t>KMedoids_cat_N_p_value</t>
  </si>
  <si>
    <t>KMedoids_cat_Sede primitivo (DX=1; SIX=2; Retto=3)_p_value</t>
  </si>
  <si>
    <t>KMedoids_cat_RAS_p_value</t>
  </si>
  <si>
    <t>KMedoids_cat_BRAF_p_value</t>
  </si>
  <si>
    <t>KMedoids_cat_Sinc 1/Meta 2_p_value</t>
  </si>
  <si>
    <t>KMedoids_cat_Malattia extrahep sinc fegato (0/1)_p_value</t>
  </si>
  <si>
    <t>KMedoids_cat_CHT neoadj feg (0/1)_p_value</t>
  </si>
  <si>
    <t>KMedoids_cat_DIA&gt;5_p_value</t>
  </si>
  <si>
    <t>KMedoids_cat_FONG SIMPLIFIED_p_value</t>
  </si>
  <si>
    <t>KMedoids_cat_M-clinical risk score_p_value</t>
  </si>
  <si>
    <t>KMedoids_cat_GAME SIMPLIFIED_p_value</t>
  </si>
  <si>
    <t>KMedoids_cat_Numclassi_p_value</t>
  </si>
  <si>
    <t>KMedoids_cat_CEA &gt; 200_p_value</t>
  </si>
  <si>
    <t>DBSCAN_cat_T34_p_value</t>
  </si>
  <si>
    <t>DBSCAN_cat_N_p_value</t>
  </si>
  <si>
    <t>DBSCAN_cat_Sede primitivo (DX=1; SIX=2; Retto=3)_p_value</t>
  </si>
  <si>
    <t>DBSCAN_cat_RAS_p_value</t>
  </si>
  <si>
    <t>DBSCAN_cat_BRAF_p_value</t>
  </si>
  <si>
    <t>DBSCAN_cat_Sinc 1/Meta 2_p_value</t>
  </si>
  <si>
    <t>DBSCAN_cat_Malattia extrahep sinc fegato (0/1)_p_value</t>
  </si>
  <si>
    <t>DBSCAN_cat_CHT neoadj feg (0/1)_p_value</t>
  </si>
  <si>
    <t>DBSCAN_cat_DIA&gt;5_p_value</t>
  </si>
  <si>
    <t>DBSCAN_cat_FONG SIMPLIFIED_p_value</t>
  </si>
  <si>
    <t>DBSCAN_cat_M-clinical risk score_p_value</t>
  </si>
  <si>
    <t>DBSCAN_cat_GAME SIMPLIFIED_p_value</t>
  </si>
  <si>
    <t>DBSCAN_cat_Numclassi_p_value</t>
  </si>
  <si>
    <t>DBSCAN_cat_CEA &gt; 200_p_value</t>
  </si>
  <si>
    <t>KMeans_kw_Diam (cm)_p_value</t>
  </si>
  <si>
    <t>KMeans_kw_N mtx_p_value</t>
  </si>
  <si>
    <t>Agglomerative_kw_Diam (cm)_p_value</t>
  </si>
  <si>
    <t>Agglomerative_kw_N mtx_p_value</t>
  </si>
  <si>
    <t>KMedoids_kw_Diam (cm)_p_value</t>
  </si>
  <si>
    <t>KMedoids_kw_N mtx_p_value</t>
  </si>
  <si>
    <t>DBSCAN_kw_Diam (cm)_p_value</t>
  </si>
  <si>
    <t>DBSCAN_kw_N mtx_p_value</t>
  </si>
  <si>
    <t>KMeans_small</t>
  </si>
  <si>
    <t>Agglomerative_small</t>
  </si>
  <si>
    <t>KMedoids_small</t>
  </si>
  <si>
    <t>DBSCAN_small</t>
  </si>
  <si>
    <t>Bonferroni Factor</t>
  </si>
  <si>
    <t>Corrected Threshold</t>
  </si>
  <si>
    <t>Bonferroni Factor Calculation Explanation ( 3 families of variables)</t>
  </si>
  <si>
    <t>Survival tests: 4 clustering methods x 2 survival tests = 8</t>
  </si>
  <si>
    <t>Categorical variable tests: 14 categorical variables x 4 clustering methods = 56</t>
  </si>
  <si>
    <t>Continous variable tests: 2 continous variables x 4 clustering methods =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</si>
</sst>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2">
    <dxf>
      <font/>
      <fill>
        <patternFill patternType="solid">
          <fgColor rgb="FFFFFF00"/>
          <bgColor rgb="FFFFFF00"/>
        </patternFill>
      </fill>
      <border/>
    </dxf>
    <dxf>
      <font>
        <color rgb="FF9C0006"/>
      </font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7.0"/>
    <col customWidth="1" min="3" max="3" width="13.0"/>
    <col customWidth="1" min="4" max="4" width="27.0"/>
    <col customWidth="1" min="5" max="5" width="28.0"/>
    <col customWidth="1" min="6" max="6" width="34.0"/>
    <col customWidth="1" min="7" max="7" width="35.0"/>
    <col customWidth="1" min="8" max="8" width="29.0"/>
    <col customWidth="1" min="9" max="9" width="30.0"/>
    <col customWidth="1" min="10" max="10" width="27.0"/>
    <col customWidth="1" min="11" max="11" width="28.0"/>
    <col customWidth="1" min="12" max="12" width="24.0"/>
    <col customWidth="1" min="13" max="13" width="22.0"/>
    <col customWidth="1" min="14" max="14" width="58.0"/>
    <col customWidth="1" min="15" max="15" width="24.0"/>
    <col customWidth="1" min="16" max="16" width="25.0"/>
    <col customWidth="1" min="17" max="17" width="34.0"/>
    <col customWidth="1" min="18" max="18" width="56.0"/>
    <col customWidth="1" min="19" max="19" width="41.0"/>
    <col customWidth="1" min="20" max="20" width="26.0"/>
    <col customWidth="1" min="21" max="21" width="36.0"/>
    <col customWidth="1" min="22" max="22" width="42.0"/>
    <col customWidth="1" min="23" max="23" width="36.0"/>
    <col customWidth="1" min="24" max="25" width="30.0"/>
    <col customWidth="1" min="26" max="26" width="31.0"/>
    <col customWidth="1" min="27" max="27" width="29.0"/>
    <col customWidth="1" min="28" max="28" width="65.0"/>
    <col customWidth="1" min="29" max="29" width="31.0"/>
    <col customWidth="1" min="30" max="30" width="32.0"/>
    <col customWidth="1" min="31" max="31" width="41.0"/>
    <col customWidth="1" min="32" max="32" width="63.0"/>
    <col customWidth="1" min="33" max="33" width="48.0"/>
    <col customWidth="1" min="34" max="34" width="33.0"/>
    <col customWidth="1" min="35" max="35" width="43.0"/>
    <col customWidth="1" min="36" max="36" width="49.0"/>
    <col customWidth="1" min="37" max="37" width="43.0"/>
    <col customWidth="1" min="38" max="39" width="37.0"/>
    <col customWidth="1" min="40" max="40" width="26.0"/>
    <col customWidth="1" min="41" max="41" width="24.0"/>
    <col customWidth="1" min="42" max="42" width="60.0"/>
    <col customWidth="1" min="43" max="43" width="26.0"/>
    <col customWidth="1" min="44" max="44" width="27.0"/>
    <col customWidth="1" min="45" max="45" width="36.0"/>
    <col customWidth="1" min="46" max="46" width="58.0"/>
    <col customWidth="1" min="47" max="47" width="43.0"/>
    <col customWidth="1" min="48" max="48" width="28.0"/>
    <col customWidth="1" min="49" max="49" width="38.0"/>
    <col customWidth="1" min="50" max="50" width="44.0"/>
    <col customWidth="1" min="51" max="51" width="38.0"/>
    <col customWidth="1" min="52" max="53" width="32.0"/>
    <col customWidth="1" min="54" max="54" width="24.0"/>
    <col customWidth="1" min="55" max="55" width="22.0"/>
    <col customWidth="1" min="56" max="56" width="58.0"/>
    <col customWidth="1" min="57" max="57" width="24.0"/>
    <col customWidth="1" min="58" max="58" width="25.0"/>
    <col customWidth="1" min="59" max="59" width="34.0"/>
    <col customWidth="1" min="60" max="60" width="56.0"/>
    <col customWidth="1" min="61" max="61" width="41.0"/>
    <col customWidth="1" min="62" max="62" width="26.0"/>
    <col customWidth="1" min="63" max="63" width="36.0"/>
    <col customWidth="1" min="64" max="64" width="42.0"/>
    <col customWidth="1" min="65" max="65" width="36.0"/>
    <col customWidth="1" min="66" max="67" width="30.0"/>
    <col customWidth="1" min="68" max="68" width="29.0"/>
    <col customWidth="1" min="69" max="69" width="25.0"/>
    <col customWidth="1" min="70" max="70" width="36.0"/>
    <col customWidth="1" min="71" max="71" width="32.0"/>
    <col customWidth="1" min="72" max="72" width="31.0"/>
    <col customWidth="1" min="73" max="73" width="27.0"/>
    <col customWidth="1" min="74" max="74" width="29.0"/>
    <col customWidth="1" min="75" max="75" width="25.0"/>
    <col customWidth="1" min="76" max="76" width="14.0"/>
    <col customWidth="1" min="77" max="77" width="21.0"/>
    <col customWidth="1" min="78" max="78" width="16.0"/>
    <col customWidth="1" min="79" max="79" width="14.0"/>
    <col customWidth="1" min="80" max="9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>
      <c r="A2" s="2">
        <v>3.0</v>
      </c>
      <c r="B2" s="2">
        <v>2.0</v>
      </c>
      <c r="C2" s="2">
        <v>2.0</v>
      </c>
      <c r="D2" s="2">
        <v>0.00705158170604842</v>
      </c>
      <c r="E2" s="2">
        <v>0.787585532886567</v>
      </c>
      <c r="F2" s="2">
        <v>0.850349901127771</v>
      </c>
      <c r="G2" s="2">
        <v>0.832368612368382</v>
      </c>
      <c r="H2" s="2">
        <v>0.0379314512340343</v>
      </c>
      <c r="I2" s="2">
        <v>0.659834787958071</v>
      </c>
      <c r="J2" s="2">
        <v>0.17560365175287</v>
      </c>
      <c r="K2" s="2">
        <v>0.843288975450771</v>
      </c>
      <c r="L2" s="2">
        <v>1.0</v>
      </c>
      <c r="M2" s="2">
        <v>0.725605468254376</v>
      </c>
      <c r="N2" s="2">
        <v>0.943327820626084</v>
      </c>
      <c r="O2" s="2">
        <v>0.739119215320462</v>
      </c>
      <c r="Q2" s="2">
        <v>1.0</v>
      </c>
      <c r="R2" s="2">
        <v>1.0</v>
      </c>
      <c r="S2" s="2">
        <v>0.729017521100744</v>
      </c>
      <c r="T2" s="2">
        <v>6.81901652509876E-7</v>
      </c>
      <c r="U2" s="2">
        <v>0.46227233268793</v>
      </c>
      <c r="V2" s="2">
        <v>1.2577651628807E-6</v>
      </c>
      <c r="W2" s="2">
        <v>0.119563853152922</v>
      </c>
      <c r="X2" s="2">
        <v>0.294877927532808</v>
      </c>
      <c r="Z2" s="2">
        <v>1.0</v>
      </c>
      <c r="AA2" s="2">
        <v>0.248809733733028</v>
      </c>
      <c r="AB2" s="2">
        <v>0.251540131243313</v>
      </c>
      <c r="AC2" s="2">
        <v>0.263386155129274</v>
      </c>
      <c r="AE2" s="2">
        <v>1.0</v>
      </c>
      <c r="AF2" s="2">
        <v>1.0</v>
      </c>
      <c r="AG2" s="2">
        <v>1.0</v>
      </c>
      <c r="AH2" s="2">
        <v>0.0947834187238007</v>
      </c>
      <c r="AI2" s="2">
        <v>0.587419918462435</v>
      </c>
      <c r="AJ2" s="2">
        <v>0.422860136751066</v>
      </c>
      <c r="AK2" s="2">
        <v>0.343987267557248</v>
      </c>
      <c r="AL2" s="2">
        <v>0.933843812904776</v>
      </c>
      <c r="AN2" s="2">
        <v>0.083395319118194</v>
      </c>
      <c r="AO2" s="2">
        <v>0.949225943161486</v>
      </c>
      <c r="AP2" s="2">
        <v>0.341195571893638</v>
      </c>
      <c r="AQ2" s="2">
        <v>0.870911811748785</v>
      </c>
      <c r="AS2" s="2">
        <v>0.751267099013752</v>
      </c>
      <c r="AT2" s="2">
        <v>0.668168108463678</v>
      </c>
      <c r="AU2" s="2">
        <v>0.380936723745829</v>
      </c>
      <c r="AV2" s="2">
        <v>4.64981794027148E-7</v>
      </c>
      <c r="AW2" s="2">
        <v>0.396626143121611</v>
      </c>
      <c r="AX2" s="2">
        <v>0.00248313713844399</v>
      </c>
      <c r="AY2" s="2">
        <v>0.156681048002187</v>
      </c>
      <c r="AZ2" s="2">
        <v>0.181577026437015</v>
      </c>
      <c r="BB2" s="2">
        <v>0.393070474243529</v>
      </c>
      <c r="BC2" s="2">
        <v>0.88411067514966</v>
      </c>
      <c r="BD2" s="2">
        <v>0.795256965097971</v>
      </c>
      <c r="BE2" s="2">
        <v>0.972365907003249</v>
      </c>
      <c r="BG2" s="2">
        <v>0.765654786710366</v>
      </c>
      <c r="BH2" s="2">
        <v>0.941449259690858</v>
      </c>
      <c r="BI2" s="2">
        <v>0.489718310118877</v>
      </c>
      <c r="BJ2" s="2">
        <v>9.33317296730586E-8</v>
      </c>
      <c r="BK2" s="2">
        <v>0.710709129471278</v>
      </c>
      <c r="BL2" s="2">
        <v>0.00423186245885639</v>
      </c>
      <c r="BM2" s="2">
        <v>0.357638493066786</v>
      </c>
      <c r="BN2" s="2">
        <v>0.225039963554391</v>
      </c>
      <c r="BP2" s="2">
        <v>1.24342485549661E-4</v>
      </c>
      <c r="BQ2" s="2">
        <v>0.452117452086848</v>
      </c>
      <c r="BR2" s="2">
        <v>0.325117325598755</v>
      </c>
      <c r="BS2" s="2">
        <v>0.794581169538259</v>
      </c>
      <c r="BT2" s="2">
        <v>3.85222898182158E-8</v>
      </c>
      <c r="BU2" s="2">
        <v>0.239728906616559</v>
      </c>
      <c r="BV2" s="2">
        <v>9.49758857814039E-8</v>
      </c>
      <c r="BW2" s="2">
        <v>0.512142722722109</v>
      </c>
      <c r="BX2" s="3" t="b">
        <f t="shared" ref="BX2:BX3" si="2">FALSE()</f>
        <v>0</v>
      </c>
      <c r="BY2" s="3" t="b">
        <f t="shared" ref="BY2:BY3" si="3">TRUE()</f>
        <v>1</v>
      </c>
      <c r="BZ2" s="3" t="b">
        <f t="shared" ref="BZ2:CA2" si="1">FALSE()</f>
        <v>0</v>
      </c>
      <c r="CA2" s="3" t="b">
        <f t="shared" si="1"/>
        <v>0</v>
      </c>
    </row>
    <row r="3">
      <c r="A3" s="2">
        <v>3.0</v>
      </c>
      <c r="B3" s="2">
        <v>1.0</v>
      </c>
      <c r="C3" s="2">
        <v>3.0</v>
      </c>
      <c r="D3" s="2">
        <v>0.0847585358196589</v>
      </c>
      <c r="E3" s="2">
        <v>0.603435992763057</v>
      </c>
      <c r="F3" s="2">
        <v>0.32411750653673</v>
      </c>
      <c r="G3" s="2">
        <v>0.191776620275877</v>
      </c>
      <c r="H3" s="2">
        <v>0.038413802246932</v>
      </c>
      <c r="I3" s="2">
        <v>0.627378725792419</v>
      </c>
      <c r="J3" s="2">
        <v>0.00524954927362241</v>
      </c>
      <c r="K3" s="2">
        <v>0.903098437171692</v>
      </c>
      <c r="L3" s="2">
        <v>0.0775608889537697</v>
      </c>
      <c r="M3" s="2">
        <v>0.969803466205397</v>
      </c>
      <c r="N3" s="2">
        <v>0.141882005173827</v>
      </c>
      <c r="O3" s="2">
        <v>0.9079881023339</v>
      </c>
      <c r="Q3" s="2">
        <v>0.963887782920276</v>
      </c>
      <c r="R3" s="2">
        <v>0.970249275127741</v>
      </c>
      <c r="S3" s="2">
        <v>0.16901444669041</v>
      </c>
      <c r="T3" s="2">
        <v>5.71416802426878E-8</v>
      </c>
      <c r="U3" s="2">
        <v>0.506540578529421</v>
      </c>
      <c r="V3" s="2">
        <v>0.00231479791431927</v>
      </c>
      <c r="W3" s="2">
        <v>0.295727484284565</v>
      </c>
      <c r="X3" s="2">
        <v>0.107950160486104</v>
      </c>
      <c r="Z3" s="2">
        <v>0.742082055838658</v>
      </c>
      <c r="AA3" s="2">
        <v>0.305119534239516</v>
      </c>
      <c r="AB3" s="2">
        <v>0.444766109343506</v>
      </c>
      <c r="AC3" s="2">
        <v>0.330102256698294</v>
      </c>
      <c r="AE3" s="2">
        <v>0.658297204514156</v>
      </c>
      <c r="AF3" s="2">
        <v>0.720525420011793</v>
      </c>
      <c r="AG3" s="2">
        <v>0.687289278790972</v>
      </c>
      <c r="AH3" s="2">
        <v>0.0636374295688346</v>
      </c>
      <c r="AI3" s="2">
        <v>0.534223497045975</v>
      </c>
      <c r="AJ3" s="2">
        <v>0.833027638362316</v>
      </c>
      <c r="AK3" s="2">
        <v>0.711073498634673</v>
      </c>
      <c r="AL3" s="2">
        <v>0.671224471987951</v>
      </c>
      <c r="AN3" s="2">
        <v>0.112575560219435</v>
      </c>
      <c r="AO3" s="2">
        <v>0.966587144209356</v>
      </c>
      <c r="AP3" s="2">
        <v>0.473265719802382</v>
      </c>
      <c r="AQ3" s="2">
        <v>0.687509798719614</v>
      </c>
      <c r="AS3" s="2">
        <v>0.614958925056046</v>
      </c>
      <c r="AT3" s="2">
        <v>0.896772682254433</v>
      </c>
      <c r="AU3" s="2">
        <v>0.363070537969787</v>
      </c>
      <c r="AV3" s="2">
        <v>1.11909658116076E-7</v>
      </c>
      <c r="AW3" s="2">
        <v>0.424989467397907</v>
      </c>
      <c r="AX3" s="2">
        <v>0.00394219618109477</v>
      </c>
      <c r="AY3" s="2">
        <v>0.082940134348084</v>
      </c>
      <c r="AZ3" s="2">
        <v>0.138039326625834</v>
      </c>
      <c r="BB3" s="2">
        <v>0.0679003878764835</v>
      </c>
      <c r="BC3" s="2">
        <v>0.594443877798294</v>
      </c>
      <c r="BD3" s="2">
        <v>0.67639552628299</v>
      </c>
      <c r="BE3" s="2">
        <v>0.474722507856838</v>
      </c>
      <c r="BG3" s="2">
        <v>0.824093036622328</v>
      </c>
      <c r="BH3" s="2">
        <v>0.298764031145071</v>
      </c>
      <c r="BI3" s="2">
        <v>0.589222510306221</v>
      </c>
      <c r="BJ3" s="2">
        <v>7.42260014526986E-8</v>
      </c>
      <c r="BK3" s="2">
        <v>0.424200231130644</v>
      </c>
      <c r="BL3" s="2">
        <v>0.021016660140235</v>
      </c>
      <c r="BM3" s="2">
        <v>0.321024963374965</v>
      </c>
      <c r="BN3" s="2">
        <v>0.853757278736263</v>
      </c>
      <c r="BP3" s="2">
        <v>7.79712600916652E-8</v>
      </c>
      <c r="BQ3" s="2">
        <v>0.302967562727144</v>
      </c>
      <c r="BR3" s="2">
        <v>0.265079211660576</v>
      </c>
      <c r="BS3" s="2">
        <v>0.878059759038238</v>
      </c>
      <c r="BT3" s="2">
        <v>1.03175562681917E-10</v>
      </c>
      <c r="BU3" s="2">
        <v>0.562070791703017</v>
      </c>
      <c r="BV3" s="2">
        <v>2.63962045293907E-9</v>
      </c>
      <c r="BW3" s="2">
        <v>0.860480312284662</v>
      </c>
      <c r="BX3" s="3" t="b">
        <f t="shared" si="2"/>
        <v>0</v>
      </c>
      <c r="BY3" s="3" t="b">
        <f t="shared" si="3"/>
        <v>1</v>
      </c>
      <c r="BZ3" s="3" t="b">
        <f t="shared" ref="BZ3:CA3" si="4">FALSE()</f>
        <v>0</v>
      </c>
      <c r="CA3" s="3" t="b">
        <f t="shared" si="4"/>
        <v>0</v>
      </c>
    </row>
    <row r="4">
      <c r="A4" s="2">
        <v>2.0</v>
      </c>
      <c r="B4" s="2">
        <v>1.0</v>
      </c>
      <c r="C4" s="2">
        <v>4.0</v>
      </c>
      <c r="D4" s="2">
        <v>0.00582270094445934</v>
      </c>
      <c r="E4" s="2">
        <v>0.930406481875976</v>
      </c>
      <c r="F4" s="2">
        <v>0.0136333167227683</v>
      </c>
      <c r="G4" s="2">
        <v>0.293430451562965</v>
      </c>
      <c r="H4" s="2">
        <v>0.0538114080826082</v>
      </c>
      <c r="I4" s="2">
        <v>0.880704688560906</v>
      </c>
      <c r="J4" s="2">
        <v>0.00524954927362241</v>
      </c>
      <c r="K4" s="2">
        <v>0.903098437171692</v>
      </c>
      <c r="L4" s="2">
        <v>0.101970187507507</v>
      </c>
      <c r="M4" s="2">
        <v>0.871103341467427</v>
      </c>
      <c r="N4" s="2">
        <v>0.0964125126987201</v>
      </c>
      <c r="O4" s="2">
        <v>0.519382538414005</v>
      </c>
      <c r="Q4" s="2">
        <v>0.939367213708479</v>
      </c>
      <c r="R4" s="2">
        <v>0.823541028434782</v>
      </c>
      <c r="S4" s="2">
        <v>0.695009953646527</v>
      </c>
      <c r="T4" s="2">
        <v>3.55921504640391E-9</v>
      </c>
      <c r="U4" s="2">
        <v>0.62774717251054</v>
      </c>
      <c r="V4" s="2">
        <v>1.38102790778709E-5</v>
      </c>
      <c r="W4" s="2">
        <v>0.208815183968576</v>
      </c>
      <c r="X4" s="2">
        <v>0.335061783165869</v>
      </c>
      <c r="Z4" s="2">
        <v>0.897212361524394</v>
      </c>
      <c r="AA4" s="2">
        <v>0.497081549101569</v>
      </c>
      <c r="AB4" s="2">
        <v>0.661088987842487</v>
      </c>
      <c r="AC4" s="2">
        <v>0.298014088568629</v>
      </c>
      <c r="AE4" s="2">
        <v>0.825624159212072</v>
      </c>
      <c r="AF4" s="2">
        <v>0.881740532612456</v>
      </c>
      <c r="AG4" s="2">
        <v>0.861385080404542</v>
      </c>
      <c r="AH4" s="2">
        <v>3.41061095789406E-7</v>
      </c>
      <c r="AI4" s="2">
        <v>0.621808911831726</v>
      </c>
      <c r="AJ4" s="2">
        <v>2.34455079586683E-4</v>
      </c>
      <c r="AK4" s="2">
        <v>0.0770879647122938</v>
      </c>
      <c r="AL4" s="2">
        <v>0.383388508349234</v>
      </c>
      <c r="AN4" s="2">
        <v>0.229075957955526</v>
      </c>
      <c r="AO4" s="2">
        <v>0.626992249194447</v>
      </c>
      <c r="AP4" s="2">
        <v>0.711179363152504</v>
      </c>
      <c r="AQ4" s="2">
        <v>0.496418581094961</v>
      </c>
      <c r="AS4" s="2">
        <v>0.709660488210942</v>
      </c>
      <c r="AT4" s="2">
        <v>0.798192131819085</v>
      </c>
      <c r="AU4" s="2">
        <v>0.10309271656363</v>
      </c>
      <c r="AV4" s="2">
        <v>2.5646336412674E-7</v>
      </c>
      <c r="AW4" s="2">
        <v>0.600343678617298</v>
      </c>
      <c r="AX4" s="2">
        <v>0.00751013513887301</v>
      </c>
      <c r="AY4" s="2">
        <v>0.189590403797236</v>
      </c>
      <c r="AZ4" s="2">
        <v>0.104172884563916</v>
      </c>
      <c r="BB4" s="2">
        <v>0.0679003878764835</v>
      </c>
      <c r="BC4" s="2">
        <v>0.594443877798294</v>
      </c>
      <c r="BD4" s="2">
        <v>0.67639552628299</v>
      </c>
      <c r="BE4" s="2">
        <v>0.474722507856838</v>
      </c>
      <c r="BG4" s="2">
        <v>0.824093036622328</v>
      </c>
      <c r="BH4" s="2">
        <v>0.298764031145071</v>
      </c>
      <c r="BI4" s="2">
        <v>0.589222510306221</v>
      </c>
      <c r="BJ4" s="2">
        <v>7.42260014526986E-8</v>
      </c>
      <c r="BK4" s="2">
        <v>0.424200231130644</v>
      </c>
      <c r="BL4" s="2">
        <v>0.021016660140235</v>
      </c>
      <c r="BM4" s="2">
        <v>0.321024963374965</v>
      </c>
      <c r="BN4" s="2">
        <v>0.853757278736263</v>
      </c>
      <c r="BP4" s="2">
        <v>3.70522730261753E-7</v>
      </c>
      <c r="BQ4" s="2">
        <v>0.637277941252858</v>
      </c>
      <c r="BR4" s="2">
        <v>0.0013325385583478</v>
      </c>
      <c r="BS4" s="2">
        <v>0.956487326836714</v>
      </c>
      <c r="BT4" s="2">
        <v>6.92639869587531E-11</v>
      </c>
      <c r="BU4" s="2">
        <v>0.397523493509246</v>
      </c>
      <c r="BV4" s="2">
        <v>2.63962045293907E-9</v>
      </c>
      <c r="BW4" s="2">
        <v>0.860480312284662</v>
      </c>
      <c r="BX4" s="3" t="b">
        <f t="shared" ref="BX4:BY4" si="5">TRUE()</f>
        <v>1</v>
      </c>
      <c r="BY4" s="3" t="b">
        <f t="shared" si="5"/>
        <v>1</v>
      </c>
      <c r="BZ4" s="3" t="b">
        <f t="shared" ref="BZ4:CA4" si="6">FALSE()</f>
        <v>0</v>
      </c>
      <c r="CA4" s="3" t="b">
        <f t="shared" si="6"/>
        <v>0</v>
      </c>
    </row>
    <row r="5">
      <c r="A5" s="2">
        <v>4.0</v>
      </c>
      <c r="B5" s="2">
        <v>3.0</v>
      </c>
      <c r="C5" s="2">
        <v>4.0</v>
      </c>
      <c r="D5" s="2">
        <v>0.00725987092664193</v>
      </c>
      <c r="E5" s="2">
        <v>0.8969459808188</v>
      </c>
      <c r="F5" s="2">
        <v>0.00125790651213065</v>
      </c>
      <c r="G5" s="2">
        <v>0.203520854927807</v>
      </c>
      <c r="H5" s="2">
        <v>0.127501100822618</v>
      </c>
      <c r="I5" s="2">
        <v>0.752528405033288</v>
      </c>
      <c r="J5" s="2">
        <v>0.284214622867644</v>
      </c>
      <c r="K5" s="2">
        <v>0.695895142438501</v>
      </c>
      <c r="L5" s="2">
        <v>0.203143759563858</v>
      </c>
      <c r="M5" s="2">
        <v>0.903094532125831</v>
      </c>
      <c r="N5" s="2">
        <v>0.137615507045844</v>
      </c>
      <c r="O5" s="2">
        <v>0.496418581094961</v>
      </c>
      <c r="Q5" s="2">
        <v>0.933594380844287</v>
      </c>
      <c r="R5" s="2">
        <v>0.824678775040679</v>
      </c>
      <c r="S5" s="2">
        <v>0.548343256161807</v>
      </c>
      <c r="T5" s="2">
        <v>1.94699943582904E-9</v>
      </c>
      <c r="U5" s="2">
        <v>0.636504534004053</v>
      </c>
      <c r="V5" s="2">
        <v>1.47294875322688E-5</v>
      </c>
      <c r="W5" s="2">
        <v>0.207705247582675</v>
      </c>
      <c r="X5" s="2">
        <v>0.246998898062009</v>
      </c>
      <c r="Z5" s="2">
        <v>0.848639665258722</v>
      </c>
      <c r="AA5" s="2">
        <v>0.90344529428432</v>
      </c>
      <c r="AB5" s="2">
        <v>0.19772480390453</v>
      </c>
      <c r="AC5" s="2">
        <v>0.385090591729332</v>
      </c>
      <c r="AE5" s="2">
        <v>0.22009488762202</v>
      </c>
      <c r="AF5" s="2">
        <v>0.827338015237261</v>
      </c>
      <c r="AG5" s="2">
        <v>0.5684248961192</v>
      </c>
      <c r="AH5" s="2">
        <v>3.19085777592471E-8</v>
      </c>
      <c r="AI5" s="2">
        <v>0.132468687992931</v>
      </c>
      <c r="AJ5" s="2">
        <v>4.41352336812617E-6</v>
      </c>
      <c r="AK5" s="2">
        <v>0.190513476821353</v>
      </c>
      <c r="AL5" s="2">
        <v>0.19752688054417</v>
      </c>
      <c r="AN5" s="2">
        <v>0.193975004332142</v>
      </c>
      <c r="AO5" s="2">
        <v>0.762502404194462</v>
      </c>
      <c r="AP5" s="2">
        <v>0.8132381774556</v>
      </c>
      <c r="AQ5" s="2">
        <v>0.727132556997099</v>
      </c>
      <c r="AS5" s="2">
        <v>0.917595869555575</v>
      </c>
      <c r="AT5" s="2">
        <v>0.216946413576822</v>
      </c>
      <c r="AU5" s="2">
        <v>0.151375484501316</v>
      </c>
      <c r="AV5" s="2">
        <v>5.86765842513893E-7</v>
      </c>
      <c r="AW5" s="2">
        <v>0.671303121285496</v>
      </c>
      <c r="AX5" s="2">
        <v>0.0131467889949482</v>
      </c>
      <c r="AY5" s="2">
        <v>0.485771382762403</v>
      </c>
      <c r="AZ5" s="2">
        <v>0.0344619481733362</v>
      </c>
      <c r="BB5" s="2">
        <v>0.241332237027263</v>
      </c>
      <c r="BC5" s="2">
        <v>0.870780310951406</v>
      </c>
      <c r="BD5" s="2">
        <v>0.859136921311728</v>
      </c>
      <c r="BE5" s="2">
        <v>0.580593303192145</v>
      </c>
      <c r="BG5" s="2">
        <v>0.281724030887777</v>
      </c>
      <c r="BH5" s="2">
        <v>0.764976226015384</v>
      </c>
      <c r="BI5" s="2">
        <v>0.646354567457401</v>
      </c>
      <c r="BJ5" s="2">
        <v>1.49350261232091E-4</v>
      </c>
      <c r="BK5" s="2">
        <v>0.992895682563433</v>
      </c>
      <c r="BL5" s="2">
        <v>0.00134715016540478</v>
      </c>
      <c r="BM5" s="2">
        <v>0.0773096196687207</v>
      </c>
      <c r="BN5" s="2">
        <v>0.218022002281274</v>
      </c>
      <c r="BP5" s="2">
        <v>1.74444584537843E-7</v>
      </c>
      <c r="BQ5" s="2">
        <v>0.662165543629318</v>
      </c>
      <c r="BR5" s="2">
        <v>4.68215936799256E-4</v>
      </c>
      <c r="BS5" s="2">
        <v>0.297198940521598</v>
      </c>
      <c r="BT5" s="2">
        <v>3.94912766960352E-11</v>
      </c>
      <c r="BU5" s="2">
        <v>0.309181637466932</v>
      </c>
      <c r="BV5" s="2">
        <v>1.39136985738631E-5</v>
      </c>
      <c r="BW5" s="2">
        <v>0.502929501688975</v>
      </c>
      <c r="BX5" s="3" t="b">
        <f t="shared" ref="BX5:BY5" si="7">TRUE()</f>
        <v>1</v>
      </c>
      <c r="BY5" s="3" t="b">
        <f t="shared" si="7"/>
        <v>1</v>
      </c>
      <c r="BZ5" s="3" t="b">
        <f>FALSE()</f>
        <v>0</v>
      </c>
      <c r="CA5" s="3" t="b">
        <f>TRUE()</f>
        <v>1</v>
      </c>
    </row>
    <row r="6">
      <c r="A6" s="2">
        <v>1.0</v>
      </c>
      <c r="B6" s="2">
        <v>3.0</v>
      </c>
      <c r="C6" s="2">
        <v>5.0</v>
      </c>
      <c r="D6" s="2">
        <v>0.00107121763192505</v>
      </c>
      <c r="E6" s="2">
        <v>0.341921402106623</v>
      </c>
      <c r="F6" s="2">
        <v>0.00220568457709802</v>
      </c>
      <c r="G6" s="2">
        <v>0.206824700714534</v>
      </c>
      <c r="H6" s="2">
        <v>0.105476593915503</v>
      </c>
      <c r="I6" s="2">
        <v>0.877412417375085</v>
      </c>
      <c r="J6" s="2">
        <v>0.284214622867644</v>
      </c>
      <c r="K6" s="2">
        <v>0.695895142438501</v>
      </c>
      <c r="L6" s="2">
        <v>0.241742728514218</v>
      </c>
      <c r="M6" s="2">
        <v>0.499802973703005</v>
      </c>
      <c r="N6" s="2">
        <v>0.226883546508625</v>
      </c>
      <c r="O6" s="2">
        <v>0.213402348048134</v>
      </c>
      <c r="Q6" s="2">
        <v>0.867960349669264</v>
      </c>
      <c r="R6" s="2">
        <v>0.774842185468465</v>
      </c>
      <c r="S6" s="2">
        <v>0.429707659053891</v>
      </c>
      <c r="T6" s="2">
        <v>9.79272446725298E-7</v>
      </c>
      <c r="U6" s="2">
        <v>0.810507482000732</v>
      </c>
      <c r="V6" s="2">
        <v>1.34364151847533E-6</v>
      </c>
      <c r="W6" s="2">
        <v>0.00689242168875448</v>
      </c>
      <c r="X6" s="2">
        <v>0.0550990965889085</v>
      </c>
      <c r="Z6" s="2">
        <v>0.937983824484762</v>
      </c>
      <c r="AA6" s="2">
        <v>0.584805711173591</v>
      </c>
      <c r="AB6" s="2">
        <v>0.377684241226257</v>
      </c>
      <c r="AC6" s="2">
        <v>0.550707639798736</v>
      </c>
      <c r="AE6" s="2">
        <v>0.352872418769461</v>
      </c>
      <c r="AF6" s="2">
        <v>0.925693934704608</v>
      </c>
      <c r="AG6" s="2">
        <v>0.732221634269876</v>
      </c>
      <c r="AH6" s="2">
        <v>2.73734387684519E-8</v>
      </c>
      <c r="AI6" s="2">
        <v>0.230618904855754</v>
      </c>
      <c r="AJ6" s="2">
        <v>4.36800838174302E-5</v>
      </c>
      <c r="AK6" s="2">
        <v>0.367285388890973</v>
      </c>
      <c r="AL6" s="2">
        <v>0.211298518346129</v>
      </c>
      <c r="AN6" s="2">
        <v>0.315963564439932</v>
      </c>
      <c r="AO6" s="2">
        <v>0.79244143740385</v>
      </c>
      <c r="AP6" s="2">
        <v>0.186929419956664</v>
      </c>
      <c r="AQ6" s="2">
        <v>0.770329819042644</v>
      </c>
      <c r="AS6" s="2">
        <v>0.962819620254511</v>
      </c>
      <c r="AT6" s="2">
        <v>0.343797944904979</v>
      </c>
      <c r="AU6" s="2">
        <v>0.0737775959981248</v>
      </c>
      <c r="AV6" s="2">
        <v>8.8446427510915E-7</v>
      </c>
      <c r="AW6" s="2">
        <v>0.705780947805679</v>
      </c>
      <c r="AX6" s="2">
        <v>0.0278596883977682</v>
      </c>
      <c r="AY6" s="2">
        <v>0.60438876703416</v>
      </c>
      <c r="AZ6" s="2">
        <v>0.0773094272074181</v>
      </c>
      <c r="BB6" s="2">
        <v>0.241332237027263</v>
      </c>
      <c r="BC6" s="2">
        <v>0.870780310951406</v>
      </c>
      <c r="BD6" s="2">
        <v>0.859136921311728</v>
      </c>
      <c r="BE6" s="2">
        <v>0.580593303192145</v>
      </c>
      <c r="BG6" s="2">
        <v>0.281724030887777</v>
      </c>
      <c r="BH6" s="2">
        <v>0.764976226015384</v>
      </c>
      <c r="BI6" s="2">
        <v>0.646354567457401</v>
      </c>
      <c r="BJ6" s="2">
        <v>1.49350261232091E-4</v>
      </c>
      <c r="BK6" s="2">
        <v>0.992895682563433</v>
      </c>
      <c r="BL6" s="2">
        <v>0.00134715016540478</v>
      </c>
      <c r="BM6" s="2">
        <v>0.0773096196687207</v>
      </c>
      <c r="BN6" s="2">
        <v>0.218022002281274</v>
      </c>
      <c r="BP6" s="2">
        <v>1.52062666780435E-6</v>
      </c>
      <c r="BQ6" s="2">
        <v>0.537018869425655</v>
      </c>
      <c r="BR6" s="2">
        <v>1.39694401538249E-4</v>
      </c>
      <c r="BS6" s="2">
        <v>0.250190225766432</v>
      </c>
      <c r="BT6" s="2">
        <v>8.39865447640183E-11</v>
      </c>
      <c r="BU6" s="2">
        <v>0.458203562228276</v>
      </c>
      <c r="BV6" s="2">
        <v>1.39136985738631E-5</v>
      </c>
      <c r="BW6" s="2">
        <v>0.502929501688975</v>
      </c>
      <c r="BX6" s="3" t="b">
        <f t="shared" ref="BX6:CA6" si="8">TRUE()</f>
        <v>1</v>
      </c>
      <c r="BY6" s="3" t="b">
        <f t="shared" si="8"/>
        <v>1</v>
      </c>
      <c r="BZ6" s="3" t="b">
        <f t="shared" si="8"/>
        <v>1</v>
      </c>
      <c r="CA6" s="3" t="b">
        <f t="shared" si="8"/>
        <v>1</v>
      </c>
    </row>
    <row r="7">
      <c r="A7" s="2">
        <v>2.0</v>
      </c>
      <c r="B7" s="2">
        <v>1.0</v>
      </c>
      <c r="C7" s="2">
        <v>3.0</v>
      </c>
      <c r="D7" s="2">
        <v>0.0847585358196589</v>
      </c>
      <c r="E7" s="2">
        <v>0.603435992763057</v>
      </c>
      <c r="F7" s="2">
        <v>0.32411750653673</v>
      </c>
      <c r="G7" s="2">
        <v>0.191776620275877</v>
      </c>
      <c r="H7" s="2">
        <v>0.038413802246932</v>
      </c>
      <c r="I7" s="2">
        <v>0.627378725792419</v>
      </c>
      <c r="J7" s="2">
        <v>0.00524954927362241</v>
      </c>
      <c r="K7" s="2">
        <v>0.903098437171692</v>
      </c>
      <c r="L7" s="2">
        <v>0.0775608889537697</v>
      </c>
      <c r="M7" s="2">
        <v>0.969803466205397</v>
      </c>
      <c r="N7" s="2">
        <v>0.141882005173827</v>
      </c>
      <c r="O7" s="2">
        <v>0.9079881023339</v>
      </c>
      <c r="Q7" s="2">
        <v>0.963887782920276</v>
      </c>
      <c r="R7" s="2">
        <v>0.970249275127741</v>
      </c>
      <c r="S7" s="2">
        <v>0.16901444669041</v>
      </c>
      <c r="T7" s="2">
        <v>5.71416802426878E-8</v>
      </c>
      <c r="U7" s="2">
        <v>0.506540578529421</v>
      </c>
      <c r="V7" s="2">
        <v>0.00231479791431927</v>
      </c>
      <c r="W7" s="2">
        <v>0.295727484284565</v>
      </c>
      <c r="X7" s="2">
        <v>0.107950160486104</v>
      </c>
      <c r="Z7" s="2">
        <v>0.742082055838658</v>
      </c>
      <c r="AA7" s="2">
        <v>0.305119534239516</v>
      </c>
      <c r="AB7" s="2">
        <v>0.444766109343506</v>
      </c>
      <c r="AC7" s="2">
        <v>0.330102256698294</v>
      </c>
      <c r="AE7" s="2">
        <v>0.658297204514156</v>
      </c>
      <c r="AF7" s="2">
        <v>0.720525420011793</v>
      </c>
      <c r="AG7" s="2">
        <v>0.687289278790972</v>
      </c>
      <c r="AH7" s="2">
        <v>0.0636374295688346</v>
      </c>
      <c r="AI7" s="2">
        <v>0.534223497045975</v>
      </c>
      <c r="AJ7" s="2">
        <v>0.833027638362316</v>
      </c>
      <c r="AK7" s="2">
        <v>0.711073498634673</v>
      </c>
      <c r="AL7" s="2">
        <v>0.671224471987951</v>
      </c>
      <c r="AN7" s="2">
        <v>0.112575560219435</v>
      </c>
      <c r="AO7" s="2">
        <v>0.966587144209356</v>
      </c>
      <c r="AP7" s="2">
        <v>0.473265719802382</v>
      </c>
      <c r="AQ7" s="2">
        <v>0.687509798719614</v>
      </c>
      <c r="AS7" s="2">
        <v>0.614958925056046</v>
      </c>
      <c r="AT7" s="2">
        <v>0.896772682254433</v>
      </c>
      <c r="AU7" s="2">
        <v>0.363070537969787</v>
      </c>
      <c r="AV7" s="2">
        <v>1.11909658116076E-7</v>
      </c>
      <c r="AW7" s="2">
        <v>0.424989467397907</v>
      </c>
      <c r="AX7" s="2">
        <v>0.00394219618109477</v>
      </c>
      <c r="AY7" s="2">
        <v>0.082940134348084</v>
      </c>
      <c r="AZ7" s="2">
        <v>0.138039326625834</v>
      </c>
      <c r="BB7" s="2">
        <v>0.0679003878764835</v>
      </c>
      <c r="BC7" s="2">
        <v>0.594443877798294</v>
      </c>
      <c r="BD7" s="2">
        <v>0.67639552628299</v>
      </c>
      <c r="BE7" s="2">
        <v>0.474722507856838</v>
      </c>
      <c r="BG7" s="2">
        <v>0.824093036622328</v>
      </c>
      <c r="BH7" s="2">
        <v>0.298764031145071</v>
      </c>
      <c r="BI7" s="2">
        <v>0.589222510306221</v>
      </c>
      <c r="BJ7" s="2">
        <v>7.42260014526986E-8</v>
      </c>
      <c r="BK7" s="2">
        <v>0.424200231130644</v>
      </c>
      <c r="BL7" s="2">
        <v>0.021016660140235</v>
      </c>
      <c r="BM7" s="2">
        <v>0.321024963374965</v>
      </c>
      <c r="BN7" s="2">
        <v>0.853757278736263</v>
      </c>
      <c r="BP7" s="2">
        <v>7.79712600916652E-8</v>
      </c>
      <c r="BQ7" s="2">
        <v>0.302967562727144</v>
      </c>
      <c r="BR7" s="2">
        <v>0.265079211660576</v>
      </c>
      <c r="BS7" s="2">
        <v>0.878059759038238</v>
      </c>
      <c r="BT7" s="2">
        <v>1.03175562681917E-10</v>
      </c>
      <c r="BU7" s="2">
        <v>0.562070791703017</v>
      </c>
      <c r="BV7" s="2">
        <v>2.63962045293907E-9</v>
      </c>
      <c r="BW7" s="2">
        <v>0.860480312284662</v>
      </c>
      <c r="BX7" s="3" t="b">
        <f>FALSE()</f>
        <v>0</v>
      </c>
      <c r="BY7" s="3" t="b">
        <f>TRUE()</f>
        <v>1</v>
      </c>
      <c r="BZ7" s="3" t="b">
        <f t="shared" ref="BZ7:CA7" si="9">FALSE()</f>
        <v>0</v>
      </c>
      <c r="CA7" s="3" t="b">
        <f t="shared" si="9"/>
        <v>0</v>
      </c>
    </row>
    <row r="8">
      <c r="A8" s="2">
        <v>2.0</v>
      </c>
      <c r="B8" s="2">
        <v>3.0</v>
      </c>
      <c r="C8" s="2">
        <v>4.0</v>
      </c>
      <c r="D8" s="2">
        <v>0.00725987092664193</v>
      </c>
      <c r="E8" s="2">
        <v>0.8969459808188</v>
      </c>
      <c r="F8" s="2">
        <v>0.00125790651213065</v>
      </c>
      <c r="G8" s="2">
        <v>0.203520854927807</v>
      </c>
      <c r="H8" s="2">
        <v>0.127501100822618</v>
      </c>
      <c r="I8" s="2">
        <v>0.752528405033288</v>
      </c>
      <c r="J8" s="2">
        <v>0.284214622867644</v>
      </c>
      <c r="K8" s="2">
        <v>0.695895142438501</v>
      </c>
      <c r="L8" s="2">
        <v>0.203143759563858</v>
      </c>
      <c r="M8" s="2">
        <v>0.903094532125831</v>
      </c>
      <c r="N8" s="2">
        <v>0.137615507045844</v>
      </c>
      <c r="O8" s="2">
        <v>0.496418581094961</v>
      </c>
      <c r="Q8" s="2">
        <v>0.933594380844287</v>
      </c>
      <c r="R8" s="2">
        <v>0.824678775040679</v>
      </c>
      <c r="S8" s="2">
        <v>0.548343256161807</v>
      </c>
      <c r="T8" s="2">
        <v>1.94699943582904E-9</v>
      </c>
      <c r="U8" s="2">
        <v>0.636504534004053</v>
      </c>
      <c r="V8" s="2">
        <v>1.47294875322688E-5</v>
      </c>
      <c r="W8" s="2">
        <v>0.207705247582675</v>
      </c>
      <c r="X8" s="2">
        <v>0.246998898062009</v>
      </c>
      <c r="Z8" s="2">
        <v>0.848639665258722</v>
      </c>
      <c r="AA8" s="2">
        <v>0.90344529428432</v>
      </c>
      <c r="AB8" s="2">
        <v>0.19772480390453</v>
      </c>
      <c r="AC8" s="2">
        <v>0.385090591729332</v>
      </c>
      <c r="AE8" s="2">
        <v>0.22009488762202</v>
      </c>
      <c r="AF8" s="2">
        <v>0.827338015237261</v>
      </c>
      <c r="AG8" s="2">
        <v>0.5684248961192</v>
      </c>
      <c r="AH8" s="2">
        <v>3.19085777592471E-8</v>
      </c>
      <c r="AI8" s="2">
        <v>0.132468687992931</v>
      </c>
      <c r="AJ8" s="2">
        <v>4.41352336812617E-6</v>
      </c>
      <c r="AK8" s="2">
        <v>0.190513476821353</v>
      </c>
      <c r="AL8" s="2">
        <v>0.19752688054417</v>
      </c>
      <c r="AN8" s="2">
        <v>0.193975004332142</v>
      </c>
      <c r="AO8" s="2">
        <v>0.762502404194462</v>
      </c>
      <c r="AP8" s="2">
        <v>0.8132381774556</v>
      </c>
      <c r="AQ8" s="2">
        <v>0.727132556997099</v>
      </c>
      <c r="AS8" s="2">
        <v>0.917595869555575</v>
      </c>
      <c r="AT8" s="2">
        <v>0.216946413576822</v>
      </c>
      <c r="AU8" s="2">
        <v>0.151375484501316</v>
      </c>
      <c r="AV8" s="2">
        <v>5.86765842513893E-7</v>
      </c>
      <c r="AW8" s="2">
        <v>0.671303121285496</v>
      </c>
      <c r="AX8" s="2">
        <v>0.0131467889949482</v>
      </c>
      <c r="AY8" s="2">
        <v>0.485771382762403</v>
      </c>
      <c r="AZ8" s="2">
        <v>0.0344619481733362</v>
      </c>
      <c r="BB8" s="2">
        <v>0.241332237027263</v>
      </c>
      <c r="BC8" s="2">
        <v>0.870780310951406</v>
      </c>
      <c r="BD8" s="2">
        <v>0.859136921311728</v>
      </c>
      <c r="BE8" s="2">
        <v>0.580593303192145</v>
      </c>
      <c r="BG8" s="2">
        <v>0.281724030887777</v>
      </c>
      <c r="BH8" s="2">
        <v>0.764976226015384</v>
      </c>
      <c r="BI8" s="2">
        <v>0.646354567457401</v>
      </c>
      <c r="BJ8" s="2">
        <v>1.49350261232091E-4</v>
      </c>
      <c r="BK8" s="2">
        <v>0.992895682563433</v>
      </c>
      <c r="BL8" s="2">
        <v>0.00134715016540478</v>
      </c>
      <c r="BM8" s="2">
        <v>0.0773096196687207</v>
      </c>
      <c r="BN8" s="2">
        <v>0.218022002281274</v>
      </c>
      <c r="BP8" s="2">
        <v>1.74444584537843E-7</v>
      </c>
      <c r="BQ8" s="2">
        <v>0.662165543629318</v>
      </c>
      <c r="BR8" s="2">
        <v>4.68215936799256E-4</v>
      </c>
      <c r="BS8" s="2">
        <v>0.297198940521598</v>
      </c>
      <c r="BT8" s="2">
        <v>3.94912766960352E-11</v>
      </c>
      <c r="BU8" s="2">
        <v>0.309181637466932</v>
      </c>
      <c r="BV8" s="2">
        <v>1.39136985738631E-5</v>
      </c>
      <c r="BW8" s="2">
        <v>0.502929501688975</v>
      </c>
      <c r="BX8" s="3" t="b">
        <f t="shared" ref="BX8:BY8" si="10">TRUE()</f>
        <v>1</v>
      </c>
      <c r="BY8" s="3" t="b">
        <f t="shared" si="10"/>
        <v>1</v>
      </c>
      <c r="BZ8" s="3" t="b">
        <f t="shared" ref="BZ8:BZ17" si="12">FALSE()</f>
        <v>0</v>
      </c>
      <c r="CA8" s="3" t="b">
        <f>TRUE()</f>
        <v>1</v>
      </c>
    </row>
    <row r="9">
      <c r="A9" s="2">
        <v>4.0</v>
      </c>
      <c r="B9" s="2">
        <v>2.0</v>
      </c>
      <c r="C9" s="2">
        <v>4.0</v>
      </c>
      <c r="D9" s="2">
        <v>0.00725987092664193</v>
      </c>
      <c r="E9" s="2">
        <v>0.8969459808188</v>
      </c>
      <c r="F9" s="2">
        <v>0.00126537852273168</v>
      </c>
      <c r="G9" s="2">
        <v>0.335721026744737</v>
      </c>
      <c r="H9" s="2">
        <v>0.127501100822618</v>
      </c>
      <c r="I9" s="2">
        <v>0.752528405033288</v>
      </c>
      <c r="J9" s="2">
        <v>0.17560365175287</v>
      </c>
      <c r="K9" s="2">
        <v>0.843288975450771</v>
      </c>
      <c r="L9" s="2">
        <v>0.203143759563858</v>
      </c>
      <c r="M9" s="2">
        <v>0.903094532125831</v>
      </c>
      <c r="N9" s="2">
        <v>0.137615507045844</v>
      </c>
      <c r="O9" s="2">
        <v>0.496418581094961</v>
      </c>
      <c r="Q9" s="2">
        <v>0.933594380844287</v>
      </c>
      <c r="R9" s="2">
        <v>0.824678775040679</v>
      </c>
      <c r="S9" s="2">
        <v>0.548343256161807</v>
      </c>
      <c r="T9" s="2">
        <v>1.94699943582904E-9</v>
      </c>
      <c r="U9" s="2">
        <v>0.636504534004053</v>
      </c>
      <c r="V9" s="2">
        <v>1.47294875322688E-5</v>
      </c>
      <c r="W9" s="2">
        <v>0.207705247582675</v>
      </c>
      <c r="X9" s="2">
        <v>0.246998898062009</v>
      </c>
      <c r="Z9" s="2">
        <v>0.889995760787931</v>
      </c>
      <c r="AA9" s="2">
        <v>0.492121563644308</v>
      </c>
      <c r="AB9" s="2">
        <v>0.312352939463912</v>
      </c>
      <c r="AC9" s="2">
        <v>0.194612288686922</v>
      </c>
      <c r="AE9" s="2">
        <v>0.411611742840457</v>
      </c>
      <c r="AF9" s="2">
        <v>0.866719053162278</v>
      </c>
      <c r="AG9" s="2">
        <v>0.346954977975985</v>
      </c>
      <c r="AH9" s="2">
        <v>3.19085777592471E-8</v>
      </c>
      <c r="AI9" s="2">
        <v>0.285293065050828</v>
      </c>
      <c r="AJ9" s="2">
        <v>2.78927869700964E-7</v>
      </c>
      <c r="AK9" s="2">
        <v>0.0770879647122939</v>
      </c>
      <c r="AL9" s="2">
        <v>0.382032616962513</v>
      </c>
      <c r="AN9" s="2">
        <v>0.193975004332142</v>
      </c>
      <c r="AO9" s="2">
        <v>0.762502404194462</v>
      </c>
      <c r="AP9" s="2">
        <v>0.8132381774556</v>
      </c>
      <c r="AQ9" s="2">
        <v>0.727132556997099</v>
      </c>
      <c r="AS9" s="2">
        <v>0.917595869555575</v>
      </c>
      <c r="AT9" s="2">
        <v>0.216946413576822</v>
      </c>
      <c r="AU9" s="2">
        <v>0.151375484501316</v>
      </c>
      <c r="AV9" s="2">
        <v>5.86765842513893E-7</v>
      </c>
      <c r="AW9" s="2">
        <v>0.671303121285496</v>
      </c>
      <c r="AX9" s="2">
        <v>0.0131467889949482</v>
      </c>
      <c r="AY9" s="2">
        <v>0.485771382762403</v>
      </c>
      <c r="AZ9" s="2">
        <v>0.0344619481733363</v>
      </c>
      <c r="BB9" s="2">
        <v>0.393070474243529</v>
      </c>
      <c r="BC9" s="2">
        <v>0.88411067514966</v>
      </c>
      <c r="BD9" s="2">
        <v>0.795256965097971</v>
      </c>
      <c r="BE9" s="2">
        <v>0.972365907003249</v>
      </c>
      <c r="BG9" s="2">
        <v>0.765654786710366</v>
      </c>
      <c r="BH9" s="2">
        <v>0.941449259690858</v>
      </c>
      <c r="BI9" s="2">
        <v>0.489718310118877</v>
      </c>
      <c r="BJ9" s="2">
        <v>9.33317296730586E-8</v>
      </c>
      <c r="BK9" s="2">
        <v>0.710709129471278</v>
      </c>
      <c r="BL9" s="2">
        <v>0.00423186245885639</v>
      </c>
      <c r="BM9" s="2">
        <v>0.357638493066786</v>
      </c>
      <c r="BN9" s="2">
        <v>0.225039963554391</v>
      </c>
      <c r="BP9" s="2">
        <v>1.74444584537843E-7</v>
      </c>
      <c r="BQ9" s="2">
        <v>0.662165543629318</v>
      </c>
      <c r="BR9" s="2">
        <v>4.82215601641021E-4</v>
      </c>
      <c r="BS9" s="2">
        <v>0.476867380575209</v>
      </c>
      <c r="BT9" s="2">
        <v>3.94912766960352E-11</v>
      </c>
      <c r="BU9" s="2">
        <v>0.309181637466932</v>
      </c>
      <c r="BV9" s="2">
        <v>9.49758857814039E-8</v>
      </c>
      <c r="BW9" s="2">
        <v>0.512142722722109</v>
      </c>
      <c r="BX9" s="3" t="b">
        <f t="shared" ref="BX9:BY9" si="11">TRUE()</f>
        <v>1</v>
      </c>
      <c r="BY9" s="3" t="b">
        <f t="shared" si="11"/>
        <v>1</v>
      </c>
      <c r="BZ9" s="3" t="b">
        <f t="shared" si="12"/>
        <v>0</v>
      </c>
      <c r="CA9" s="3" t="b">
        <f>FALSE()</f>
        <v>0</v>
      </c>
    </row>
    <row r="10">
      <c r="A10" s="2">
        <v>4.0</v>
      </c>
      <c r="B10" s="2">
        <v>3.0</v>
      </c>
      <c r="C10" s="2">
        <v>2.0</v>
      </c>
      <c r="D10" s="2">
        <v>0.0135947267928147</v>
      </c>
      <c r="E10" s="2">
        <v>0.263018579400887</v>
      </c>
      <c r="F10" s="2">
        <v>0.683536931855944</v>
      </c>
      <c r="G10" s="2">
        <v>0.444813183431567</v>
      </c>
      <c r="H10" s="2">
        <v>0.0358389227138248</v>
      </c>
      <c r="I10" s="2">
        <v>0.765040351996635</v>
      </c>
      <c r="J10" s="2">
        <v>0.284214622867644</v>
      </c>
      <c r="K10" s="2">
        <v>0.695895142438501</v>
      </c>
      <c r="L10" s="2">
        <v>1.0</v>
      </c>
      <c r="M10" s="2">
        <v>1.0</v>
      </c>
      <c r="N10" s="2">
        <v>0.577784687449543</v>
      </c>
      <c r="O10" s="2">
        <v>1.0</v>
      </c>
      <c r="Q10" s="2">
        <v>0.698525631373311</v>
      </c>
      <c r="R10" s="2">
        <v>1.0</v>
      </c>
      <c r="S10" s="2">
        <v>1.0</v>
      </c>
      <c r="T10" s="2">
        <v>1.70971491098145E-4</v>
      </c>
      <c r="U10" s="2">
        <v>0.239048268077263</v>
      </c>
      <c r="V10" s="2">
        <v>2.47868147543794E-5</v>
      </c>
      <c r="W10" s="2">
        <v>0.0710282452115336</v>
      </c>
      <c r="X10" s="2">
        <v>0.347460796046227</v>
      </c>
      <c r="Z10" s="2">
        <v>1.0</v>
      </c>
      <c r="AA10" s="2">
        <v>0.549285840239817</v>
      </c>
      <c r="AB10" s="2">
        <v>0.0601939341603494</v>
      </c>
      <c r="AC10" s="2">
        <v>0.508924103419516</v>
      </c>
      <c r="AE10" s="2">
        <v>0.501164415463437</v>
      </c>
      <c r="AF10" s="2">
        <v>1.0</v>
      </c>
      <c r="AG10" s="2">
        <v>0.551622418879056</v>
      </c>
      <c r="AH10" s="2">
        <v>0.350100916006831</v>
      </c>
      <c r="AI10" s="2">
        <v>0.200931857891672</v>
      </c>
      <c r="AJ10" s="2">
        <v>0.603953548094674</v>
      </c>
      <c r="AK10" s="2">
        <v>0.49459155991545</v>
      </c>
      <c r="AL10" s="2">
        <v>0.725981108758031</v>
      </c>
      <c r="AN10" s="2">
        <v>0.244903138113707</v>
      </c>
      <c r="AO10" s="2">
        <v>0.931668058659767</v>
      </c>
      <c r="AP10" s="2">
        <v>0.315462515488318</v>
      </c>
      <c r="AQ10" s="2">
        <v>0.987534335590412</v>
      </c>
      <c r="AS10" s="2">
        <v>0.894684873090497</v>
      </c>
      <c r="AT10" s="2">
        <v>0.736491189335258</v>
      </c>
      <c r="AU10" s="2">
        <v>0.30221254166455</v>
      </c>
      <c r="AV10" s="2">
        <v>2.11431711084349E-7</v>
      </c>
      <c r="AW10" s="2">
        <v>0.290097670080998</v>
      </c>
      <c r="AX10" s="2">
        <v>0.00153719681155177</v>
      </c>
      <c r="AY10" s="2">
        <v>0.0769799343241257</v>
      </c>
      <c r="AZ10" s="2">
        <v>0.191110637102145</v>
      </c>
      <c r="BB10" s="2">
        <v>0.241332237027263</v>
      </c>
      <c r="BC10" s="2">
        <v>0.870780310951406</v>
      </c>
      <c r="BD10" s="2">
        <v>0.859136921311728</v>
      </c>
      <c r="BE10" s="2">
        <v>0.580593303192145</v>
      </c>
      <c r="BG10" s="2">
        <v>0.281724030887777</v>
      </c>
      <c r="BH10" s="2">
        <v>0.764976226015384</v>
      </c>
      <c r="BI10" s="2">
        <v>0.646354567457401</v>
      </c>
      <c r="BJ10" s="2">
        <v>1.49350261232091E-4</v>
      </c>
      <c r="BK10" s="2">
        <v>0.992895682563433</v>
      </c>
      <c r="BL10" s="2">
        <v>0.00134715016540478</v>
      </c>
      <c r="BM10" s="2">
        <v>0.0773096196687207</v>
      </c>
      <c r="BN10" s="2">
        <v>0.218022002281274</v>
      </c>
      <c r="BP10" s="2">
        <v>0.00203226475415348</v>
      </c>
      <c r="BQ10" s="2">
        <v>0.760131521534361</v>
      </c>
      <c r="BR10" s="2">
        <v>0.939689558095003</v>
      </c>
      <c r="BS10" s="2">
        <v>0.554437165899157</v>
      </c>
      <c r="BT10" s="2">
        <v>2.1940738425803E-8</v>
      </c>
      <c r="BU10" s="2">
        <v>0.356984022574153</v>
      </c>
      <c r="BV10" s="2">
        <v>1.39136985738631E-5</v>
      </c>
      <c r="BW10" s="2">
        <v>0.502929501688975</v>
      </c>
      <c r="BX10" s="3" t="b">
        <f>FALSE()</f>
        <v>0</v>
      </c>
      <c r="BY10" s="3" t="b">
        <f>TRUE()</f>
        <v>1</v>
      </c>
      <c r="BZ10" s="3" t="b">
        <f t="shared" si="12"/>
        <v>0</v>
      </c>
      <c r="CA10" s="3" t="b">
        <f>TRUE()</f>
        <v>1</v>
      </c>
    </row>
    <row r="11">
      <c r="A11" s="2">
        <v>2.0</v>
      </c>
      <c r="B11" s="2">
        <v>1.0</v>
      </c>
      <c r="C11" s="2">
        <v>5.0</v>
      </c>
      <c r="D11" s="2">
        <v>0.00256322107454249</v>
      </c>
      <c r="E11" s="2">
        <v>0.963138779345549</v>
      </c>
      <c r="F11" s="2">
        <v>0.0209342507204495</v>
      </c>
      <c r="G11" s="2">
        <v>0.307900197577487</v>
      </c>
      <c r="H11" s="2">
        <v>0.0293130939582221</v>
      </c>
      <c r="I11" s="2">
        <v>0.737471071755406</v>
      </c>
      <c r="J11" s="2">
        <v>0.00524954927362241</v>
      </c>
      <c r="K11" s="2">
        <v>0.903098437171692</v>
      </c>
      <c r="L11" s="2">
        <v>0.12865432332087</v>
      </c>
      <c r="M11" s="2">
        <v>0.816418164320001</v>
      </c>
      <c r="N11" s="2">
        <v>0.270480543048532</v>
      </c>
      <c r="O11" s="2">
        <v>0.54843410552043</v>
      </c>
      <c r="Q11" s="2">
        <v>0.972054999302691</v>
      </c>
      <c r="R11" s="2">
        <v>0.554590414562215</v>
      </c>
      <c r="S11" s="2">
        <v>0.369047836230406</v>
      </c>
      <c r="T11" s="2">
        <v>7.79145055579643E-10</v>
      </c>
      <c r="U11" s="2">
        <v>0.632805525744184</v>
      </c>
      <c r="V11" s="2">
        <v>3.55412115086171E-5</v>
      </c>
      <c r="W11" s="2">
        <v>0.262057621643513</v>
      </c>
      <c r="X11" s="2">
        <v>0.131262159297764</v>
      </c>
      <c r="Z11" s="2">
        <v>0.963441759995076</v>
      </c>
      <c r="AA11" s="2">
        <v>0.324770933403904</v>
      </c>
      <c r="AB11" s="2">
        <v>0.536225170559973</v>
      </c>
      <c r="AC11" s="2">
        <v>0.450870797279888</v>
      </c>
      <c r="AE11" s="2">
        <v>0.571030813852603</v>
      </c>
      <c r="AF11" s="2">
        <v>0.955745956414283</v>
      </c>
      <c r="AG11" s="2">
        <v>0.557825400371075</v>
      </c>
      <c r="AH11" s="2">
        <v>2.76964890776065E-7</v>
      </c>
      <c r="AI11" s="2">
        <v>0.435466311479732</v>
      </c>
      <c r="AJ11" s="2">
        <v>0.00160077371608025</v>
      </c>
      <c r="AK11" s="2">
        <v>0.180645866643487</v>
      </c>
      <c r="AL11" s="2">
        <v>0.38121607396521</v>
      </c>
      <c r="AN11" s="2">
        <v>0.295100937657864</v>
      </c>
      <c r="AO11" s="2">
        <v>0.561375368584829</v>
      </c>
      <c r="AP11" s="2">
        <v>0.665317836503074</v>
      </c>
      <c r="AQ11" s="2">
        <v>0.280571067660136</v>
      </c>
      <c r="AS11" s="2">
        <v>0.983804128180058</v>
      </c>
      <c r="AT11" s="2">
        <v>0.773718931588093</v>
      </c>
      <c r="AU11" s="2">
        <v>0.10641772877378</v>
      </c>
      <c r="AV11" s="2">
        <v>5.57620577106008E-7</v>
      </c>
      <c r="AW11" s="2">
        <v>0.84719152150697</v>
      </c>
      <c r="AX11" s="2">
        <v>5.12536938356884E-4</v>
      </c>
      <c r="AY11" s="2">
        <v>0.0854163122948843</v>
      </c>
      <c r="AZ11" s="2">
        <v>0.0245613951941357</v>
      </c>
      <c r="BB11" s="2">
        <v>0.0679003878764835</v>
      </c>
      <c r="BC11" s="2">
        <v>0.594443877798294</v>
      </c>
      <c r="BD11" s="2">
        <v>0.67639552628299</v>
      </c>
      <c r="BE11" s="2">
        <v>0.474722507856838</v>
      </c>
      <c r="BG11" s="2">
        <v>0.824093036622328</v>
      </c>
      <c r="BH11" s="2">
        <v>0.298764031145071</v>
      </c>
      <c r="BI11" s="2">
        <v>0.589222510306221</v>
      </c>
      <c r="BJ11" s="2">
        <v>7.42260014526986E-8</v>
      </c>
      <c r="BK11" s="2">
        <v>0.424200231130644</v>
      </c>
      <c r="BL11" s="2">
        <v>0.021016660140235</v>
      </c>
      <c r="BM11" s="2">
        <v>0.321024963374965</v>
      </c>
      <c r="BN11" s="2">
        <v>0.853757278736263</v>
      </c>
      <c r="BP11" s="2">
        <v>7.48418971610087E-11</v>
      </c>
      <c r="BQ11" s="2">
        <v>0.562151314374103</v>
      </c>
      <c r="BR11" s="2">
        <v>4.09813447623998E-4</v>
      </c>
      <c r="BS11" s="2">
        <v>0.445079425861187</v>
      </c>
      <c r="BT11" s="2">
        <v>6.43582526829335E-10</v>
      </c>
      <c r="BU11" s="2">
        <v>0.423945570809372</v>
      </c>
      <c r="BV11" s="2">
        <v>2.63962045293907E-9</v>
      </c>
      <c r="BW11" s="2">
        <v>0.860480312284662</v>
      </c>
      <c r="BX11" s="3" t="b">
        <f t="shared" ref="BX11:BY11" si="13">TRUE()</f>
        <v>1</v>
      </c>
      <c r="BY11" s="3" t="b">
        <f t="shared" si="13"/>
        <v>1</v>
      </c>
      <c r="BZ11" s="3" t="b">
        <f t="shared" si="12"/>
        <v>0</v>
      </c>
      <c r="CA11" s="3" t="b">
        <f>FALSE()</f>
        <v>0</v>
      </c>
    </row>
    <row r="12">
      <c r="A12" s="2">
        <v>2.0</v>
      </c>
      <c r="B12" s="2">
        <v>3.0</v>
      </c>
      <c r="C12" s="2">
        <v>3.0</v>
      </c>
      <c r="D12" s="2">
        <v>0.0685703685143532</v>
      </c>
      <c r="E12" s="2">
        <v>0.89981503133094</v>
      </c>
      <c r="F12" s="2">
        <v>3.77787120973576E-4</v>
      </c>
      <c r="G12" s="2">
        <v>0.486215191468875</v>
      </c>
      <c r="H12" s="2">
        <v>0.0778423380305955</v>
      </c>
      <c r="I12" s="2">
        <v>0.814786608765824</v>
      </c>
      <c r="J12" s="2">
        <v>0.284214622867644</v>
      </c>
      <c r="K12" s="2">
        <v>0.695895142438501</v>
      </c>
      <c r="L12" s="2">
        <v>0.0441474849743585</v>
      </c>
      <c r="M12" s="2">
        <v>0.769975334778942</v>
      </c>
      <c r="N12" s="2">
        <v>0.0758991216176572</v>
      </c>
      <c r="O12" s="2">
        <v>0.927160488765217</v>
      </c>
      <c r="Q12" s="2">
        <v>0.718178243437042</v>
      </c>
      <c r="R12" s="2">
        <v>0.989139605939776</v>
      </c>
      <c r="S12" s="2">
        <v>0.229236047003835</v>
      </c>
      <c r="T12" s="2">
        <v>2.28109005259207E-6</v>
      </c>
      <c r="U12" s="2">
        <v>0.771517698349058</v>
      </c>
      <c r="V12" s="2">
        <v>3.72871540466089E-4</v>
      </c>
      <c r="W12" s="2">
        <v>0.283867520841298</v>
      </c>
      <c r="X12" s="2">
        <v>0.157485207845015</v>
      </c>
      <c r="Z12" s="2">
        <v>0.780207985007915</v>
      </c>
      <c r="AA12" s="2">
        <v>0.827000704536373</v>
      </c>
      <c r="AB12" s="2">
        <v>0.17108402628369</v>
      </c>
      <c r="AC12" s="2">
        <v>0.237944765028735</v>
      </c>
      <c r="AE12" s="2">
        <v>0.423710423521026</v>
      </c>
      <c r="AF12" s="2">
        <v>0.739319309415473</v>
      </c>
      <c r="AG12" s="2">
        <v>0.364359090737163</v>
      </c>
      <c r="AH12" s="2">
        <v>6.34488037787346E-9</v>
      </c>
      <c r="AI12" s="2">
        <v>0.275782548144849</v>
      </c>
      <c r="AJ12" s="2">
        <v>3.69817564679843E-7</v>
      </c>
      <c r="AK12" s="2">
        <v>0.084018358185406</v>
      </c>
      <c r="AL12" s="2">
        <v>0.26726385493334</v>
      </c>
      <c r="AN12" s="2">
        <v>0.0976181833977654</v>
      </c>
      <c r="AO12" s="2">
        <v>0.883572227628512</v>
      </c>
      <c r="AP12" s="2">
        <v>0.761372734096453</v>
      </c>
      <c r="AQ12" s="2">
        <v>0.673685269704259</v>
      </c>
      <c r="AS12" s="2">
        <v>0.684210719997404</v>
      </c>
      <c r="AT12" s="2">
        <v>0.660988822875084</v>
      </c>
      <c r="AU12" s="2">
        <v>0.0963982404495347</v>
      </c>
      <c r="AV12" s="2">
        <v>1.02608661159734E-7</v>
      </c>
      <c r="AW12" s="2">
        <v>0.703654307827369</v>
      </c>
      <c r="AX12" s="2">
        <v>0.0077034054616989</v>
      </c>
      <c r="AY12" s="2">
        <v>0.255152385362555</v>
      </c>
      <c r="AZ12" s="2">
        <v>0.151286983809956</v>
      </c>
      <c r="BB12" s="2">
        <v>0.241332237027263</v>
      </c>
      <c r="BC12" s="2">
        <v>0.870780310951406</v>
      </c>
      <c r="BD12" s="2">
        <v>0.859136921311728</v>
      </c>
      <c r="BE12" s="2">
        <v>0.580593303192145</v>
      </c>
      <c r="BG12" s="2">
        <v>0.281724030887777</v>
      </c>
      <c r="BH12" s="2">
        <v>0.764976226015384</v>
      </c>
      <c r="BI12" s="2">
        <v>0.646354567457401</v>
      </c>
      <c r="BJ12" s="2">
        <v>1.49350261232091E-4</v>
      </c>
      <c r="BK12" s="2">
        <v>0.992895682563433</v>
      </c>
      <c r="BL12" s="2">
        <v>0.00134715016540478</v>
      </c>
      <c r="BM12" s="2">
        <v>0.0773096196687207</v>
      </c>
      <c r="BN12" s="2">
        <v>0.218022002281274</v>
      </c>
      <c r="BP12" s="2">
        <v>1.88337118447925E-6</v>
      </c>
      <c r="BQ12" s="2">
        <v>0.293825188921425</v>
      </c>
      <c r="BR12" s="2">
        <v>1.3749398069352E-4</v>
      </c>
      <c r="BS12" s="2">
        <v>0.450714692198615</v>
      </c>
      <c r="BT12" s="2">
        <v>3.73462039716112E-11</v>
      </c>
      <c r="BU12" s="2">
        <v>0.384441585901298</v>
      </c>
      <c r="BV12" s="2">
        <v>1.39136985738631E-5</v>
      </c>
      <c r="BW12" s="2">
        <v>0.502929501688975</v>
      </c>
      <c r="BX12" s="3" t="b">
        <f t="shared" ref="BX12:BX13" si="14">FALSE()</f>
        <v>0</v>
      </c>
      <c r="BY12" s="3" t="b">
        <f t="shared" ref="BY12:BY13" si="15">TRUE()</f>
        <v>1</v>
      </c>
      <c r="BZ12" s="3" t="b">
        <f t="shared" si="12"/>
        <v>0</v>
      </c>
      <c r="CA12" s="3" t="b">
        <f>TRUE()</f>
        <v>1</v>
      </c>
    </row>
    <row r="13">
      <c r="A13" s="2">
        <v>2.0</v>
      </c>
      <c r="B13" s="2">
        <v>2.0</v>
      </c>
      <c r="C13" s="2">
        <v>3.0</v>
      </c>
      <c r="D13" s="2">
        <v>0.0792598558903426</v>
      </c>
      <c r="E13" s="2">
        <v>0.784163890537211</v>
      </c>
      <c r="F13" s="2">
        <v>0.001121267059252</v>
      </c>
      <c r="G13" s="2">
        <v>0.850182870432384</v>
      </c>
      <c r="H13" s="2">
        <v>0.0778423380305955</v>
      </c>
      <c r="I13" s="2">
        <v>0.814786608765824</v>
      </c>
      <c r="J13" s="2">
        <v>0.17560365175287</v>
      </c>
      <c r="K13" s="2">
        <v>0.843288975450771</v>
      </c>
      <c r="L13" s="2">
        <v>0.08260169878738</v>
      </c>
      <c r="M13" s="2">
        <v>0.902001936950972</v>
      </c>
      <c r="N13" s="2">
        <v>0.106122369606875</v>
      </c>
      <c r="O13" s="2">
        <v>0.996086749530805</v>
      </c>
      <c r="Q13" s="2">
        <v>0.91888297404941</v>
      </c>
      <c r="R13" s="2">
        <v>0.966696373763218</v>
      </c>
      <c r="S13" s="2">
        <v>0.387847577846459</v>
      </c>
      <c r="T13" s="2">
        <v>7.87379624295251E-7</v>
      </c>
      <c r="U13" s="2">
        <v>0.745025181818134</v>
      </c>
      <c r="V13" s="2">
        <v>4.95521904237248E-4</v>
      </c>
      <c r="W13" s="2">
        <v>0.369031841898335</v>
      </c>
      <c r="X13" s="2">
        <v>0.176956635515685</v>
      </c>
      <c r="Z13" s="2">
        <v>0.730522523474142</v>
      </c>
      <c r="AA13" s="2">
        <v>0.43803151285839</v>
      </c>
      <c r="AB13" s="2">
        <v>0.518278949846732</v>
      </c>
      <c r="AC13" s="2">
        <v>0.0950702147783729</v>
      </c>
      <c r="AE13" s="2">
        <v>0.915519595878551</v>
      </c>
      <c r="AF13" s="2">
        <v>0.695067376946942</v>
      </c>
      <c r="AG13" s="2">
        <v>0.858582481063193</v>
      </c>
      <c r="AH13" s="2">
        <v>1.08344112898622E-8</v>
      </c>
      <c r="AI13" s="2">
        <v>0.578282785155611</v>
      </c>
      <c r="AJ13" s="2">
        <v>1.29834701452784E-8</v>
      </c>
      <c r="AK13" s="2">
        <v>0.0225284763241509</v>
      </c>
      <c r="AL13" s="2">
        <v>0.415107027681182</v>
      </c>
      <c r="AN13" s="2">
        <v>0.0976181833977654</v>
      </c>
      <c r="AO13" s="2">
        <v>0.883572227628512</v>
      </c>
      <c r="AP13" s="2">
        <v>0.761372734096453</v>
      </c>
      <c r="AQ13" s="2">
        <v>0.673685269704259</v>
      </c>
      <c r="AS13" s="2">
        <v>0.684210719997404</v>
      </c>
      <c r="AT13" s="2">
        <v>0.660988822875084</v>
      </c>
      <c r="AU13" s="2">
        <v>0.0963982404495347</v>
      </c>
      <c r="AV13" s="2">
        <v>1.02608661159734E-7</v>
      </c>
      <c r="AW13" s="2">
        <v>0.703654307827369</v>
      </c>
      <c r="AX13" s="2">
        <v>0.0077034054616989</v>
      </c>
      <c r="AY13" s="2">
        <v>0.255152385362555</v>
      </c>
      <c r="AZ13" s="2">
        <v>0.151286983809956</v>
      </c>
      <c r="BB13" s="2">
        <v>0.393070474243529</v>
      </c>
      <c r="BC13" s="2">
        <v>0.88411067514966</v>
      </c>
      <c r="BD13" s="2">
        <v>0.795256965097971</v>
      </c>
      <c r="BE13" s="2">
        <v>0.972365907003249</v>
      </c>
      <c r="BG13" s="2">
        <v>0.765654786710366</v>
      </c>
      <c r="BH13" s="2">
        <v>0.941449259690858</v>
      </c>
      <c r="BI13" s="2">
        <v>0.489718310118877</v>
      </c>
      <c r="BJ13" s="2">
        <v>9.33317296730586E-8</v>
      </c>
      <c r="BK13" s="2">
        <v>0.710709129471278</v>
      </c>
      <c r="BL13" s="2">
        <v>0.00423186245885639</v>
      </c>
      <c r="BM13" s="2">
        <v>0.357638493066786</v>
      </c>
      <c r="BN13" s="2">
        <v>0.225039963554391</v>
      </c>
      <c r="BP13" s="2">
        <v>2.75957081845922E-7</v>
      </c>
      <c r="BQ13" s="2">
        <v>0.419499711074768</v>
      </c>
      <c r="BR13" s="2">
        <v>2.94476625677398E-4</v>
      </c>
      <c r="BS13" s="2">
        <v>0.743813827390715</v>
      </c>
      <c r="BT13" s="2">
        <v>3.73462039716112E-11</v>
      </c>
      <c r="BU13" s="2">
        <v>0.384441585901298</v>
      </c>
      <c r="BV13" s="2">
        <v>9.49758857814039E-8</v>
      </c>
      <c r="BW13" s="2">
        <v>0.512142722722109</v>
      </c>
      <c r="BX13" s="3" t="b">
        <f t="shared" si="14"/>
        <v>0</v>
      </c>
      <c r="BY13" s="3" t="b">
        <f t="shared" si="15"/>
        <v>1</v>
      </c>
      <c r="BZ13" s="3" t="b">
        <f t="shared" si="12"/>
        <v>0</v>
      </c>
      <c r="CA13" s="3" t="b">
        <f t="shared" ref="CA13:CA15" si="17">FALSE()</f>
        <v>0</v>
      </c>
    </row>
    <row r="14">
      <c r="A14" s="2">
        <v>1.0</v>
      </c>
      <c r="B14" s="2">
        <v>2.0</v>
      </c>
      <c r="C14" s="2">
        <v>4.0</v>
      </c>
      <c r="D14" s="2">
        <v>0.00725987092664193</v>
      </c>
      <c r="E14" s="2">
        <v>0.8969459808188</v>
      </c>
      <c r="F14" s="2">
        <v>0.00126537852273168</v>
      </c>
      <c r="G14" s="2">
        <v>0.335721026744737</v>
      </c>
      <c r="H14" s="2">
        <v>0.127501100822618</v>
      </c>
      <c r="I14" s="2">
        <v>0.752528405033288</v>
      </c>
      <c r="J14" s="2">
        <v>0.17560365175287</v>
      </c>
      <c r="K14" s="2">
        <v>0.843288975450771</v>
      </c>
      <c r="L14" s="2">
        <v>0.203143759563858</v>
      </c>
      <c r="M14" s="2">
        <v>0.903094532125831</v>
      </c>
      <c r="N14" s="2">
        <v>0.137615507045844</v>
      </c>
      <c r="O14" s="2">
        <v>0.496418581094961</v>
      </c>
      <c r="Q14" s="2">
        <v>0.933594380844287</v>
      </c>
      <c r="R14" s="2">
        <v>0.824678775040679</v>
      </c>
      <c r="S14" s="2">
        <v>0.548343256161807</v>
      </c>
      <c r="T14" s="2">
        <v>1.94699943582904E-9</v>
      </c>
      <c r="U14" s="2">
        <v>0.636504534004053</v>
      </c>
      <c r="V14" s="2">
        <v>1.47294875322688E-5</v>
      </c>
      <c r="W14" s="2">
        <v>0.207705247582675</v>
      </c>
      <c r="X14" s="2">
        <v>0.246998898062009</v>
      </c>
      <c r="Z14" s="2">
        <v>0.889995760787931</v>
      </c>
      <c r="AA14" s="2">
        <v>0.492121563644308</v>
      </c>
      <c r="AB14" s="2">
        <v>0.312352939463912</v>
      </c>
      <c r="AC14" s="2">
        <v>0.194612288686922</v>
      </c>
      <c r="AE14" s="2">
        <v>0.411611742840457</v>
      </c>
      <c r="AF14" s="2">
        <v>0.866719053162278</v>
      </c>
      <c r="AG14" s="2">
        <v>0.346954977975985</v>
      </c>
      <c r="AH14" s="2">
        <v>3.19085777592471E-8</v>
      </c>
      <c r="AI14" s="2">
        <v>0.285293065050828</v>
      </c>
      <c r="AJ14" s="2">
        <v>2.78927869700964E-7</v>
      </c>
      <c r="AK14" s="2">
        <v>0.0770879647122939</v>
      </c>
      <c r="AL14" s="2">
        <v>0.382032616962513</v>
      </c>
      <c r="AN14" s="2">
        <v>0.193975004332142</v>
      </c>
      <c r="AO14" s="2">
        <v>0.762502404194462</v>
      </c>
      <c r="AP14" s="2">
        <v>0.8132381774556</v>
      </c>
      <c r="AQ14" s="2">
        <v>0.727132556997099</v>
      </c>
      <c r="AS14" s="2">
        <v>0.917595869555575</v>
      </c>
      <c r="AT14" s="2">
        <v>0.216946413576822</v>
      </c>
      <c r="AU14" s="2">
        <v>0.151375484501316</v>
      </c>
      <c r="AV14" s="2">
        <v>5.86765842513893E-7</v>
      </c>
      <c r="AW14" s="2">
        <v>0.671303121285496</v>
      </c>
      <c r="AX14" s="2">
        <v>0.0131467889949482</v>
      </c>
      <c r="AY14" s="2">
        <v>0.485771382762403</v>
      </c>
      <c r="AZ14" s="2">
        <v>0.0344619481733363</v>
      </c>
      <c r="BB14" s="2">
        <v>0.393070474243529</v>
      </c>
      <c r="BC14" s="2">
        <v>0.88411067514966</v>
      </c>
      <c r="BD14" s="2">
        <v>0.795256965097971</v>
      </c>
      <c r="BE14" s="2">
        <v>0.972365907003249</v>
      </c>
      <c r="BG14" s="2">
        <v>0.765654786710366</v>
      </c>
      <c r="BH14" s="2">
        <v>0.941449259690858</v>
      </c>
      <c r="BI14" s="2">
        <v>0.489718310118877</v>
      </c>
      <c r="BJ14" s="2">
        <v>9.33317296730586E-8</v>
      </c>
      <c r="BK14" s="2">
        <v>0.710709129471278</v>
      </c>
      <c r="BL14" s="2">
        <v>0.00423186245885639</v>
      </c>
      <c r="BM14" s="2">
        <v>0.357638493066786</v>
      </c>
      <c r="BN14" s="2">
        <v>0.225039963554391</v>
      </c>
      <c r="BP14" s="2">
        <v>1.74444584537843E-7</v>
      </c>
      <c r="BQ14" s="2">
        <v>0.662165543629318</v>
      </c>
      <c r="BR14" s="2">
        <v>4.82215601641021E-4</v>
      </c>
      <c r="BS14" s="2">
        <v>0.476867380575209</v>
      </c>
      <c r="BT14" s="2">
        <v>3.94912766960352E-11</v>
      </c>
      <c r="BU14" s="2">
        <v>0.309181637466932</v>
      </c>
      <c r="BV14" s="2">
        <v>9.49758857814039E-8</v>
      </c>
      <c r="BW14" s="2">
        <v>0.512142722722109</v>
      </c>
      <c r="BX14" s="3" t="b">
        <f t="shared" ref="BX14:BY14" si="16">TRUE()</f>
        <v>1</v>
      </c>
      <c r="BY14" s="3" t="b">
        <f t="shared" si="16"/>
        <v>1</v>
      </c>
      <c r="BZ14" s="3" t="b">
        <f t="shared" si="12"/>
        <v>0</v>
      </c>
      <c r="CA14" s="3" t="b">
        <f t="shared" si="17"/>
        <v>0</v>
      </c>
    </row>
    <row r="15">
      <c r="A15" s="2">
        <v>4.0</v>
      </c>
      <c r="B15" s="2">
        <v>2.0</v>
      </c>
      <c r="C15" s="2">
        <v>5.0</v>
      </c>
      <c r="D15" s="2">
        <v>0.00127061809918168</v>
      </c>
      <c r="E15" s="2">
        <v>0.945450894714471</v>
      </c>
      <c r="F15" s="2">
        <v>0.00221916172016323</v>
      </c>
      <c r="G15" s="2">
        <v>0.322199551972581</v>
      </c>
      <c r="H15" s="2">
        <v>0.18396524998733</v>
      </c>
      <c r="I15" s="2">
        <v>0.632967834621784</v>
      </c>
      <c r="J15" s="2">
        <v>0.17560365175287</v>
      </c>
      <c r="K15" s="2">
        <v>0.843288975450771</v>
      </c>
      <c r="L15" s="2">
        <v>0.0979264938118859</v>
      </c>
      <c r="M15" s="2">
        <v>0.90417706962157</v>
      </c>
      <c r="N15" s="2">
        <v>0.261906208621747</v>
      </c>
      <c r="O15" s="2">
        <v>0.524880385716397</v>
      </c>
      <c r="Q15" s="2">
        <v>0.974435785198232</v>
      </c>
      <c r="R15" s="2">
        <v>0.647410493908933</v>
      </c>
      <c r="S15" s="2">
        <v>0.289637415245099</v>
      </c>
      <c r="T15" s="2">
        <v>5.9816980006897E-10</v>
      </c>
      <c r="U15" s="2">
        <v>0.650282397805981</v>
      </c>
      <c r="V15" s="2">
        <v>4.51489384435518E-5</v>
      </c>
      <c r="W15" s="2">
        <v>0.32485199511079</v>
      </c>
      <c r="X15" s="2">
        <v>0.215817269906879</v>
      </c>
      <c r="Z15" s="2">
        <v>0.959903100521943</v>
      </c>
      <c r="AA15" s="2">
        <v>0.32176081737609</v>
      </c>
      <c r="AB15" s="2">
        <v>0.526657249271097</v>
      </c>
      <c r="AC15" s="2">
        <v>0.318783697908955</v>
      </c>
      <c r="AE15" s="2">
        <v>0.57928613705569</v>
      </c>
      <c r="AF15" s="2">
        <v>0.947895697618931</v>
      </c>
      <c r="AG15" s="2">
        <v>0.508149139274745</v>
      </c>
      <c r="AH15" s="2">
        <v>2.73734387684519E-8</v>
      </c>
      <c r="AI15" s="2">
        <v>0.435466311479732</v>
      </c>
      <c r="AJ15" s="2">
        <v>3.39287040833898E-6</v>
      </c>
      <c r="AK15" s="2">
        <v>0.180645866643487</v>
      </c>
      <c r="AL15" s="2">
        <v>0.375527814426084</v>
      </c>
      <c r="AN15" s="2">
        <v>0.280017336206566</v>
      </c>
      <c r="AO15" s="2">
        <v>0.718128497162169</v>
      </c>
      <c r="AP15" s="2">
        <v>0.86361848784884</v>
      </c>
      <c r="AQ15" s="2">
        <v>0.968713774876963</v>
      </c>
      <c r="AS15" s="2">
        <v>0.945566526478373</v>
      </c>
      <c r="AT15" s="2">
        <v>0.129004614795994</v>
      </c>
      <c r="AU15" s="2">
        <v>0.202710851223496</v>
      </c>
      <c r="AV15" s="2">
        <v>2.00712179658726E-6</v>
      </c>
      <c r="AW15" s="2">
        <v>0.747971331088328</v>
      </c>
      <c r="AX15" s="2">
        <v>0.0197197805933668</v>
      </c>
      <c r="AY15" s="2">
        <v>0.614967204103124</v>
      </c>
      <c r="AZ15" s="2">
        <v>0.0249951643249055</v>
      </c>
      <c r="BB15" s="2">
        <v>0.393070474243529</v>
      </c>
      <c r="BC15" s="2">
        <v>0.88411067514966</v>
      </c>
      <c r="BD15" s="2">
        <v>0.795256965097971</v>
      </c>
      <c r="BE15" s="2">
        <v>0.972365907003249</v>
      </c>
      <c r="BG15" s="2">
        <v>0.765654786710366</v>
      </c>
      <c r="BH15" s="2">
        <v>0.941449259690858</v>
      </c>
      <c r="BI15" s="2">
        <v>0.489718310118877</v>
      </c>
      <c r="BJ15" s="2">
        <v>9.33317296730586E-8</v>
      </c>
      <c r="BK15" s="2">
        <v>0.710709129471278</v>
      </c>
      <c r="BL15" s="2">
        <v>0.00423186245885639</v>
      </c>
      <c r="BM15" s="2">
        <v>0.357638493066786</v>
      </c>
      <c r="BN15" s="2">
        <v>0.225039963554391</v>
      </c>
      <c r="BP15" s="2">
        <v>9.19405536642811E-11</v>
      </c>
      <c r="BQ15" s="2">
        <v>0.489712908911364</v>
      </c>
      <c r="BR15" s="2">
        <v>1.43736705742338E-4</v>
      </c>
      <c r="BS15" s="2">
        <v>0.38134273832167</v>
      </c>
      <c r="BT15" s="2">
        <v>1.88418299150087E-10</v>
      </c>
      <c r="BU15" s="2">
        <v>0.432028900461541</v>
      </c>
      <c r="BV15" s="2">
        <v>9.49758857814039E-8</v>
      </c>
      <c r="BW15" s="2">
        <v>0.512142722722109</v>
      </c>
      <c r="BX15" s="3" t="b">
        <f t="shared" ref="BX15:BY15" si="18">TRUE()</f>
        <v>1</v>
      </c>
      <c r="BY15" s="3" t="b">
        <f t="shared" si="18"/>
        <v>1</v>
      </c>
      <c r="BZ15" s="3" t="b">
        <f t="shared" si="12"/>
        <v>0</v>
      </c>
      <c r="CA15" s="3" t="b">
        <f t="shared" si="17"/>
        <v>0</v>
      </c>
    </row>
    <row r="16">
      <c r="A16" s="2">
        <v>1.0</v>
      </c>
      <c r="B16" s="2">
        <v>3.0</v>
      </c>
      <c r="C16" s="2">
        <v>3.0</v>
      </c>
      <c r="D16" s="2">
        <v>0.0685703685143532</v>
      </c>
      <c r="E16" s="2">
        <v>0.89981503133094</v>
      </c>
      <c r="F16" s="2">
        <v>3.77787120973576E-4</v>
      </c>
      <c r="G16" s="2">
        <v>0.486215191468875</v>
      </c>
      <c r="H16" s="2">
        <v>0.0778423380305955</v>
      </c>
      <c r="I16" s="2">
        <v>0.814786608765824</v>
      </c>
      <c r="J16" s="2">
        <v>0.284214622867644</v>
      </c>
      <c r="K16" s="2">
        <v>0.695895142438501</v>
      </c>
      <c r="L16" s="2">
        <v>0.0441474849743585</v>
      </c>
      <c r="M16" s="2">
        <v>0.769975334778942</v>
      </c>
      <c r="N16" s="2">
        <v>0.0758991216176572</v>
      </c>
      <c r="O16" s="2">
        <v>0.927160488765217</v>
      </c>
      <c r="Q16" s="2">
        <v>0.718178243437042</v>
      </c>
      <c r="R16" s="2">
        <v>0.989139605939776</v>
      </c>
      <c r="S16" s="2">
        <v>0.229236047003835</v>
      </c>
      <c r="T16" s="2">
        <v>2.28109005259207E-6</v>
      </c>
      <c r="U16" s="2">
        <v>0.771517698349058</v>
      </c>
      <c r="V16" s="2">
        <v>3.72871540466089E-4</v>
      </c>
      <c r="W16" s="2">
        <v>0.283867520841298</v>
      </c>
      <c r="X16" s="2">
        <v>0.157485207845015</v>
      </c>
      <c r="Z16" s="2">
        <v>0.780207985007915</v>
      </c>
      <c r="AA16" s="2">
        <v>0.827000704536373</v>
      </c>
      <c r="AB16" s="2">
        <v>0.17108402628369</v>
      </c>
      <c r="AC16" s="2">
        <v>0.237944765028735</v>
      </c>
      <c r="AE16" s="2">
        <v>0.423710423521026</v>
      </c>
      <c r="AF16" s="2">
        <v>0.739319309415473</v>
      </c>
      <c r="AG16" s="2">
        <v>0.364359090737163</v>
      </c>
      <c r="AH16" s="2">
        <v>6.34488037787346E-9</v>
      </c>
      <c r="AI16" s="2">
        <v>0.275782548144849</v>
      </c>
      <c r="AJ16" s="2">
        <v>3.69817564679843E-7</v>
      </c>
      <c r="AK16" s="2">
        <v>0.084018358185406</v>
      </c>
      <c r="AL16" s="2">
        <v>0.26726385493334</v>
      </c>
      <c r="AN16" s="2">
        <v>0.0976181833977654</v>
      </c>
      <c r="AO16" s="2">
        <v>0.883572227628512</v>
      </c>
      <c r="AP16" s="2">
        <v>0.761372734096453</v>
      </c>
      <c r="AQ16" s="2">
        <v>0.673685269704259</v>
      </c>
      <c r="AS16" s="2">
        <v>0.684210719997404</v>
      </c>
      <c r="AT16" s="2">
        <v>0.660988822875084</v>
      </c>
      <c r="AU16" s="2">
        <v>0.0963982404495347</v>
      </c>
      <c r="AV16" s="2">
        <v>1.02608661159734E-7</v>
      </c>
      <c r="AW16" s="2">
        <v>0.703654307827369</v>
      </c>
      <c r="AX16" s="2">
        <v>0.0077034054616989</v>
      </c>
      <c r="AY16" s="2">
        <v>0.255152385362555</v>
      </c>
      <c r="AZ16" s="2">
        <v>0.151286983809956</v>
      </c>
      <c r="BB16" s="2">
        <v>0.241332237027263</v>
      </c>
      <c r="BC16" s="2">
        <v>0.870780310951406</v>
      </c>
      <c r="BD16" s="2">
        <v>0.859136921311728</v>
      </c>
      <c r="BE16" s="2">
        <v>0.580593303192145</v>
      </c>
      <c r="BG16" s="2">
        <v>0.281724030887777</v>
      </c>
      <c r="BH16" s="2">
        <v>0.764976226015384</v>
      </c>
      <c r="BI16" s="2">
        <v>0.646354567457401</v>
      </c>
      <c r="BJ16" s="2">
        <v>1.49350261232091E-4</v>
      </c>
      <c r="BK16" s="2">
        <v>0.992895682563433</v>
      </c>
      <c r="BL16" s="2">
        <v>0.00134715016540478</v>
      </c>
      <c r="BM16" s="2">
        <v>0.0773096196687207</v>
      </c>
      <c r="BN16" s="2">
        <v>0.218022002281274</v>
      </c>
      <c r="BP16" s="2">
        <v>1.88337118447925E-6</v>
      </c>
      <c r="BQ16" s="2">
        <v>0.293825188921425</v>
      </c>
      <c r="BR16" s="2">
        <v>1.3749398069352E-4</v>
      </c>
      <c r="BS16" s="2">
        <v>0.450714692198615</v>
      </c>
      <c r="BT16" s="2">
        <v>3.73462039716112E-11</v>
      </c>
      <c r="BU16" s="2">
        <v>0.384441585901298</v>
      </c>
      <c r="BV16" s="2">
        <v>1.39136985738631E-5</v>
      </c>
      <c r="BW16" s="2">
        <v>0.502929501688975</v>
      </c>
      <c r="BX16" s="3" t="b">
        <f>FALSE()</f>
        <v>0</v>
      </c>
      <c r="BY16" s="3" t="b">
        <f>TRUE()</f>
        <v>1</v>
      </c>
      <c r="BZ16" s="3" t="b">
        <f t="shared" si="12"/>
        <v>0</v>
      </c>
      <c r="CA16" s="3" t="b">
        <f>TRUE()</f>
        <v>1</v>
      </c>
    </row>
    <row r="17">
      <c r="A17" s="2">
        <v>3.0</v>
      </c>
      <c r="B17" s="2">
        <v>1.0</v>
      </c>
      <c r="C17" s="2">
        <v>4.0</v>
      </c>
      <c r="D17" s="2">
        <v>0.00582270094445934</v>
      </c>
      <c r="E17" s="2">
        <v>0.930406481875976</v>
      </c>
      <c r="F17" s="2">
        <v>0.0136333167227683</v>
      </c>
      <c r="G17" s="2">
        <v>0.293430451562965</v>
      </c>
      <c r="H17" s="2">
        <v>0.0538114080826082</v>
      </c>
      <c r="I17" s="2">
        <v>0.880704688560906</v>
      </c>
      <c r="J17" s="2">
        <v>0.00524954927362241</v>
      </c>
      <c r="K17" s="2">
        <v>0.903098437171692</v>
      </c>
      <c r="L17" s="2">
        <v>0.101970187507507</v>
      </c>
      <c r="M17" s="2">
        <v>0.871103341467427</v>
      </c>
      <c r="N17" s="2">
        <v>0.0964125126987201</v>
      </c>
      <c r="O17" s="2">
        <v>0.519382538414005</v>
      </c>
      <c r="Q17" s="2">
        <v>0.939367213708479</v>
      </c>
      <c r="R17" s="2">
        <v>0.823541028434782</v>
      </c>
      <c r="S17" s="2">
        <v>0.695009953646527</v>
      </c>
      <c r="T17" s="2">
        <v>3.55921504640391E-9</v>
      </c>
      <c r="U17" s="2">
        <v>0.62774717251054</v>
      </c>
      <c r="V17" s="2">
        <v>1.38102790778709E-5</v>
      </c>
      <c r="W17" s="2">
        <v>0.208815183968576</v>
      </c>
      <c r="X17" s="2">
        <v>0.335061783165869</v>
      </c>
      <c r="Z17" s="2">
        <v>0.897212361524394</v>
      </c>
      <c r="AA17" s="2">
        <v>0.497081549101569</v>
      </c>
      <c r="AB17" s="2">
        <v>0.661088987842487</v>
      </c>
      <c r="AC17" s="2">
        <v>0.298014088568629</v>
      </c>
      <c r="AE17" s="2">
        <v>0.825624159212072</v>
      </c>
      <c r="AF17" s="2">
        <v>0.881740532612456</v>
      </c>
      <c r="AG17" s="2">
        <v>0.861385080404542</v>
      </c>
      <c r="AH17" s="2">
        <v>3.41061095789406E-7</v>
      </c>
      <c r="AI17" s="2">
        <v>0.621808911831726</v>
      </c>
      <c r="AJ17" s="2">
        <v>2.34455079586683E-4</v>
      </c>
      <c r="AK17" s="2">
        <v>0.0770879647122938</v>
      </c>
      <c r="AL17" s="2">
        <v>0.383388508349234</v>
      </c>
      <c r="AN17" s="2">
        <v>0.229075957955526</v>
      </c>
      <c r="AO17" s="2">
        <v>0.626992249194447</v>
      </c>
      <c r="AP17" s="2">
        <v>0.711179363152504</v>
      </c>
      <c r="AQ17" s="2">
        <v>0.496418581094961</v>
      </c>
      <c r="AS17" s="2">
        <v>0.709660488210942</v>
      </c>
      <c r="AT17" s="2">
        <v>0.798192131819085</v>
      </c>
      <c r="AU17" s="2">
        <v>0.10309271656363</v>
      </c>
      <c r="AV17" s="2">
        <v>2.5646336412674E-7</v>
      </c>
      <c r="AW17" s="2">
        <v>0.600343678617298</v>
      </c>
      <c r="AX17" s="2">
        <v>0.00751013513887301</v>
      </c>
      <c r="AY17" s="2">
        <v>0.189590403797236</v>
      </c>
      <c r="AZ17" s="2">
        <v>0.104172884563916</v>
      </c>
      <c r="BB17" s="2">
        <v>0.0679003878764835</v>
      </c>
      <c r="BC17" s="2">
        <v>0.594443877798294</v>
      </c>
      <c r="BD17" s="2">
        <v>0.67639552628299</v>
      </c>
      <c r="BE17" s="2">
        <v>0.474722507856838</v>
      </c>
      <c r="BG17" s="2">
        <v>0.824093036622328</v>
      </c>
      <c r="BH17" s="2">
        <v>0.298764031145071</v>
      </c>
      <c r="BI17" s="2">
        <v>0.589222510306221</v>
      </c>
      <c r="BJ17" s="2">
        <v>7.42260014526986E-8</v>
      </c>
      <c r="BK17" s="2">
        <v>0.424200231130644</v>
      </c>
      <c r="BL17" s="2">
        <v>0.021016660140235</v>
      </c>
      <c r="BM17" s="2">
        <v>0.321024963374965</v>
      </c>
      <c r="BN17" s="2">
        <v>0.853757278736263</v>
      </c>
      <c r="BP17" s="2">
        <v>3.70522730261753E-7</v>
      </c>
      <c r="BQ17" s="2">
        <v>0.637277941252858</v>
      </c>
      <c r="BR17" s="2">
        <v>0.0013325385583478</v>
      </c>
      <c r="BS17" s="2">
        <v>0.956487326836714</v>
      </c>
      <c r="BT17" s="2">
        <v>6.92639869587531E-11</v>
      </c>
      <c r="BU17" s="2">
        <v>0.397523493509246</v>
      </c>
      <c r="BV17" s="2">
        <v>2.63962045293907E-9</v>
      </c>
      <c r="BW17" s="2">
        <v>0.860480312284662</v>
      </c>
      <c r="BX17" s="3" t="b">
        <f t="shared" ref="BX17:BY17" si="19">TRUE()</f>
        <v>1</v>
      </c>
      <c r="BY17" s="3" t="b">
        <f t="shared" si="19"/>
        <v>1</v>
      </c>
      <c r="BZ17" s="3" t="b">
        <f t="shared" si="12"/>
        <v>0</v>
      </c>
      <c r="CA17" s="3" t="b">
        <f>FALSE()</f>
        <v>0</v>
      </c>
    </row>
    <row r="18">
      <c r="A18" s="2">
        <v>4.0</v>
      </c>
      <c r="B18" s="2">
        <v>3.0</v>
      </c>
      <c r="C18" s="2">
        <v>5.0</v>
      </c>
      <c r="D18" s="2">
        <v>0.00107121763192505</v>
      </c>
      <c r="E18" s="2">
        <v>0.341921402106623</v>
      </c>
      <c r="F18" s="2">
        <v>0.00220568457709802</v>
      </c>
      <c r="G18" s="2">
        <v>0.206824700714534</v>
      </c>
      <c r="H18" s="2">
        <v>0.105476593915503</v>
      </c>
      <c r="I18" s="2">
        <v>0.877412417375085</v>
      </c>
      <c r="J18" s="2">
        <v>0.284214622867644</v>
      </c>
      <c r="K18" s="2">
        <v>0.695895142438501</v>
      </c>
      <c r="L18" s="2">
        <v>0.241742728514218</v>
      </c>
      <c r="M18" s="2">
        <v>0.499802973703005</v>
      </c>
      <c r="N18" s="2">
        <v>0.226883546508625</v>
      </c>
      <c r="O18" s="2">
        <v>0.213402348048134</v>
      </c>
      <c r="Q18" s="2">
        <v>0.867960349669264</v>
      </c>
      <c r="R18" s="2">
        <v>0.774842185468465</v>
      </c>
      <c r="S18" s="2">
        <v>0.429707659053891</v>
      </c>
      <c r="T18" s="2">
        <v>9.79272446725298E-7</v>
      </c>
      <c r="U18" s="2">
        <v>0.810507482000732</v>
      </c>
      <c r="V18" s="2">
        <v>1.34364151847533E-6</v>
      </c>
      <c r="W18" s="2">
        <v>0.00689242168875448</v>
      </c>
      <c r="X18" s="2">
        <v>0.0550990965889085</v>
      </c>
      <c r="Z18" s="2">
        <v>0.937983824484762</v>
      </c>
      <c r="AA18" s="2">
        <v>0.584805711173591</v>
      </c>
      <c r="AB18" s="2">
        <v>0.377684241226257</v>
      </c>
      <c r="AC18" s="2">
        <v>0.550707639798736</v>
      </c>
      <c r="AE18" s="2">
        <v>0.352872418769461</v>
      </c>
      <c r="AF18" s="2">
        <v>0.925693934704608</v>
      </c>
      <c r="AG18" s="2">
        <v>0.732221634269876</v>
      </c>
      <c r="AH18" s="2">
        <v>2.73734387684519E-8</v>
      </c>
      <c r="AI18" s="2">
        <v>0.230618904855754</v>
      </c>
      <c r="AJ18" s="2">
        <v>4.36800838174302E-5</v>
      </c>
      <c r="AK18" s="2">
        <v>0.367285388890973</v>
      </c>
      <c r="AL18" s="2">
        <v>0.211298518346129</v>
      </c>
      <c r="AN18" s="2">
        <v>0.315963564439932</v>
      </c>
      <c r="AO18" s="2">
        <v>0.79244143740385</v>
      </c>
      <c r="AP18" s="2">
        <v>0.186929419956664</v>
      </c>
      <c r="AQ18" s="2">
        <v>0.770329819042644</v>
      </c>
      <c r="AS18" s="2">
        <v>0.962819620254511</v>
      </c>
      <c r="AT18" s="2">
        <v>0.343797944904979</v>
      </c>
      <c r="AU18" s="2">
        <v>0.0737775959981248</v>
      </c>
      <c r="AV18" s="2">
        <v>8.8446427510915E-7</v>
      </c>
      <c r="AW18" s="2">
        <v>0.705780947805679</v>
      </c>
      <c r="AX18" s="2">
        <v>0.0278596883977682</v>
      </c>
      <c r="AY18" s="2">
        <v>0.60438876703416</v>
      </c>
      <c r="AZ18" s="2">
        <v>0.0773094272074181</v>
      </c>
      <c r="BB18" s="2">
        <v>0.241332237027263</v>
      </c>
      <c r="BC18" s="2">
        <v>0.870780310951406</v>
      </c>
      <c r="BD18" s="2">
        <v>0.859136921311728</v>
      </c>
      <c r="BE18" s="2">
        <v>0.580593303192145</v>
      </c>
      <c r="BG18" s="2">
        <v>0.281724030887777</v>
      </c>
      <c r="BH18" s="2">
        <v>0.764976226015384</v>
      </c>
      <c r="BI18" s="2">
        <v>0.646354567457401</v>
      </c>
      <c r="BJ18" s="2">
        <v>1.49350261232091E-4</v>
      </c>
      <c r="BK18" s="2">
        <v>0.992895682563433</v>
      </c>
      <c r="BL18" s="2">
        <v>0.00134715016540478</v>
      </c>
      <c r="BM18" s="2">
        <v>0.0773096196687207</v>
      </c>
      <c r="BN18" s="2">
        <v>0.218022002281274</v>
      </c>
      <c r="BP18" s="2">
        <v>1.52062666780435E-6</v>
      </c>
      <c r="BQ18" s="2">
        <v>0.537018869425655</v>
      </c>
      <c r="BR18" s="2">
        <v>1.39694401538249E-4</v>
      </c>
      <c r="BS18" s="2">
        <v>0.250190225766432</v>
      </c>
      <c r="BT18" s="2">
        <v>8.39865447640183E-11</v>
      </c>
      <c r="BU18" s="2">
        <v>0.458203562228276</v>
      </c>
      <c r="BV18" s="2">
        <v>1.39136985738631E-5</v>
      </c>
      <c r="BW18" s="2">
        <v>0.502929501688975</v>
      </c>
      <c r="BX18" s="3" t="b">
        <f t="shared" ref="BX18:CA18" si="20">TRUE()</f>
        <v>1</v>
      </c>
      <c r="BY18" s="3" t="b">
        <f t="shared" si="20"/>
        <v>1</v>
      </c>
      <c r="BZ18" s="3" t="b">
        <f t="shared" si="20"/>
        <v>1</v>
      </c>
      <c r="CA18" s="3" t="b">
        <f t="shared" si="20"/>
        <v>1</v>
      </c>
    </row>
    <row r="19">
      <c r="A19" s="2">
        <v>1.0</v>
      </c>
      <c r="B19" s="2">
        <v>2.0</v>
      </c>
      <c r="C19" s="2">
        <v>5.0</v>
      </c>
      <c r="D19" s="2">
        <v>0.00127061809918168</v>
      </c>
      <c r="E19" s="2">
        <v>0.945450894714471</v>
      </c>
      <c r="F19" s="2">
        <v>0.00221916172016323</v>
      </c>
      <c r="G19" s="2">
        <v>0.322199551972581</v>
      </c>
      <c r="H19" s="2">
        <v>0.18396524998733</v>
      </c>
      <c r="I19" s="2">
        <v>0.632967834621784</v>
      </c>
      <c r="J19" s="2">
        <v>0.17560365175287</v>
      </c>
      <c r="K19" s="2">
        <v>0.843288975450771</v>
      </c>
      <c r="L19" s="2">
        <v>0.0979264938118859</v>
      </c>
      <c r="M19" s="2">
        <v>0.90417706962157</v>
      </c>
      <c r="N19" s="2">
        <v>0.261906208621747</v>
      </c>
      <c r="O19" s="2">
        <v>0.524880385716397</v>
      </c>
      <c r="Q19" s="2">
        <v>0.974435785198232</v>
      </c>
      <c r="R19" s="2">
        <v>0.647410493908933</v>
      </c>
      <c r="S19" s="2">
        <v>0.289637415245099</v>
      </c>
      <c r="T19" s="2">
        <v>5.9816980006897E-10</v>
      </c>
      <c r="U19" s="2">
        <v>0.650282397805981</v>
      </c>
      <c r="V19" s="2">
        <v>4.51489384435518E-5</v>
      </c>
      <c r="W19" s="2">
        <v>0.32485199511079</v>
      </c>
      <c r="X19" s="2">
        <v>0.215817269906879</v>
      </c>
      <c r="Z19" s="2">
        <v>0.959903100521943</v>
      </c>
      <c r="AA19" s="2">
        <v>0.32176081737609</v>
      </c>
      <c r="AB19" s="2">
        <v>0.526657249271097</v>
      </c>
      <c r="AC19" s="2">
        <v>0.318783697908955</v>
      </c>
      <c r="AE19" s="2">
        <v>0.57928613705569</v>
      </c>
      <c r="AF19" s="2">
        <v>0.947895697618931</v>
      </c>
      <c r="AG19" s="2">
        <v>0.508149139274745</v>
      </c>
      <c r="AH19" s="2">
        <v>2.73734387684519E-8</v>
      </c>
      <c r="AI19" s="2">
        <v>0.435466311479732</v>
      </c>
      <c r="AJ19" s="2">
        <v>3.39287040833898E-6</v>
      </c>
      <c r="AK19" s="2">
        <v>0.180645866643487</v>
      </c>
      <c r="AL19" s="2">
        <v>0.375527814426084</v>
      </c>
      <c r="AN19" s="2">
        <v>0.280017336206566</v>
      </c>
      <c r="AO19" s="2">
        <v>0.718128497162169</v>
      </c>
      <c r="AP19" s="2">
        <v>0.86361848784884</v>
      </c>
      <c r="AQ19" s="2">
        <v>0.968713774876963</v>
      </c>
      <c r="AS19" s="2">
        <v>0.945566526478373</v>
      </c>
      <c r="AT19" s="2">
        <v>0.129004614795994</v>
      </c>
      <c r="AU19" s="2">
        <v>0.202710851223496</v>
      </c>
      <c r="AV19" s="2">
        <v>2.00712179658726E-6</v>
      </c>
      <c r="AW19" s="2">
        <v>0.747971331088328</v>
      </c>
      <c r="AX19" s="2">
        <v>0.0197197805933668</v>
      </c>
      <c r="AY19" s="2">
        <v>0.614967204103124</v>
      </c>
      <c r="AZ19" s="2">
        <v>0.0249951643249055</v>
      </c>
      <c r="BB19" s="2">
        <v>0.393070474243529</v>
      </c>
      <c r="BC19" s="2">
        <v>0.88411067514966</v>
      </c>
      <c r="BD19" s="2">
        <v>0.795256965097971</v>
      </c>
      <c r="BE19" s="2">
        <v>0.972365907003249</v>
      </c>
      <c r="BG19" s="2">
        <v>0.765654786710366</v>
      </c>
      <c r="BH19" s="2">
        <v>0.941449259690858</v>
      </c>
      <c r="BI19" s="2">
        <v>0.489718310118877</v>
      </c>
      <c r="BJ19" s="2">
        <v>9.33317296730586E-8</v>
      </c>
      <c r="BK19" s="2">
        <v>0.710709129471278</v>
      </c>
      <c r="BL19" s="2">
        <v>0.00423186245885639</v>
      </c>
      <c r="BM19" s="2">
        <v>0.357638493066786</v>
      </c>
      <c r="BN19" s="2">
        <v>0.225039963554391</v>
      </c>
      <c r="BP19" s="2">
        <v>9.19405536642811E-11</v>
      </c>
      <c r="BQ19" s="2">
        <v>0.489712908911364</v>
      </c>
      <c r="BR19" s="2">
        <v>1.43736705742338E-4</v>
      </c>
      <c r="BS19" s="2">
        <v>0.38134273832167</v>
      </c>
      <c r="BT19" s="2">
        <v>1.88418299150087E-10</v>
      </c>
      <c r="BU19" s="2">
        <v>0.432028900461541</v>
      </c>
      <c r="BV19" s="2">
        <v>9.49758857814039E-8</v>
      </c>
      <c r="BW19" s="2">
        <v>0.512142722722109</v>
      </c>
      <c r="BX19" s="3" t="b">
        <f t="shared" ref="BX19:BY19" si="21">TRUE()</f>
        <v>1</v>
      </c>
      <c r="BY19" s="3" t="b">
        <f t="shared" si="21"/>
        <v>1</v>
      </c>
      <c r="BZ19" s="3" t="b">
        <f t="shared" ref="BZ19:CA19" si="22">FALSE()</f>
        <v>0</v>
      </c>
      <c r="CA19" s="3" t="b">
        <f t="shared" si="22"/>
        <v>0</v>
      </c>
    </row>
    <row r="20">
      <c r="A20" s="2">
        <v>3.0</v>
      </c>
      <c r="B20" s="2">
        <v>2.0</v>
      </c>
      <c r="C20" s="2">
        <v>5.0</v>
      </c>
      <c r="D20" s="2">
        <v>0.00127061809918168</v>
      </c>
      <c r="E20" s="2">
        <v>0.945450894714471</v>
      </c>
      <c r="F20" s="2">
        <v>0.00221916172016323</v>
      </c>
      <c r="G20" s="2">
        <v>0.322199551972581</v>
      </c>
      <c r="H20" s="2">
        <v>0.18396524998733</v>
      </c>
      <c r="I20" s="2">
        <v>0.632967834621784</v>
      </c>
      <c r="J20" s="2">
        <v>0.17560365175287</v>
      </c>
      <c r="K20" s="2">
        <v>0.843288975450771</v>
      </c>
      <c r="L20" s="2">
        <v>0.0979264938118859</v>
      </c>
      <c r="M20" s="2">
        <v>0.90417706962157</v>
      </c>
      <c r="N20" s="2">
        <v>0.261906208621747</v>
      </c>
      <c r="O20" s="2">
        <v>0.524880385716397</v>
      </c>
      <c r="Q20" s="2">
        <v>0.974435785198232</v>
      </c>
      <c r="R20" s="2">
        <v>0.647410493908933</v>
      </c>
      <c r="S20" s="2">
        <v>0.289637415245099</v>
      </c>
      <c r="T20" s="2">
        <v>5.9816980006897E-10</v>
      </c>
      <c r="U20" s="2">
        <v>0.650282397805981</v>
      </c>
      <c r="V20" s="2">
        <v>4.51489384435518E-5</v>
      </c>
      <c r="W20" s="2">
        <v>0.32485199511079</v>
      </c>
      <c r="X20" s="2">
        <v>0.215817269906879</v>
      </c>
      <c r="Z20" s="2">
        <v>0.959903100521943</v>
      </c>
      <c r="AA20" s="2">
        <v>0.32176081737609</v>
      </c>
      <c r="AB20" s="2">
        <v>0.526657249271097</v>
      </c>
      <c r="AC20" s="2">
        <v>0.318783697908955</v>
      </c>
      <c r="AE20" s="2">
        <v>0.57928613705569</v>
      </c>
      <c r="AF20" s="2">
        <v>0.947895697618931</v>
      </c>
      <c r="AG20" s="2">
        <v>0.508149139274745</v>
      </c>
      <c r="AH20" s="2">
        <v>2.73734387684519E-8</v>
      </c>
      <c r="AI20" s="2">
        <v>0.435466311479732</v>
      </c>
      <c r="AJ20" s="2">
        <v>3.39287040833898E-6</v>
      </c>
      <c r="AK20" s="2">
        <v>0.180645866643487</v>
      </c>
      <c r="AL20" s="2">
        <v>0.375527814426084</v>
      </c>
      <c r="AN20" s="2">
        <v>0.280017336206566</v>
      </c>
      <c r="AO20" s="2">
        <v>0.718128497162169</v>
      </c>
      <c r="AP20" s="2">
        <v>0.86361848784884</v>
      </c>
      <c r="AQ20" s="2">
        <v>0.968713774876963</v>
      </c>
      <c r="AS20" s="2">
        <v>0.945566526478373</v>
      </c>
      <c r="AT20" s="2">
        <v>0.129004614795994</v>
      </c>
      <c r="AU20" s="2">
        <v>0.202710851223496</v>
      </c>
      <c r="AV20" s="2">
        <v>2.00712179658726E-6</v>
      </c>
      <c r="AW20" s="2">
        <v>0.747971331088328</v>
      </c>
      <c r="AX20" s="2">
        <v>0.0197197805933668</v>
      </c>
      <c r="AY20" s="2">
        <v>0.614967204103124</v>
      </c>
      <c r="AZ20" s="2">
        <v>0.0249951643249055</v>
      </c>
      <c r="BB20" s="2">
        <v>0.393070474243529</v>
      </c>
      <c r="BC20" s="2">
        <v>0.88411067514966</v>
      </c>
      <c r="BD20" s="2">
        <v>0.795256965097971</v>
      </c>
      <c r="BE20" s="2">
        <v>0.972365907003249</v>
      </c>
      <c r="BG20" s="2">
        <v>0.765654786710366</v>
      </c>
      <c r="BH20" s="2">
        <v>0.941449259690858</v>
      </c>
      <c r="BI20" s="2">
        <v>0.489718310118877</v>
      </c>
      <c r="BJ20" s="2">
        <v>9.33317296730586E-8</v>
      </c>
      <c r="BK20" s="2">
        <v>0.710709129471278</v>
      </c>
      <c r="BL20" s="2">
        <v>0.00423186245885639</v>
      </c>
      <c r="BM20" s="2">
        <v>0.357638493066786</v>
      </c>
      <c r="BN20" s="2">
        <v>0.225039963554391</v>
      </c>
      <c r="BP20" s="2">
        <v>9.19405536642811E-11</v>
      </c>
      <c r="BQ20" s="2">
        <v>0.489712908911364</v>
      </c>
      <c r="BR20" s="2">
        <v>1.43736705742338E-4</v>
      </c>
      <c r="BS20" s="2">
        <v>0.38134273832167</v>
      </c>
      <c r="BT20" s="2">
        <v>1.88418299150087E-10</v>
      </c>
      <c r="BU20" s="2">
        <v>0.432028900461541</v>
      </c>
      <c r="BV20" s="2">
        <v>9.49758857814039E-8</v>
      </c>
      <c r="BW20" s="2">
        <v>0.512142722722109</v>
      </c>
      <c r="BX20" s="3" t="b">
        <f t="shared" ref="BX20:BY20" si="23">TRUE()</f>
        <v>1</v>
      </c>
      <c r="BY20" s="3" t="b">
        <f t="shared" si="23"/>
        <v>1</v>
      </c>
      <c r="BZ20" s="3" t="b">
        <f t="shared" ref="BZ20:CA20" si="24">FALSE()</f>
        <v>0</v>
      </c>
      <c r="CA20" s="3" t="b">
        <f t="shared" si="24"/>
        <v>0</v>
      </c>
    </row>
    <row r="21" ht="15.75" customHeight="1">
      <c r="A21" s="2">
        <v>2.0</v>
      </c>
      <c r="B21" s="2">
        <v>2.0</v>
      </c>
      <c r="C21" s="2">
        <v>4.0</v>
      </c>
      <c r="D21" s="2">
        <v>0.00725987092664193</v>
      </c>
      <c r="E21" s="2">
        <v>0.8969459808188</v>
      </c>
      <c r="F21" s="2">
        <v>0.00126537852273168</v>
      </c>
      <c r="G21" s="2">
        <v>0.335721026744737</v>
      </c>
      <c r="H21" s="2">
        <v>0.127501100822618</v>
      </c>
      <c r="I21" s="2">
        <v>0.752528405033288</v>
      </c>
      <c r="J21" s="2">
        <v>0.17560365175287</v>
      </c>
      <c r="K21" s="2">
        <v>0.843288975450771</v>
      </c>
      <c r="L21" s="2">
        <v>0.203143759563858</v>
      </c>
      <c r="M21" s="2">
        <v>0.903094532125831</v>
      </c>
      <c r="N21" s="2">
        <v>0.137615507045844</v>
      </c>
      <c r="O21" s="2">
        <v>0.496418581094961</v>
      </c>
      <c r="Q21" s="2">
        <v>0.933594380844287</v>
      </c>
      <c r="R21" s="2">
        <v>0.824678775040679</v>
      </c>
      <c r="S21" s="2">
        <v>0.548343256161807</v>
      </c>
      <c r="T21" s="2">
        <v>1.94699943582904E-9</v>
      </c>
      <c r="U21" s="2">
        <v>0.636504534004053</v>
      </c>
      <c r="V21" s="2">
        <v>1.47294875322688E-5</v>
      </c>
      <c r="W21" s="2">
        <v>0.207705247582675</v>
      </c>
      <c r="X21" s="2">
        <v>0.246998898062009</v>
      </c>
      <c r="Z21" s="2">
        <v>0.889995760787931</v>
      </c>
      <c r="AA21" s="2">
        <v>0.492121563644308</v>
      </c>
      <c r="AB21" s="2">
        <v>0.312352939463912</v>
      </c>
      <c r="AC21" s="2">
        <v>0.194612288686922</v>
      </c>
      <c r="AE21" s="2">
        <v>0.411611742840457</v>
      </c>
      <c r="AF21" s="2">
        <v>0.866719053162278</v>
      </c>
      <c r="AG21" s="2">
        <v>0.346954977975985</v>
      </c>
      <c r="AH21" s="2">
        <v>3.19085777592471E-8</v>
      </c>
      <c r="AI21" s="2">
        <v>0.285293065050828</v>
      </c>
      <c r="AJ21" s="2">
        <v>2.78927869700964E-7</v>
      </c>
      <c r="AK21" s="2">
        <v>0.0770879647122939</v>
      </c>
      <c r="AL21" s="2">
        <v>0.382032616962513</v>
      </c>
      <c r="AN21" s="2">
        <v>0.193975004332142</v>
      </c>
      <c r="AO21" s="2">
        <v>0.762502404194462</v>
      </c>
      <c r="AP21" s="2">
        <v>0.8132381774556</v>
      </c>
      <c r="AQ21" s="2">
        <v>0.727132556997099</v>
      </c>
      <c r="AS21" s="2">
        <v>0.917595869555575</v>
      </c>
      <c r="AT21" s="2">
        <v>0.216946413576822</v>
      </c>
      <c r="AU21" s="2">
        <v>0.151375484501316</v>
      </c>
      <c r="AV21" s="2">
        <v>5.86765842513893E-7</v>
      </c>
      <c r="AW21" s="2">
        <v>0.671303121285496</v>
      </c>
      <c r="AX21" s="2">
        <v>0.0131467889949482</v>
      </c>
      <c r="AY21" s="2">
        <v>0.485771382762403</v>
      </c>
      <c r="AZ21" s="2">
        <v>0.0344619481733363</v>
      </c>
      <c r="BB21" s="2">
        <v>0.393070474243529</v>
      </c>
      <c r="BC21" s="2">
        <v>0.88411067514966</v>
      </c>
      <c r="BD21" s="2">
        <v>0.795256965097971</v>
      </c>
      <c r="BE21" s="2">
        <v>0.972365907003249</v>
      </c>
      <c r="BG21" s="2">
        <v>0.765654786710366</v>
      </c>
      <c r="BH21" s="2">
        <v>0.941449259690858</v>
      </c>
      <c r="BI21" s="2">
        <v>0.489718310118877</v>
      </c>
      <c r="BJ21" s="2">
        <v>9.33317296730586E-8</v>
      </c>
      <c r="BK21" s="2">
        <v>0.710709129471278</v>
      </c>
      <c r="BL21" s="2">
        <v>0.00423186245885639</v>
      </c>
      <c r="BM21" s="2">
        <v>0.357638493066786</v>
      </c>
      <c r="BN21" s="2">
        <v>0.225039963554391</v>
      </c>
      <c r="BP21" s="2">
        <v>1.74444584537843E-7</v>
      </c>
      <c r="BQ21" s="2">
        <v>0.662165543629318</v>
      </c>
      <c r="BR21" s="2">
        <v>4.82215601641021E-4</v>
      </c>
      <c r="BS21" s="2">
        <v>0.476867380575209</v>
      </c>
      <c r="BT21" s="2">
        <v>3.94912766960352E-11</v>
      </c>
      <c r="BU21" s="2">
        <v>0.309181637466932</v>
      </c>
      <c r="BV21" s="2">
        <v>9.49758857814039E-8</v>
      </c>
      <c r="BW21" s="2">
        <v>0.512142722722109</v>
      </c>
      <c r="BX21" s="3" t="b">
        <f t="shared" ref="BX21:BY21" si="25">TRUE()</f>
        <v>1</v>
      </c>
      <c r="BY21" s="3" t="b">
        <f t="shared" si="25"/>
        <v>1</v>
      </c>
      <c r="BZ21" s="3" t="b">
        <f t="shared" ref="BZ21:CA21" si="26">FALSE()</f>
        <v>0</v>
      </c>
      <c r="CA21" s="3" t="b">
        <f t="shared" si="26"/>
        <v>0</v>
      </c>
    </row>
    <row r="22" ht="15.75" customHeight="1">
      <c r="A22" s="2">
        <v>4.0</v>
      </c>
      <c r="B22" s="2">
        <v>2.0</v>
      </c>
      <c r="C22" s="2">
        <v>3.0</v>
      </c>
      <c r="D22" s="2">
        <v>0.0792598558903426</v>
      </c>
      <c r="E22" s="2">
        <v>0.784163890537211</v>
      </c>
      <c r="F22" s="2">
        <v>0.001121267059252</v>
      </c>
      <c r="G22" s="2">
        <v>0.850182870432384</v>
      </c>
      <c r="H22" s="2">
        <v>0.0778423380305955</v>
      </c>
      <c r="I22" s="2">
        <v>0.814786608765824</v>
      </c>
      <c r="J22" s="2">
        <v>0.17560365175287</v>
      </c>
      <c r="K22" s="2">
        <v>0.843288975450771</v>
      </c>
      <c r="L22" s="2">
        <v>0.08260169878738</v>
      </c>
      <c r="M22" s="2">
        <v>0.902001936950972</v>
      </c>
      <c r="N22" s="2">
        <v>0.106122369606875</v>
      </c>
      <c r="O22" s="2">
        <v>0.996086749530805</v>
      </c>
      <c r="Q22" s="2">
        <v>0.91888297404941</v>
      </c>
      <c r="R22" s="2">
        <v>0.966696373763218</v>
      </c>
      <c r="S22" s="2">
        <v>0.387847577846459</v>
      </c>
      <c r="T22" s="2">
        <v>7.87379624295251E-7</v>
      </c>
      <c r="U22" s="2">
        <v>0.745025181818134</v>
      </c>
      <c r="V22" s="2">
        <v>4.95521904237248E-4</v>
      </c>
      <c r="W22" s="2">
        <v>0.369031841898335</v>
      </c>
      <c r="X22" s="2">
        <v>0.176956635515685</v>
      </c>
      <c r="Z22" s="2">
        <v>0.730522523474142</v>
      </c>
      <c r="AA22" s="2">
        <v>0.43803151285839</v>
      </c>
      <c r="AB22" s="2">
        <v>0.518278949846732</v>
      </c>
      <c r="AC22" s="2">
        <v>0.0950702147783729</v>
      </c>
      <c r="AE22" s="2">
        <v>0.915519595878551</v>
      </c>
      <c r="AF22" s="2">
        <v>0.695067376946942</v>
      </c>
      <c r="AG22" s="2">
        <v>0.858582481063193</v>
      </c>
      <c r="AH22" s="2">
        <v>1.08344112898622E-8</v>
      </c>
      <c r="AI22" s="2">
        <v>0.578282785155611</v>
      </c>
      <c r="AJ22" s="2">
        <v>1.29834701452784E-8</v>
      </c>
      <c r="AK22" s="2">
        <v>0.0225284763241509</v>
      </c>
      <c r="AL22" s="2">
        <v>0.415107027681182</v>
      </c>
      <c r="AN22" s="2">
        <v>0.0976181833977654</v>
      </c>
      <c r="AO22" s="2">
        <v>0.883572227628512</v>
      </c>
      <c r="AP22" s="2">
        <v>0.761372734096453</v>
      </c>
      <c r="AQ22" s="2">
        <v>0.673685269704259</v>
      </c>
      <c r="AS22" s="2">
        <v>0.684210719997404</v>
      </c>
      <c r="AT22" s="2">
        <v>0.660988822875084</v>
      </c>
      <c r="AU22" s="2">
        <v>0.0963982404495347</v>
      </c>
      <c r="AV22" s="2">
        <v>1.02608661159734E-7</v>
      </c>
      <c r="AW22" s="2">
        <v>0.703654307827369</v>
      </c>
      <c r="AX22" s="2">
        <v>0.0077034054616989</v>
      </c>
      <c r="AY22" s="2">
        <v>0.255152385362555</v>
      </c>
      <c r="AZ22" s="2">
        <v>0.151286983809956</v>
      </c>
      <c r="BB22" s="2">
        <v>0.393070474243529</v>
      </c>
      <c r="BC22" s="2">
        <v>0.88411067514966</v>
      </c>
      <c r="BD22" s="2">
        <v>0.795256965097971</v>
      </c>
      <c r="BE22" s="2">
        <v>0.972365907003249</v>
      </c>
      <c r="BG22" s="2">
        <v>0.765654786710366</v>
      </c>
      <c r="BH22" s="2">
        <v>0.941449259690858</v>
      </c>
      <c r="BI22" s="2">
        <v>0.489718310118877</v>
      </c>
      <c r="BJ22" s="2">
        <v>9.33317296730586E-8</v>
      </c>
      <c r="BK22" s="2">
        <v>0.710709129471278</v>
      </c>
      <c r="BL22" s="2">
        <v>0.00423186245885639</v>
      </c>
      <c r="BM22" s="2">
        <v>0.357638493066786</v>
      </c>
      <c r="BN22" s="2">
        <v>0.225039963554391</v>
      </c>
      <c r="BP22" s="2">
        <v>2.75957081845922E-7</v>
      </c>
      <c r="BQ22" s="2">
        <v>0.419499711074768</v>
      </c>
      <c r="BR22" s="2">
        <v>2.94476625677398E-4</v>
      </c>
      <c r="BS22" s="2">
        <v>0.743813827390715</v>
      </c>
      <c r="BT22" s="2">
        <v>3.73462039716112E-11</v>
      </c>
      <c r="BU22" s="2">
        <v>0.384441585901298</v>
      </c>
      <c r="BV22" s="2">
        <v>9.49758857814039E-8</v>
      </c>
      <c r="BW22" s="2">
        <v>0.512142722722109</v>
      </c>
      <c r="BX22" s="3" t="b">
        <f t="shared" ref="BX22:BX24" si="28">FALSE()</f>
        <v>0</v>
      </c>
      <c r="BY22" s="3" t="b">
        <f t="shared" ref="BY22:BY24" si="29">TRUE()</f>
        <v>1</v>
      </c>
      <c r="BZ22" s="3" t="b">
        <f t="shared" ref="BZ22:CA22" si="27">FALSE()</f>
        <v>0</v>
      </c>
      <c r="CA22" s="3" t="b">
        <f t="shared" si="27"/>
        <v>0</v>
      </c>
    </row>
    <row r="23" ht="15.75" customHeight="1">
      <c r="A23" s="2">
        <v>2.0</v>
      </c>
      <c r="B23" s="2">
        <v>2.0</v>
      </c>
      <c r="C23" s="2">
        <v>2.0</v>
      </c>
      <c r="D23" s="2">
        <v>0.00705158170604842</v>
      </c>
      <c r="E23" s="2">
        <v>0.787585532886567</v>
      </c>
      <c r="F23" s="2">
        <v>0.850349901127771</v>
      </c>
      <c r="G23" s="2">
        <v>0.832368612368382</v>
      </c>
      <c r="H23" s="2">
        <v>0.0379314512340343</v>
      </c>
      <c r="I23" s="2">
        <v>0.659834787958071</v>
      </c>
      <c r="J23" s="2">
        <v>0.17560365175287</v>
      </c>
      <c r="K23" s="2">
        <v>0.843288975450771</v>
      </c>
      <c r="L23" s="2">
        <v>1.0</v>
      </c>
      <c r="M23" s="2">
        <v>0.725605468254376</v>
      </c>
      <c r="N23" s="2">
        <v>0.943327820626084</v>
      </c>
      <c r="O23" s="2">
        <v>0.739119215320462</v>
      </c>
      <c r="Q23" s="2">
        <v>1.0</v>
      </c>
      <c r="R23" s="2">
        <v>1.0</v>
      </c>
      <c r="S23" s="2">
        <v>0.729017521100744</v>
      </c>
      <c r="T23" s="2">
        <v>6.81901652509876E-7</v>
      </c>
      <c r="U23" s="2">
        <v>0.46227233268793</v>
      </c>
      <c r="V23" s="2">
        <v>1.2577651628807E-6</v>
      </c>
      <c r="W23" s="2">
        <v>0.119563853152922</v>
      </c>
      <c r="X23" s="2">
        <v>0.294877927532808</v>
      </c>
      <c r="Z23" s="2">
        <v>1.0</v>
      </c>
      <c r="AA23" s="2">
        <v>0.248809733733028</v>
      </c>
      <c r="AB23" s="2">
        <v>0.251540131243313</v>
      </c>
      <c r="AC23" s="2">
        <v>0.263386155129274</v>
      </c>
      <c r="AE23" s="2">
        <v>1.0</v>
      </c>
      <c r="AF23" s="2">
        <v>1.0</v>
      </c>
      <c r="AG23" s="2">
        <v>1.0</v>
      </c>
      <c r="AH23" s="2">
        <v>0.0947834187238007</v>
      </c>
      <c r="AI23" s="2">
        <v>0.587419918462435</v>
      </c>
      <c r="AJ23" s="2">
        <v>0.422860136751066</v>
      </c>
      <c r="AK23" s="2">
        <v>0.343987267557248</v>
      </c>
      <c r="AL23" s="2">
        <v>0.933843812904776</v>
      </c>
      <c r="AN23" s="2">
        <v>0.083395319118194</v>
      </c>
      <c r="AO23" s="2">
        <v>0.949225943161486</v>
      </c>
      <c r="AP23" s="2">
        <v>0.341195571893638</v>
      </c>
      <c r="AQ23" s="2">
        <v>0.870911811748785</v>
      </c>
      <c r="AS23" s="2">
        <v>0.751267099013752</v>
      </c>
      <c r="AT23" s="2">
        <v>0.668168108463678</v>
      </c>
      <c r="AU23" s="2">
        <v>0.380936723745829</v>
      </c>
      <c r="AV23" s="2">
        <v>4.64981794027148E-7</v>
      </c>
      <c r="AW23" s="2">
        <v>0.396626143121611</v>
      </c>
      <c r="AX23" s="2">
        <v>0.00248313713844399</v>
      </c>
      <c r="AY23" s="2">
        <v>0.156681048002187</v>
      </c>
      <c r="AZ23" s="2">
        <v>0.181577026437015</v>
      </c>
      <c r="BB23" s="2">
        <v>0.393070474243529</v>
      </c>
      <c r="BC23" s="2">
        <v>0.88411067514966</v>
      </c>
      <c r="BD23" s="2">
        <v>0.795256965097971</v>
      </c>
      <c r="BE23" s="2">
        <v>0.972365907003249</v>
      </c>
      <c r="BG23" s="2">
        <v>0.765654786710366</v>
      </c>
      <c r="BH23" s="2">
        <v>0.941449259690858</v>
      </c>
      <c r="BI23" s="2">
        <v>0.489718310118877</v>
      </c>
      <c r="BJ23" s="2">
        <v>9.33317296730586E-8</v>
      </c>
      <c r="BK23" s="2">
        <v>0.710709129471278</v>
      </c>
      <c r="BL23" s="2">
        <v>0.00423186245885639</v>
      </c>
      <c r="BM23" s="2">
        <v>0.357638493066786</v>
      </c>
      <c r="BN23" s="2">
        <v>0.225039963554391</v>
      </c>
      <c r="BP23" s="2">
        <v>1.24342485549661E-4</v>
      </c>
      <c r="BQ23" s="2">
        <v>0.452117452086848</v>
      </c>
      <c r="BR23" s="2">
        <v>0.325117325598755</v>
      </c>
      <c r="BS23" s="2">
        <v>0.794581169538259</v>
      </c>
      <c r="BT23" s="2">
        <v>3.85222898182158E-8</v>
      </c>
      <c r="BU23" s="2">
        <v>0.239728906616559</v>
      </c>
      <c r="BV23" s="2">
        <v>9.49758857814039E-8</v>
      </c>
      <c r="BW23" s="2">
        <v>0.512142722722109</v>
      </c>
      <c r="BX23" s="3" t="b">
        <f t="shared" si="28"/>
        <v>0</v>
      </c>
      <c r="BY23" s="3" t="b">
        <f t="shared" si="29"/>
        <v>1</v>
      </c>
      <c r="BZ23" s="3" t="b">
        <f t="shared" ref="BZ23:CA23" si="30">FALSE()</f>
        <v>0</v>
      </c>
      <c r="CA23" s="3" t="b">
        <f t="shared" si="30"/>
        <v>0</v>
      </c>
    </row>
    <row r="24" ht="15.75" customHeight="1">
      <c r="A24" s="2">
        <v>3.0</v>
      </c>
      <c r="B24" s="2">
        <v>3.0</v>
      </c>
      <c r="C24" s="2">
        <v>2.0</v>
      </c>
      <c r="D24" s="2">
        <v>0.0135947267928147</v>
      </c>
      <c r="E24" s="2">
        <v>0.263018579400887</v>
      </c>
      <c r="F24" s="2">
        <v>0.683536931855944</v>
      </c>
      <c r="G24" s="2">
        <v>0.444813183431567</v>
      </c>
      <c r="H24" s="2">
        <v>0.0358389227138248</v>
      </c>
      <c r="I24" s="2">
        <v>0.765040351996635</v>
      </c>
      <c r="J24" s="2">
        <v>0.284214622867644</v>
      </c>
      <c r="K24" s="2">
        <v>0.695895142438501</v>
      </c>
      <c r="L24" s="2">
        <v>1.0</v>
      </c>
      <c r="M24" s="2">
        <v>1.0</v>
      </c>
      <c r="N24" s="2">
        <v>0.577784687449543</v>
      </c>
      <c r="O24" s="2">
        <v>1.0</v>
      </c>
      <c r="Q24" s="2">
        <v>0.698525631373311</v>
      </c>
      <c r="R24" s="2">
        <v>1.0</v>
      </c>
      <c r="S24" s="2">
        <v>1.0</v>
      </c>
      <c r="T24" s="2">
        <v>1.70971491098145E-4</v>
      </c>
      <c r="U24" s="2">
        <v>0.239048268077263</v>
      </c>
      <c r="V24" s="2">
        <v>2.47868147543794E-5</v>
      </c>
      <c r="W24" s="2">
        <v>0.0710282452115336</v>
      </c>
      <c r="X24" s="2">
        <v>0.347460796046227</v>
      </c>
      <c r="Z24" s="2">
        <v>1.0</v>
      </c>
      <c r="AA24" s="2">
        <v>0.549285840239817</v>
      </c>
      <c r="AB24" s="2">
        <v>0.0601939341603494</v>
      </c>
      <c r="AC24" s="2">
        <v>0.508924103419516</v>
      </c>
      <c r="AE24" s="2">
        <v>0.501164415463437</v>
      </c>
      <c r="AF24" s="2">
        <v>1.0</v>
      </c>
      <c r="AG24" s="2">
        <v>0.551622418879056</v>
      </c>
      <c r="AH24" s="2">
        <v>0.350100916006831</v>
      </c>
      <c r="AI24" s="2">
        <v>0.200931857891672</v>
      </c>
      <c r="AJ24" s="2">
        <v>0.603953548094674</v>
      </c>
      <c r="AK24" s="2">
        <v>0.49459155991545</v>
      </c>
      <c r="AL24" s="2">
        <v>0.725981108758031</v>
      </c>
      <c r="AN24" s="2">
        <v>0.244903138113707</v>
      </c>
      <c r="AO24" s="2">
        <v>0.931668058659767</v>
      </c>
      <c r="AP24" s="2">
        <v>0.315462515488318</v>
      </c>
      <c r="AQ24" s="2">
        <v>0.987534335590412</v>
      </c>
      <c r="AS24" s="2">
        <v>0.894684873090497</v>
      </c>
      <c r="AT24" s="2">
        <v>0.736491189335258</v>
      </c>
      <c r="AU24" s="2">
        <v>0.30221254166455</v>
      </c>
      <c r="AV24" s="2">
        <v>2.11431711084349E-7</v>
      </c>
      <c r="AW24" s="2">
        <v>0.290097670080998</v>
      </c>
      <c r="AX24" s="2">
        <v>0.00153719681155177</v>
      </c>
      <c r="AY24" s="2">
        <v>0.0769799343241257</v>
      </c>
      <c r="AZ24" s="2">
        <v>0.191110637102145</v>
      </c>
      <c r="BB24" s="2">
        <v>0.241332237027263</v>
      </c>
      <c r="BC24" s="2">
        <v>0.870780310951406</v>
      </c>
      <c r="BD24" s="2">
        <v>0.859136921311728</v>
      </c>
      <c r="BE24" s="2">
        <v>0.580593303192145</v>
      </c>
      <c r="BG24" s="2">
        <v>0.281724030887777</v>
      </c>
      <c r="BH24" s="2">
        <v>0.764976226015384</v>
      </c>
      <c r="BI24" s="2">
        <v>0.646354567457401</v>
      </c>
      <c r="BJ24" s="2">
        <v>1.49350261232091E-4</v>
      </c>
      <c r="BK24" s="2">
        <v>0.992895682563433</v>
      </c>
      <c r="BL24" s="2">
        <v>0.00134715016540478</v>
      </c>
      <c r="BM24" s="2">
        <v>0.0773096196687207</v>
      </c>
      <c r="BN24" s="2">
        <v>0.218022002281274</v>
      </c>
      <c r="BP24" s="2">
        <v>0.00203226475415348</v>
      </c>
      <c r="BQ24" s="2">
        <v>0.760131521534361</v>
      </c>
      <c r="BR24" s="2">
        <v>0.939689558095003</v>
      </c>
      <c r="BS24" s="2">
        <v>0.554437165899157</v>
      </c>
      <c r="BT24" s="2">
        <v>2.1940738425803E-8</v>
      </c>
      <c r="BU24" s="2">
        <v>0.356984022574153</v>
      </c>
      <c r="BV24" s="2">
        <v>1.39136985738631E-5</v>
      </c>
      <c r="BW24" s="2">
        <v>0.502929501688975</v>
      </c>
      <c r="BX24" s="3" t="b">
        <f t="shared" si="28"/>
        <v>0</v>
      </c>
      <c r="BY24" s="3" t="b">
        <f t="shared" si="29"/>
        <v>1</v>
      </c>
      <c r="BZ24" s="3" t="b">
        <f t="shared" ref="BZ24:BZ25" si="32">FALSE()</f>
        <v>0</v>
      </c>
      <c r="CA24" s="3" t="b">
        <f>TRUE()</f>
        <v>1</v>
      </c>
    </row>
    <row r="25" ht="15.75" customHeight="1">
      <c r="A25" s="2">
        <v>1.0</v>
      </c>
      <c r="B25" s="2">
        <v>1.0</v>
      </c>
      <c r="C25" s="2">
        <v>5.0</v>
      </c>
      <c r="D25" s="2">
        <v>0.00256322107454249</v>
      </c>
      <c r="E25" s="2">
        <v>0.963138779345549</v>
      </c>
      <c r="F25" s="2">
        <v>0.0209342507204495</v>
      </c>
      <c r="G25" s="2">
        <v>0.307900197577487</v>
      </c>
      <c r="H25" s="2">
        <v>0.0293130939582221</v>
      </c>
      <c r="I25" s="2">
        <v>0.737471071755406</v>
      </c>
      <c r="J25" s="2">
        <v>0.00524954927362241</v>
      </c>
      <c r="K25" s="2">
        <v>0.903098437171692</v>
      </c>
      <c r="L25" s="2">
        <v>0.12865432332087</v>
      </c>
      <c r="M25" s="2">
        <v>0.816418164320001</v>
      </c>
      <c r="N25" s="2">
        <v>0.270480543048532</v>
      </c>
      <c r="O25" s="2">
        <v>0.54843410552043</v>
      </c>
      <c r="Q25" s="2">
        <v>0.972054999302691</v>
      </c>
      <c r="R25" s="2">
        <v>0.554590414562215</v>
      </c>
      <c r="S25" s="2">
        <v>0.369047836230406</v>
      </c>
      <c r="T25" s="2">
        <v>7.79145055579643E-10</v>
      </c>
      <c r="U25" s="2">
        <v>0.632805525744184</v>
      </c>
      <c r="V25" s="2">
        <v>3.55412115086171E-5</v>
      </c>
      <c r="W25" s="2">
        <v>0.262057621643513</v>
      </c>
      <c r="X25" s="2">
        <v>0.131262159297764</v>
      </c>
      <c r="Z25" s="2">
        <v>0.963441759995076</v>
      </c>
      <c r="AA25" s="2">
        <v>0.324770933403904</v>
      </c>
      <c r="AB25" s="2">
        <v>0.536225170559973</v>
      </c>
      <c r="AC25" s="2">
        <v>0.450870797279888</v>
      </c>
      <c r="AE25" s="2">
        <v>0.571030813852603</v>
      </c>
      <c r="AF25" s="2">
        <v>0.955745956414283</v>
      </c>
      <c r="AG25" s="2">
        <v>0.557825400371075</v>
      </c>
      <c r="AH25" s="2">
        <v>2.76964890776065E-7</v>
      </c>
      <c r="AI25" s="2">
        <v>0.435466311479732</v>
      </c>
      <c r="AJ25" s="2">
        <v>0.00160077371608025</v>
      </c>
      <c r="AK25" s="2">
        <v>0.180645866643487</v>
      </c>
      <c r="AL25" s="2">
        <v>0.38121607396521</v>
      </c>
      <c r="AN25" s="2">
        <v>0.295100937657864</v>
      </c>
      <c r="AO25" s="2">
        <v>0.561375368584829</v>
      </c>
      <c r="AP25" s="2">
        <v>0.665317836503074</v>
      </c>
      <c r="AQ25" s="2">
        <v>0.280571067660136</v>
      </c>
      <c r="AS25" s="2">
        <v>0.983804128180058</v>
      </c>
      <c r="AT25" s="2">
        <v>0.773718931588093</v>
      </c>
      <c r="AU25" s="2">
        <v>0.10641772877378</v>
      </c>
      <c r="AV25" s="2">
        <v>5.57620577106008E-7</v>
      </c>
      <c r="AW25" s="2">
        <v>0.84719152150697</v>
      </c>
      <c r="AX25" s="2">
        <v>5.12536938356884E-4</v>
      </c>
      <c r="AY25" s="2">
        <v>0.0854163122948843</v>
      </c>
      <c r="AZ25" s="2">
        <v>0.0245613951941357</v>
      </c>
      <c r="BB25" s="2">
        <v>0.0679003878764835</v>
      </c>
      <c r="BC25" s="2">
        <v>0.594443877798294</v>
      </c>
      <c r="BD25" s="2">
        <v>0.67639552628299</v>
      </c>
      <c r="BE25" s="2">
        <v>0.474722507856838</v>
      </c>
      <c r="BG25" s="2">
        <v>0.824093036622328</v>
      </c>
      <c r="BH25" s="2">
        <v>0.298764031145071</v>
      </c>
      <c r="BI25" s="2">
        <v>0.589222510306221</v>
      </c>
      <c r="BJ25" s="2">
        <v>7.42260014526986E-8</v>
      </c>
      <c r="BK25" s="2">
        <v>0.424200231130644</v>
      </c>
      <c r="BL25" s="2">
        <v>0.021016660140235</v>
      </c>
      <c r="BM25" s="2">
        <v>0.321024963374965</v>
      </c>
      <c r="BN25" s="2">
        <v>0.853757278736263</v>
      </c>
      <c r="BP25" s="2">
        <v>7.48418971610087E-11</v>
      </c>
      <c r="BQ25" s="2">
        <v>0.562151314374103</v>
      </c>
      <c r="BR25" s="2">
        <v>4.09813447623998E-4</v>
      </c>
      <c r="BS25" s="2">
        <v>0.445079425861187</v>
      </c>
      <c r="BT25" s="2">
        <v>6.43582526829335E-10</v>
      </c>
      <c r="BU25" s="2">
        <v>0.423945570809372</v>
      </c>
      <c r="BV25" s="2">
        <v>2.63962045293907E-9</v>
      </c>
      <c r="BW25" s="2">
        <v>0.860480312284662</v>
      </c>
      <c r="BX25" s="3" t="b">
        <f t="shared" ref="BX25:BY25" si="31">TRUE()</f>
        <v>1</v>
      </c>
      <c r="BY25" s="3" t="b">
        <f t="shared" si="31"/>
        <v>1</v>
      </c>
      <c r="BZ25" s="3" t="b">
        <f t="shared" si="32"/>
        <v>0</v>
      </c>
      <c r="CA25" s="3" t="b">
        <f>FALSE()</f>
        <v>0</v>
      </c>
    </row>
    <row r="26" ht="15.75" customHeight="1">
      <c r="A26" s="2">
        <v>3.0</v>
      </c>
      <c r="B26" s="2">
        <v>3.0</v>
      </c>
      <c r="C26" s="2">
        <v>5.0</v>
      </c>
      <c r="D26" s="2">
        <v>0.00107121763192505</v>
      </c>
      <c r="E26" s="2">
        <v>0.341921402106623</v>
      </c>
      <c r="F26" s="2">
        <v>0.00220568457709802</v>
      </c>
      <c r="G26" s="2">
        <v>0.206824700714534</v>
      </c>
      <c r="H26" s="2">
        <v>0.105476593915503</v>
      </c>
      <c r="I26" s="2">
        <v>0.877412417375085</v>
      </c>
      <c r="J26" s="2">
        <v>0.284214622867644</v>
      </c>
      <c r="K26" s="2">
        <v>0.695895142438501</v>
      </c>
      <c r="L26" s="2">
        <v>0.241742728514218</v>
      </c>
      <c r="M26" s="2">
        <v>0.499802973703005</v>
      </c>
      <c r="N26" s="2">
        <v>0.226883546508625</v>
      </c>
      <c r="O26" s="2">
        <v>0.213402348048134</v>
      </c>
      <c r="Q26" s="2">
        <v>0.867960349669264</v>
      </c>
      <c r="R26" s="2">
        <v>0.774842185468465</v>
      </c>
      <c r="S26" s="2">
        <v>0.429707659053891</v>
      </c>
      <c r="T26" s="2">
        <v>9.79272446725298E-7</v>
      </c>
      <c r="U26" s="2">
        <v>0.810507482000732</v>
      </c>
      <c r="V26" s="2">
        <v>1.34364151847533E-6</v>
      </c>
      <c r="W26" s="2">
        <v>0.00689242168875448</v>
      </c>
      <c r="X26" s="2">
        <v>0.0550990965889085</v>
      </c>
      <c r="Z26" s="2">
        <v>0.937983824484762</v>
      </c>
      <c r="AA26" s="2">
        <v>0.584805711173591</v>
      </c>
      <c r="AB26" s="2">
        <v>0.377684241226257</v>
      </c>
      <c r="AC26" s="2">
        <v>0.550707639798736</v>
      </c>
      <c r="AE26" s="2">
        <v>0.352872418769461</v>
      </c>
      <c r="AF26" s="2">
        <v>0.925693934704608</v>
      </c>
      <c r="AG26" s="2">
        <v>0.732221634269876</v>
      </c>
      <c r="AH26" s="2">
        <v>2.73734387684519E-8</v>
      </c>
      <c r="AI26" s="2">
        <v>0.230618904855754</v>
      </c>
      <c r="AJ26" s="2">
        <v>4.36800838174302E-5</v>
      </c>
      <c r="AK26" s="2">
        <v>0.367285388890973</v>
      </c>
      <c r="AL26" s="2">
        <v>0.211298518346129</v>
      </c>
      <c r="AN26" s="2">
        <v>0.315963564439932</v>
      </c>
      <c r="AO26" s="2">
        <v>0.79244143740385</v>
      </c>
      <c r="AP26" s="2">
        <v>0.186929419956664</v>
      </c>
      <c r="AQ26" s="2">
        <v>0.770329819042644</v>
      </c>
      <c r="AS26" s="2">
        <v>0.962819620254511</v>
      </c>
      <c r="AT26" s="2">
        <v>0.343797944904979</v>
      </c>
      <c r="AU26" s="2">
        <v>0.0737775959981248</v>
      </c>
      <c r="AV26" s="2">
        <v>8.8446427510915E-7</v>
      </c>
      <c r="AW26" s="2">
        <v>0.705780947805679</v>
      </c>
      <c r="AX26" s="2">
        <v>0.0278596883977682</v>
      </c>
      <c r="AY26" s="2">
        <v>0.60438876703416</v>
      </c>
      <c r="AZ26" s="2">
        <v>0.0773094272074181</v>
      </c>
      <c r="BB26" s="2">
        <v>0.241332237027263</v>
      </c>
      <c r="BC26" s="2">
        <v>0.870780310951406</v>
      </c>
      <c r="BD26" s="2">
        <v>0.859136921311728</v>
      </c>
      <c r="BE26" s="2">
        <v>0.580593303192145</v>
      </c>
      <c r="BG26" s="2">
        <v>0.281724030887777</v>
      </c>
      <c r="BH26" s="2">
        <v>0.764976226015384</v>
      </c>
      <c r="BI26" s="2">
        <v>0.646354567457401</v>
      </c>
      <c r="BJ26" s="2">
        <v>1.49350261232091E-4</v>
      </c>
      <c r="BK26" s="2">
        <v>0.992895682563433</v>
      </c>
      <c r="BL26" s="2">
        <v>0.00134715016540478</v>
      </c>
      <c r="BM26" s="2">
        <v>0.0773096196687207</v>
      </c>
      <c r="BN26" s="2">
        <v>0.218022002281274</v>
      </c>
      <c r="BP26" s="2">
        <v>1.52062666780435E-6</v>
      </c>
      <c r="BQ26" s="2">
        <v>0.537018869425655</v>
      </c>
      <c r="BR26" s="2">
        <v>1.39694401538249E-4</v>
      </c>
      <c r="BS26" s="2">
        <v>0.250190225766432</v>
      </c>
      <c r="BT26" s="2">
        <v>8.39865447640183E-11</v>
      </c>
      <c r="BU26" s="2">
        <v>0.458203562228276</v>
      </c>
      <c r="BV26" s="2">
        <v>1.39136985738631E-5</v>
      </c>
      <c r="BW26" s="2">
        <v>0.502929501688975</v>
      </c>
      <c r="BX26" s="3" t="b">
        <f t="shared" ref="BX26:CA26" si="33">TRUE()</f>
        <v>1</v>
      </c>
      <c r="BY26" s="3" t="b">
        <f t="shared" si="33"/>
        <v>1</v>
      </c>
      <c r="BZ26" s="3" t="b">
        <f t="shared" si="33"/>
        <v>1</v>
      </c>
      <c r="CA26" s="3" t="b">
        <f t="shared" si="33"/>
        <v>1</v>
      </c>
    </row>
    <row r="27" ht="15.75" customHeight="1">
      <c r="A27" s="2">
        <v>4.0</v>
      </c>
      <c r="B27" s="2">
        <v>1.0</v>
      </c>
      <c r="C27" s="2">
        <v>2.0</v>
      </c>
      <c r="D27" s="2">
        <v>0.00705158170604842</v>
      </c>
      <c r="E27" s="2">
        <v>0.787585532886567</v>
      </c>
      <c r="F27" s="2">
        <v>0.850349901127771</v>
      </c>
      <c r="G27" s="2">
        <v>0.832368612368382</v>
      </c>
      <c r="H27" s="2">
        <v>0.00425831728322676</v>
      </c>
      <c r="I27" s="2">
        <v>0.776288582154914</v>
      </c>
      <c r="J27" s="2">
        <v>0.00524954927362241</v>
      </c>
      <c r="K27" s="2">
        <v>0.903098437171692</v>
      </c>
      <c r="L27" s="2">
        <v>1.0</v>
      </c>
      <c r="M27" s="2">
        <v>0.725605468254376</v>
      </c>
      <c r="N27" s="2">
        <v>0.943327820626084</v>
      </c>
      <c r="O27" s="2">
        <v>0.739119215320462</v>
      </c>
      <c r="Q27" s="2">
        <v>1.0</v>
      </c>
      <c r="R27" s="2">
        <v>1.0</v>
      </c>
      <c r="S27" s="2">
        <v>0.729017521100744</v>
      </c>
      <c r="T27" s="2">
        <v>6.81901652509876E-7</v>
      </c>
      <c r="U27" s="2">
        <v>0.46227233268793</v>
      </c>
      <c r="V27" s="2">
        <v>1.2577651628807E-6</v>
      </c>
      <c r="W27" s="2">
        <v>0.119563853152922</v>
      </c>
      <c r="X27" s="2">
        <v>0.294877927532808</v>
      </c>
      <c r="Z27" s="2">
        <v>1.0</v>
      </c>
      <c r="AA27" s="2">
        <v>0.248809733733028</v>
      </c>
      <c r="AB27" s="2">
        <v>0.251540131243313</v>
      </c>
      <c r="AC27" s="2">
        <v>0.263386155129274</v>
      </c>
      <c r="AE27" s="2">
        <v>1.0</v>
      </c>
      <c r="AF27" s="2">
        <v>1.0</v>
      </c>
      <c r="AG27" s="2">
        <v>1.0</v>
      </c>
      <c r="AH27" s="2">
        <v>0.0947834187238007</v>
      </c>
      <c r="AI27" s="2">
        <v>0.587419918462434</v>
      </c>
      <c r="AJ27" s="2">
        <v>0.422860136751066</v>
      </c>
      <c r="AK27" s="2">
        <v>0.343987267557248</v>
      </c>
      <c r="AL27" s="2">
        <v>0.933843812904776</v>
      </c>
      <c r="AN27" s="2">
        <v>0.0240331375262005</v>
      </c>
      <c r="AO27" s="2">
        <v>0.682960198638361</v>
      </c>
      <c r="AP27" s="2">
        <v>0.429028655825083</v>
      </c>
      <c r="AQ27" s="2">
        <v>0.477455622440706</v>
      </c>
      <c r="AS27" s="2">
        <v>0.691650605886405</v>
      </c>
      <c r="AT27" s="2">
        <v>0.283916955970376</v>
      </c>
      <c r="AU27" s="2">
        <v>0.596185082203723</v>
      </c>
      <c r="AV27" s="2">
        <v>2.89151764789634E-7</v>
      </c>
      <c r="AW27" s="2">
        <v>0.232505843737184</v>
      </c>
      <c r="AX27" s="2">
        <v>0.0501964210131819</v>
      </c>
      <c r="AY27" s="2">
        <v>0.35032078176107</v>
      </c>
      <c r="AZ27" s="2">
        <v>0.402545885217457</v>
      </c>
      <c r="BB27" s="2">
        <v>0.0679003878764835</v>
      </c>
      <c r="BC27" s="2">
        <v>0.594443877798294</v>
      </c>
      <c r="BD27" s="2">
        <v>0.67639552628299</v>
      </c>
      <c r="BE27" s="2">
        <v>0.474722507856838</v>
      </c>
      <c r="BG27" s="2">
        <v>0.824093036622328</v>
      </c>
      <c r="BH27" s="2">
        <v>0.298764031145071</v>
      </c>
      <c r="BI27" s="2">
        <v>0.589222510306221</v>
      </c>
      <c r="BJ27" s="2">
        <v>7.42260014526986E-8</v>
      </c>
      <c r="BK27" s="2">
        <v>0.424200231130644</v>
      </c>
      <c r="BL27" s="2">
        <v>0.021016660140235</v>
      </c>
      <c r="BM27" s="2">
        <v>0.321024963374965</v>
      </c>
      <c r="BN27" s="2">
        <v>0.853757278736263</v>
      </c>
      <c r="BP27" s="2">
        <v>1.24342485549661E-4</v>
      </c>
      <c r="BQ27" s="2">
        <v>0.452117452086848</v>
      </c>
      <c r="BR27" s="2">
        <v>0.325117325598755</v>
      </c>
      <c r="BS27" s="2">
        <v>0.794581169538259</v>
      </c>
      <c r="BT27" s="2">
        <v>3.84125192194191E-12</v>
      </c>
      <c r="BU27" s="2">
        <v>0.600831162361131</v>
      </c>
      <c r="BV27" s="2">
        <v>2.63962045293907E-9</v>
      </c>
      <c r="BW27" s="2">
        <v>0.860480312284662</v>
      </c>
      <c r="BX27" s="3" t="b">
        <f t="shared" ref="BX27:BX33" si="35">FALSE()</f>
        <v>0</v>
      </c>
      <c r="BY27" s="3" t="b">
        <f t="shared" ref="BY27:BY33" si="36">TRUE()</f>
        <v>1</v>
      </c>
      <c r="BZ27" s="3" t="b">
        <f t="shared" ref="BZ27:CA27" si="34">FALSE()</f>
        <v>0</v>
      </c>
      <c r="CA27" s="3" t="b">
        <f t="shared" si="34"/>
        <v>0</v>
      </c>
    </row>
    <row r="28" ht="15.75" customHeight="1">
      <c r="A28" s="2">
        <v>2.0</v>
      </c>
      <c r="B28" s="2">
        <v>3.0</v>
      </c>
      <c r="C28" s="2">
        <v>2.0</v>
      </c>
      <c r="D28" s="2">
        <v>0.0135947267928147</v>
      </c>
      <c r="E28" s="2">
        <v>0.263018579400887</v>
      </c>
      <c r="F28" s="2">
        <v>0.683536931855944</v>
      </c>
      <c r="G28" s="2">
        <v>0.444813183431567</v>
      </c>
      <c r="H28" s="2">
        <v>0.0358389227138248</v>
      </c>
      <c r="I28" s="2">
        <v>0.765040351996635</v>
      </c>
      <c r="J28" s="2">
        <v>0.284214622867644</v>
      </c>
      <c r="K28" s="2">
        <v>0.695895142438501</v>
      </c>
      <c r="L28" s="2">
        <v>1.0</v>
      </c>
      <c r="M28" s="2">
        <v>1.0</v>
      </c>
      <c r="N28" s="2">
        <v>0.577784687449543</v>
      </c>
      <c r="O28" s="2">
        <v>1.0</v>
      </c>
      <c r="Q28" s="2">
        <v>0.698525631373311</v>
      </c>
      <c r="R28" s="2">
        <v>1.0</v>
      </c>
      <c r="S28" s="2">
        <v>1.0</v>
      </c>
      <c r="T28" s="2">
        <v>1.70971491098145E-4</v>
      </c>
      <c r="U28" s="2">
        <v>0.239048268077263</v>
      </c>
      <c r="V28" s="2">
        <v>2.47868147543794E-5</v>
      </c>
      <c r="W28" s="2">
        <v>0.0710282452115336</v>
      </c>
      <c r="X28" s="2">
        <v>0.347460796046227</v>
      </c>
      <c r="Z28" s="2">
        <v>1.0</v>
      </c>
      <c r="AA28" s="2">
        <v>0.549285840239817</v>
      </c>
      <c r="AB28" s="2">
        <v>0.0601939341603494</v>
      </c>
      <c r="AC28" s="2">
        <v>0.508924103419516</v>
      </c>
      <c r="AE28" s="2">
        <v>0.501164415463437</v>
      </c>
      <c r="AF28" s="2">
        <v>1.0</v>
      </c>
      <c r="AG28" s="2">
        <v>0.551622418879056</v>
      </c>
      <c r="AH28" s="2">
        <v>0.350100916006831</v>
      </c>
      <c r="AI28" s="2">
        <v>0.200931857891672</v>
      </c>
      <c r="AJ28" s="2">
        <v>0.603953548094674</v>
      </c>
      <c r="AK28" s="2">
        <v>0.49459155991545</v>
      </c>
      <c r="AL28" s="2">
        <v>0.725981108758031</v>
      </c>
      <c r="AN28" s="2">
        <v>0.244903138113707</v>
      </c>
      <c r="AO28" s="2">
        <v>0.931668058659767</v>
      </c>
      <c r="AP28" s="2">
        <v>0.315462515488318</v>
      </c>
      <c r="AQ28" s="2">
        <v>0.987534335590412</v>
      </c>
      <c r="AS28" s="2">
        <v>0.894684873090497</v>
      </c>
      <c r="AT28" s="2">
        <v>0.736491189335258</v>
      </c>
      <c r="AU28" s="2">
        <v>0.30221254166455</v>
      </c>
      <c r="AV28" s="2">
        <v>2.11431711084349E-7</v>
      </c>
      <c r="AW28" s="2">
        <v>0.290097670080998</v>
      </c>
      <c r="AX28" s="2">
        <v>0.00153719681155177</v>
      </c>
      <c r="AY28" s="2">
        <v>0.0769799343241257</v>
      </c>
      <c r="AZ28" s="2">
        <v>0.191110637102145</v>
      </c>
      <c r="BB28" s="2">
        <v>0.241332237027263</v>
      </c>
      <c r="BC28" s="2">
        <v>0.870780310951406</v>
      </c>
      <c r="BD28" s="2">
        <v>0.859136921311728</v>
      </c>
      <c r="BE28" s="2">
        <v>0.580593303192145</v>
      </c>
      <c r="BG28" s="2">
        <v>0.281724030887777</v>
      </c>
      <c r="BH28" s="2">
        <v>0.764976226015384</v>
      </c>
      <c r="BI28" s="2">
        <v>0.646354567457401</v>
      </c>
      <c r="BJ28" s="2">
        <v>1.49350261232091E-4</v>
      </c>
      <c r="BK28" s="2">
        <v>0.992895682563433</v>
      </c>
      <c r="BL28" s="2">
        <v>0.00134715016540478</v>
      </c>
      <c r="BM28" s="2">
        <v>0.0773096196687207</v>
      </c>
      <c r="BN28" s="2">
        <v>0.218022002281274</v>
      </c>
      <c r="BP28" s="2">
        <v>0.00203226475415348</v>
      </c>
      <c r="BQ28" s="2">
        <v>0.760131521534361</v>
      </c>
      <c r="BR28" s="2">
        <v>0.939689558095003</v>
      </c>
      <c r="BS28" s="2">
        <v>0.554437165899157</v>
      </c>
      <c r="BT28" s="2">
        <v>2.1940738425803E-8</v>
      </c>
      <c r="BU28" s="2">
        <v>0.356984022574153</v>
      </c>
      <c r="BV28" s="2">
        <v>1.39136985738631E-5</v>
      </c>
      <c r="BW28" s="2">
        <v>0.502929501688975</v>
      </c>
      <c r="BX28" s="3" t="b">
        <f t="shared" si="35"/>
        <v>0</v>
      </c>
      <c r="BY28" s="3" t="b">
        <f t="shared" si="36"/>
        <v>1</v>
      </c>
      <c r="BZ28" s="3" t="b">
        <f t="shared" ref="BZ28:BZ41" si="37">FALSE()</f>
        <v>0</v>
      </c>
      <c r="CA28" s="3" t="b">
        <f t="shared" ref="CA28:CA29" si="38">TRUE()</f>
        <v>1</v>
      </c>
    </row>
    <row r="29" ht="15.75" customHeight="1">
      <c r="A29" s="2">
        <v>3.0</v>
      </c>
      <c r="B29" s="2">
        <v>3.0</v>
      </c>
      <c r="C29" s="2">
        <v>3.0</v>
      </c>
      <c r="D29" s="2">
        <v>0.0685703685143532</v>
      </c>
      <c r="E29" s="2">
        <v>0.89981503133094</v>
      </c>
      <c r="F29" s="2">
        <v>3.77787120973576E-4</v>
      </c>
      <c r="G29" s="2">
        <v>0.486215191468875</v>
      </c>
      <c r="H29" s="2">
        <v>0.0778423380305955</v>
      </c>
      <c r="I29" s="2">
        <v>0.814786608765824</v>
      </c>
      <c r="J29" s="2">
        <v>0.284214622867644</v>
      </c>
      <c r="K29" s="2">
        <v>0.695895142438501</v>
      </c>
      <c r="L29" s="2">
        <v>0.0441474849743585</v>
      </c>
      <c r="M29" s="2">
        <v>0.769975334778942</v>
      </c>
      <c r="N29" s="2">
        <v>0.0758991216176572</v>
      </c>
      <c r="O29" s="2">
        <v>0.927160488765217</v>
      </c>
      <c r="Q29" s="2">
        <v>0.718178243437042</v>
      </c>
      <c r="R29" s="2">
        <v>0.989139605939776</v>
      </c>
      <c r="S29" s="2">
        <v>0.229236047003835</v>
      </c>
      <c r="T29" s="2">
        <v>2.28109005259207E-6</v>
      </c>
      <c r="U29" s="2">
        <v>0.771517698349058</v>
      </c>
      <c r="V29" s="2">
        <v>3.72871540466089E-4</v>
      </c>
      <c r="W29" s="2">
        <v>0.283867520841298</v>
      </c>
      <c r="X29" s="2">
        <v>0.157485207845015</v>
      </c>
      <c r="Z29" s="2">
        <v>0.780207985007915</v>
      </c>
      <c r="AA29" s="2">
        <v>0.827000704536373</v>
      </c>
      <c r="AB29" s="2">
        <v>0.17108402628369</v>
      </c>
      <c r="AC29" s="2">
        <v>0.237944765028735</v>
      </c>
      <c r="AE29" s="2">
        <v>0.423710423521026</v>
      </c>
      <c r="AF29" s="2">
        <v>0.739319309415473</v>
      </c>
      <c r="AG29" s="2">
        <v>0.364359090737163</v>
      </c>
      <c r="AH29" s="2">
        <v>6.34488037787346E-9</v>
      </c>
      <c r="AI29" s="2">
        <v>0.275782548144849</v>
      </c>
      <c r="AJ29" s="2">
        <v>3.69817564679843E-7</v>
      </c>
      <c r="AK29" s="2">
        <v>0.084018358185406</v>
      </c>
      <c r="AL29" s="2">
        <v>0.26726385493334</v>
      </c>
      <c r="AN29" s="2">
        <v>0.0976181833977654</v>
      </c>
      <c r="AO29" s="2">
        <v>0.883572227628512</v>
      </c>
      <c r="AP29" s="2">
        <v>0.761372734096453</v>
      </c>
      <c r="AQ29" s="2">
        <v>0.673685269704259</v>
      </c>
      <c r="AS29" s="2">
        <v>0.684210719997404</v>
      </c>
      <c r="AT29" s="2">
        <v>0.660988822875084</v>
      </c>
      <c r="AU29" s="2">
        <v>0.0963982404495347</v>
      </c>
      <c r="AV29" s="2">
        <v>1.02608661159734E-7</v>
      </c>
      <c r="AW29" s="2">
        <v>0.703654307827369</v>
      </c>
      <c r="AX29" s="2">
        <v>0.0077034054616989</v>
      </c>
      <c r="AY29" s="2">
        <v>0.255152385362555</v>
      </c>
      <c r="AZ29" s="2">
        <v>0.151286983809956</v>
      </c>
      <c r="BB29" s="2">
        <v>0.241332237027263</v>
      </c>
      <c r="BC29" s="2">
        <v>0.870780310951406</v>
      </c>
      <c r="BD29" s="2">
        <v>0.859136921311728</v>
      </c>
      <c r="BE29" s="2">
        <v>0.580593303192145</v>
      </c>
      <c r="BG29" s="2">
        <v>0.281724030887777</v>
      </c>
      <c r="BH29" s="2">
        <v>0.764976226015384</v>
      </c>
      <c r="BI29" s="2">
        <v>0.646354567457401</v>
      </c>
      <c r="BJ29" s="2">
        <v>1.49350261232091E-4</v>
      </c>
      <c r="BK29" s="2">
        <v>0.992895682563433</v>
      </c>
      <c r="BL29" s="2">
        <v>0.00134715016540478</v>
      </c>
      <c r="BM29" s="2">
        <v>0.0773096196687207</v>
      </c>
      <c r="BN29" s="2">
        <v>0.218022002281274</v>
      </c>
      <c r="BP29" s="2">
        <v>1.88337118447925E-6</v>
      </c>
      <c r="BQ29" s="2">
        <v>0.293825188921425</v>
      </c>
      <c r="BR29" s="2">
        <v>1.3749398069352E-4</v>
      </c>
      <c r="BS29" s="2">
        <v>0.450714692198615</v>
      </c>
      <c r="BT29" s="2">
        <v>3.73462039716112E-11</v>
      </c>
      <c r="BU29" s="2">
        <v>0.384441585901298</v>
      </c>
      <c r="BV29" s="2">
        <v>1.39136985738631E-5</v>
      </c>
      <c r="BW29" s="2">
        <v>0.502929501688975</v>
      </c>
      <c r="BX29" s="3" t="b">
        <f t="shared" si="35"/>
        <v>0</v>
      </c>
      <c r="BY29" s="3" t="b">
        <f t="shared" si="36"/>
        <v>1</v>
      </c>
      <c r="BZ29" s="3" t="b">
        <f t="shared" si="37"/>
        <v>0</v>
      </c>
      <c r="CA29" s="3" t="b">
        <f t="shared" si="38"/>
        <v>1</v>
      </c>
    </row>
    <row r="30" ht="15.75" customHeight="1">
      <c r="A30" s="2">
        <v>3.0</v>
      </c>
      <c r="B30" s="2">
        <v>1.0</v>
      </c>
      <c r="C30" s="2">
        <v>2.0</v>
      </c>
      <c r="D30" s="2">
        <v>0.00705158170604842</v>
      </c>
      <c r="E30" s="2">
        <v>0.787585532886567</v>
      </c>
      <c r="F30" s="2">
        <v>0.850349901127771</v>
      </c>
      <c r="G30" s="2">
        <v>0.832368612368382</v>
      </c>
      <c r="H30" s="2">
        <v>0.00425831728322676</v>
      </c>
      <c r="I30" s="2">
        <v>0.776288582154914</v>
      </c>
      <c r="J30" s="2">
        <v>0.00524954927362241</v>
      </c>
      <c r="K30" s="2">
        <v>0.903098437171692</v>
      </c>
      <c r="L30" s="2">
        <v>1.0</v>
      </c>
      <c r="M30" s="2">
        <v>0.725605468254376</v>
      </c>
      <c r="N30" s="2">
        <v>0.943327820626084</v>
      </c>
      <c r="O30" s="2">
        <v>0.739119215320462</v>
      </c>
      <c r="Q30" s="2">
        <v>1.0</v>
      </c>
      <c r="R30" s="2">
        <v>1.0</v>
      </c>
      <c r="S30" s="2">
        <v>0.729017521100744</v>
      </c>
      <c r="T30" s="2">
        <v>6.81901652509876E-7</v>
      </c>
      <c r="U30" s="2">
        <v>0.46227233268793</v>
      </c>
      <c r="V30" s="2">
        <v>1.2577651628807E-6</v>
      </c>
      <c r="W30" s="2">
        <v>0.119563853152922</v>
      </c>
      <c r="X30" s="2">
        <v>0.294877927532808</v>
      </c>
      <c r="Z30" s="2">
        <v>1.0</v>
      </c>
      <c r="AA30" s="2">
        <v>0.248809733733028</v>
      </c>
      <c r="AB30" s="2">
        <v>0.251540131243313</v>
      </c>
      <c r="AC30" s="2">
        <v>0.263386155129274</v>
      </c>
      <c r="AE30" s="2">
        <v>1.0</v>
      </c>
      <c r="AF30" s="2">
        <v>1.0</v>
      </c>
      <c r="AG30" s="2">
        <v>1.0</v>
      </c>
      <c r="AH30" s="2">
        <v>0.0947834187238007</v>
      </c>
      <c r="AI30" s="2">
        <v>0.587419918462434</v>
      </c>
      <c r="AJ30" s="2">
        <v>0.422860136751066</v>
      </c>
      <c r="AK30" s="2">
        <v>0.343987267557248</v>
      </c>
      <c r="AL30" s="2">
        <v>0.933843812904776</v>
      </c>
      <c r="AN30" s="2">
        <v>0.0240331375262005</v>
      </c>
      <c r="AO30" s="2">
        <v>0.682960198638361</v>
      </c>
      <c r="AP30" s="2">
        <v>0.429028655825083</v>
      </c>
      <c r="AQ30" s="2">
        <v>0.477455622440706</v>
      </c>
      <c r="AS30" s="2">
        <v>0.691650605886405</v>
      </c>
      <c r="AT30" s="2">
        <v>0.283916955970376</v>
      </c>
      <c r="AU30" s="2">
        <v>0.596185082203723</v>
      </c>
      <c r="AV30" s="2">
        <v>2.89151764789634E-7</v>
      </c>
      <c r="AW30" s="2">
        <v>0.232505843737184</v>
      </c>
      <c r="AX30" s="2">
        <v>0.0501964210131819</v>
      </c>
      <c r="AY30" s="2">
        <v>0.35032078176107</v>
      </c>
      <c r="AZ30" s="2">
        <v>0.402545885217457</v>
      </c>
      <c r="BB30" s="2">
        <v>0.0679003878764835</v>
      </c>
      <c r="BC30" s="2">
        <v>0.594443877798294</v>
      </c>
      <c r="BD30" s="2">
        <v>0.67639552628299</v>
      </c>
      <c r="BE30" s="2">
        <v>0.474722507856838</v>
      </c>
      <c r="BG30" s="2">
        <v>0.824093036622328</v>
      </c>
      <c r="BH30" s="2">
        <v>0.298764031145071</v>
      </c>
      <c r="BI30" s="2">
        <v>0.589222510306221</v>
      </c>
      <c r="BJ30" s="2">
        <v>7.42260014526986E-8</v>
      </c>
      <c r="BK30" s="2">
        <v>0.424200231130644</v>
      </c>
      <c r="BL30" s="2">
        <v>0.021016660140235</v>
      </c>
      <c r="BM30" s="2">
        <v>0.321024963374965</v>
      </c>
      <c r="BN30" s="2">
        <v>0.853757278736263</v>
      </c>
      <c r="BP30" s="2">
        <v>1.24342485549661E-4</v>
      </c>
      <c r="BQ30" s="2">
        <v>0.452117452086848</v>
      </c>
      <c r="BR30" s="2">
        <v>0.325117325598755</v>
      </c>
      <c r="BS30" s="2">
        <v>0.794581169538259</v>
      </c>
      <c r="BT30" s="2">
        <v>3.84125192194191E-12</v>
      </c>
      <c r="BU30" s="2">
        <v>0.600831162361131</v>
      </c>
      <c r="BV30" s="2">
        <v>2.63962045293907E-9</v>
      </c>
      <c r="BW30" s="2">
        <v>0.860480312284662</v>
      </c>
      <c r="BX30" s="3" t="b">
        <f t="shared" si="35"/>
        <v>0</v>
      </c>
      <c r="BY30" s="3" t="b">
        <f t="shared" si="36"/>
        <v>1</v>
      </c>
      <c r="BZ30" s="3" t="b">
        <f t="shared" si="37"/>
        <v>0</v>
      </c>
      <c r="CA30" s="3" t="b">
        <f t="shared" ref="CA30:CA31" si="39">FALSE()</f>
        <v>0</v>
      </c>
    </row>
    <row r="31" ht="15.75" customHeight="1">
      <c r="A31" s="2">
        <v>1.0</v>
      </c>
      <c r="B31" s="2">
        <v>1.0</v>
      </c>
      <c r="C31" s="2">
        <v>3.0</v>
      </c>
      <c r="D31" s="2">
        <v>0.0847585358196589</v>
      </c>
      <c r="E31" s="2">
        <v>0.603435992763057</v>
      </c>
      <c r="F31" s="2">
        <v>0.32411750653673</v>
      </c>
      <c r="G31" s="2">
        <v>0.191776620275877</v>
      </c>
      <c r="H31" s="2">
        <v>0.038413802246932</v>
      </c>
      <c r="I31" s="2">
        <v>0.627378725792419</v>
      </c>
      <c r="J31" s="2">
        <v>0.00524954927362241</v>
      </c>
      <c r="K31" s="2">
        <v>0.903098437171692</v>
      </c>
      <c r="L31" s="2">
        <v>0.0775608889537697</v>
      </c>
      <c r="M31" s="2">
        <v>0.969803466205397</v>
      </c>
      <c r="N31" s="2">
        <v>0.141882005173827</v>
      </c>
      <c r="O31" s="2">
        <v>0.9079881023339</v>
      </c>
      <c r="Q31" s="2">
        <v>0.963887782920276</v>
      </c>
      <c r="R31" s="2">
        <v>0.970249275127741</v>
      </c>
      <c r="S31" s="2">
        <v>0.16901444669041</v>
      </c>
      <c r="T31" s="2">
        <v>5.71416802426878E-8</v>
      </c>
      <c r="U31" s="2">
        <v>0.506540578529421</v>
      </c>
      <c r="V31" s="2">
        <v>0.00231479791431927</v>
      </c>
      <c r="W31" s="2">
        <v>0.295727484284565</v>
      </c>
      <c r="X31" s="2">
        <v>0.107950160486104</v>
      </c>
      <c r="Z31" s="2">
        <v>0.742082055838658</v>
      </c>
      <c r="AA31" s="2">
        <v>0.305119534239516</v>
      </c>
      <c r="AB31" s="2">
        <v>0.444766109343506</v>
      </c>
      <c r="AC31" s="2">
        <v>0.330102256698294</v>
      </c>
      <c r="AE31" s="2">
        <v>0.658297204514156</v>
      </c>
      <c r="AF31" s="2">
        <v>0.720525420011793</v>
      </c>
      <c r="AG31" s="2">
        <v>0.687289278790972</v>
      </c>
      <c r="AH31" s="2">
        <v>0.0636374295688346</v>
      </c>
      <c r="AI31" s="2">
        <v>0.534223497045975</v>
      </c>
      <c r="AJ31" s="2">
        <v>0.833027638362316</v>
      </c>
      <c r="AK31" s="2">
        <v>0.711073498634673</v>
      </c>
      <c r="AL31" s="2">
        <v>0.671224471987951</v>
      </c>
      <c r="AN31" s="2">
        <v>0.112575560219435</v>
      </c>
      <c r="AO31" s="2">
        <v>0.966587144209356</v>
      </c>
      <c r="AP31" s="2">
        <v>0.473265719802382</v>
      </c>
      <c r="AQ31" s="2">
        <v>0.687509798719614</v>
      </c>
      <c r="AS31" s="2">
        <v>0.614958925056046</v>
      </c>
      <c r="AT31" s="2">
        <v>0.896772682254433</v>
      </c>
      <c r="AU31" s="2">
        <v>0.363070537969787</v>
      </c>
      <c r="AV31" s="2">
        <v>1.11909658116076E-7</v>
      </c>
      <c r="AW31" s="2">
        <v>0.424989467397907</v>
      </c>
      <c r="AX31" s="2">
        <v>0.00394219618109477</v>
      </c>
      <c r="AY31" s="2">
        <v>0.082940134348084</v>
      </c>
      <c r="AZ31" s="2">
        <v>0.138039326625834</v>
      </c>
      <c r="BB31" s="2">
        <v>0.0679003878764835</v>
      </c>
      <c r="BC31" s="2">
        <v>0.594443877798294</v>
      </c>
      <c r="BD31" s="2">
        <v>0.67639552628299</v>
      </c>
      <c r="BE31" s="2">
        <v>0.474722507856838</v>
      </c>
      <c r="BG31" s="2">
        <v>0.824093036622328</v>
      </c>
      <c r="BH31" s="2">
        <v>0.298764031145071</v>
      </c>
      <c r="BI31" s="2">
        <v>0.589222510306221</v>
      </c>
      <c r="BJ31" s="2">
        <v>7.42260014526986E-8</v>
      </c>
      <c r="BK31" s="2">
        <v>0.424200231130644</v>
      </c>
      <c r="BL31" s="2">
        <v>0.021016660140235</v>
      </c>
      <c r="BM31" s="2">
        <v>0.321024963374965</v>
      </c>
      <c r="BN31" s="2">
        <v>0.853757278736263</v>
      </c>
      <c r="BP31" s="2">
        <v>7.79712600916652E-8</v>
      </c>
      <c r="BQ31" s="2">
        <v>0.302967562727144</v>
      </c>
      <c r="BR31" s="2">
        <v>0.265079211660576</v>
      </c>
      <c r="BS31" s="2">
        <v>0.878059759038238</v>
      </c>
      <c r="BT31" s="2">
        <v>1.03175562681917E-10</v>
      </c>
      <c r="BU31" s="2">
        <v>0.562070791703017</v>
      </c>
      <c r="BV31" s="2">
        <v>2.63962045293907E-9</v>
      </c>
      <c r="BW31" s="2">
        <v>0.860480312284662</v>
      </c>
      <c r="BX31" s="3" t="b">
        <f t="shared" si="35"/>
        <v>0</v>
      </c>
      <c r="BY31" s="3" t="b">
        <f t="shared" si="36"/>
        <v>1</v>
      </c>
      <c r="BZ31" s="3" t="b">
        <f t="shared" si="37"/>
        <v>0</v>
      </c>
      <c r="CA31" s="3" t="b">
        <f t="shared" si="39"/>
        <v>0</v>
      </c>
    </row>
    <row r="32" ht="15.75" customHeight="1">
      <c r="A32" s="2">
        <v>4.0</v>
      </c>
      <c r="B32" s="2">
        <v>3.0</v>
      </c>
      <c r="C32" s="2">
        <v>3.0</v>
      </c>
      <c r="D32" s="2">
        <v>0.0685703685143532</v>
      </c>
      <c r="E32" s="2">
        <v>0.89981503133094</v>
      </c>
      <c r="F32" s="2">
        <v>3.77787120973576E-4</v>
      </c>
      <c r="G32" s="2">
        <v>0.486215191468875</v>
      </c>
      <c r="H32" s="2">
        <v>0.0778423380305955</v>
      </c>
      <c r="I32" s="2">
        <v>0.814786608765824</v>
      </c>
      <c r="J32" s="2">
        <v>0.284214622867644</v>
      </c>
      <c r="K32" s="2">
        <v>0.695895142438501</v>
      </c>
      <c r="L32" s="2">
        <v>0.0441474849743585</v>
      </c>
      <c r="M32" s="2">
        <v>0.769975334778942</v>
      </c>
      <c r="N32" s="2">
        <v>0.0758991216176572</v>
      </c>
      <c r="O32" s="2">
        <v>0.927160488765217</v>
      </c>
      <c r="Q32" s="2">
        <v>0.718178243437042</v>
      </c>
      <c r="R32" s="2">
        <v>0.989139605939776</v>
      </c>
      <c r="S32" s="2">
        <v>0.229236047003835</v>
      </c>
      <c r="T32" s="2">
        <v>2.28109005259207E-6</v>
      </c>
      <c r="U32" s="2">
        <v>0.771517698349058</v>
      </c>
      <c r="V32" s="2">
        <v>3.72871540466089E-4</v>
      </c>
      <c r="W32" s="2">
        <v>0.283867520841298</v>
      </c>
      <c r="X32" s="2">
        <v>0.157485207845015</v>
      </c>
      <c r="Z32" s="2">
        <v>0.780207985007915</v>
      </c>
      <c r="AA32" s="2">
        <v>0.827000704536373</v>
      </c>
      <c r="AB32" s="2">
        <v>0.17108402628369</v>
      </c>
      <c r="AC32" s="2">
        <v>0.237944765028735</v>
      </c>
      <c r="AE32" s="2">
        <v>0.423710423521026</v>
      </c>
      <c r="AF32" s="2">
        <v>0.739319309415473</v>
      </c>
      <c r="AG32" s="2">
        <v>0.364359090737163</v>
      </c>
      <c r="AH32" s="2">
        <v>6.34488037787346E-9</v>
      </c>
      <c r="AI32" s="2">
        <v>0.275782548144849</v>
      </c>
      <c r="AJ32" s="2">
        <v>3.69817564679843E-7</v>
      </c>
      <c r="AK32" s="2">
        <v>0.084018358185406</v>
      </c>
      <c r="AL32" s="2">
        <v>0.26726385493334</v>
      </c>
      <c r="AN32" s="2">
        <v>0.0976181833977654</v>
      </c>
      <c r="AO32" s="2">
        <v>0.883572227628512</v>
      </c>
      <c r="AP32" s="2">
        <v>0.761372734096453</v>
      </c>
      <c r="AQ32" s="2">
        <v>0.673685269704259</v>
      </c>
      <c r="AS32" s="2">
        <v>0.684210719997404</v>
      </c>
      <c r="AT32" s="2">
        <v>0.660988822875084</v>
      </c>
      <c r="AU32" s="2">
        <v>0.0963982404495347</v>
      </c>
      <c r="AV32" s="2">
        <v>1.02608661159734E-7</v>
      </c>
      <c r="AW32" s="2">
        <v>0.703654307827369</v>
      </c>
      <c r="AX32" s="2">
        <v>0.0077034054616989</v>
      </c>
      <c r="AY32" s="2">
        <v>0.255152385362555</v>
      </c>
      <c r="AZ32" s="2">
        <v>0.151286983809956</v>
      </c>
      <c r="BB32" s="2">
        <v>0.241332237027263</v>
      </c>
      <c r="BC32" s="2">
        <v>0.870780310951406</v>
      </c>
      <c r="BD32" s="2">
        <v>0.859136921311728</v>
      </c>
      <c r="BE32" s="2">
        <v>0.580593303192145</v>
      </c>
      <c r="BG32" s="2">
        <v>0.281724030887777</v>
      </c>
      <c r="BH32" s="2">
        <v>0.764976226015384</v>
      </c>
      <c r="BI32" s="2">
        <v>0.646354567457401</v>
      </c>
      <c r="BJ32" s="2">
        <v>1.49350261232091E-4</v>
      </c>
      <c r="BK32" s="2">
        <v>0.992895682563433</v>
      </c>
      <c r="BL32" s="2">
        <v>0.00134715016540478</v>
      </c>
      <c r="BM32" s="2">
        <v>0.0773096196687207</v>
      </c>
      <c r="BN32" s="2">
        <v>0.218022002281274</v>
      </c>
      <c r="BP32" s="2">
        <v>1.88337118447925E-6</v>
      </c>
      <c r="BQ32" s="2">
        <v>0.293825188921425</v>
      </c>
      <c r="BR32" s="2">
        <v>1.3749398069352E-4</v>
      </c>
      <c r="BS32" s="2">
        <v>0.450714692198615</v>
      </c>
      <c r="BT32" s="2">
        <v>3.73462039716112E-11</v>
      </c>
      <c r="BU32" s="2">
        <v>0.384441585901298</v>
      </c>
      <c r="BV32" s="2">
        <v>1.39136985738631E-5</v>
      </c>
      <c r="BW32" s="2">
        <v>0.502929501688975</v>
      </c>
      <c r="BX32" s="3" t="b">
        <f t="shared" si="35"/>
        <v>0</v>
      </c>
      <c r="BY32" s="3" t="b">
        <f t="shared" si="36"/>
        <v>1</v>
      </c>
      <c r="BZ32" s="3" t="b">
        <f t="shared" si="37"/>
        <v>0</v>
      </c>
      <c r="CA32" s="3" t="b">
        <f>TRUE()</f>
        <v>1</v>
      </c>
    </row>
    <row r="33" ht="15.75" customHeight="1">
      <c r="A33" s="2">
        <v>4.0</v>
      </c>
      <c r="B33" s="2">
        <v>2.0</v>
      </c>
      <c r="C33" s="2">
        <v>2.0</v>
      </c>
      <c r="D33" s="2">
        <v>0.00705158170604842</v>
      </c>
      <c r="E33" s="2">
        <v>0.787585532886567</v>
      </c>
      <c r="F33" s="2">
        <v>0.850349901127771</v>
      </c>
      <c r="G33" s="2">
        <v>0.832368612368382</v>
      </c>
      <c r="H33" s="2">
        <v>0.0379314512340343</v>
      </c>
      <c r="I33" s="2">
        <v>0.659834787958071</v>
      </c>
      <c r="J33" s="2">
        <v>0.17560365175287</v>
      </c>
      <c r="K33" s="2">
        <v>0.843288975450771</v>
      </c>
      <c r="L33" s="2">
        <v>1.0</v>
      </c>
      <c r="M33" s="2">
        <v>0.725605468254376</v>
      </c>
      <c r="N33" s="2">
        <v>0.943327820626084</v>
      </c>
      <c r="O33" s="2">
        <v>0.739119215320462</v>
      </c>
      <c r="Q33" s="2">
        <v>1.0</v>
      </c>
      <c r="R33" s="2">
        <v>1.0</v>
      </c>
      <c r="S33" s="2">
        <v>0.729017521100744</v>
      </c>
      <c r="T33" s="2">
        <v>6.81901652509876E-7</v>
      </c>
      <c r="U33" s="2">
        <v>0.46227233268793</v>
      </c>
      <c r="V33" s="2">
        <v>1.2577651628807E-6</v>
      </c>
      <c r="W33" s="2">
        <v>0.119563853152922</v>
      </c>
      <c r="X33" s="2">
        <v>0.294877927532808</v>
      </c>
      <c r="Z33" s="2">
        <v>1.0</v>
      </c>
      <c r="AA33" s="2">
        <v>0.248809733733028</v>
      </c>
      <c r="AB33" s="2">
        <v>0.251540131243313</v>
      </c>
      <c r="AC33" s="2">
        <v>0.263386155129274</v>
      </c>
      <c r="AE33" s="2">
        <v>1.0</v>
      </c>
      <c r="AF33" s="2">
        <v>1.0</v>
      </c>
      <c r="AG33" s="2">
        <v>1.0</v>
      </c>
      <c r="AH33" s="2">
        <v>0.0947834187238007</v>
      </c>
      <c r="AI33" s="2">
        <v>0.587419918462435</v>
      </c>
      <c r="AJ33" s="2">
        <v>0.422860136751066</v>
      </c>
      <c r="AK33" s="2">
        <v>0.343987267557248</v>
      </c>
      <c r="AL33" s="2">
        <v>0.933843812904776</v>
      </c>
      <c r="AN33" s="2">
        <v>0.083395319118194</v>
      </c>
      <c r="AO33" s="2">
        <v>0.949225943161486</v>
      </c>
      <c r="AP33" s="2">
        <v>0.341195571893638</v>
      </c>
      <c r="AQ33" s="2">
        <v>0.870911811748785</v>
      </c>
      <c r="AS33" s="2">
        <v>0.751267099013752</v>
      </c>
      <c r="AT33" s="2">
        <v>0.668168108463678</v>
      </c>
      <c r="AU33" s="2">
        <v>0.380936723745829</v>
      </c>
      <c r="AV33" s="2">
        <v>4.64981794027148E-7</v>
      </c>
      <c r="AW33" s="2">
        <v>0.396626143121611</v>
      </c>
      <c r="AX33" s="2">
        <v>0.00248313713844399</v>
      </c>
      <c r="AY33" s="2">
        <v>0.156681048002187</v>
      </c>
      <c r="AZ33" s="2">
        <v>0.181577026437015</v>
      </c>
      <c r="BB33" s="2">
        <v>0.393070474243529</v>
      </c>
      <c r="BC33" s="2">
        <v>0.88411067514966</v>
      </c>
      <c r="BD33" s="2">
        <v>0.795256965097971</v>
      </c>
      <c r="BE33" s="2">
        <v>0.972365907003249</v>
      </c>
      <c r="BG33" s="2">
        <v>0.765654786710366</v>
      </c>
      <c r="BH33" s="2">
        <v>0.941449259690858</v>
      </c>
      <c r="BI33" s="2">
        <v>0.489718310118877</v>
      </c>
      <c r="BJ33" s="2">
        <v>9.33317296730586E-8</v>
      </c>
      <c r="BK33" s="2">
        <v>0.710709129471278</v>
      </c>
      <c r="BL33" s="2">
        <v>0.00423186245885639</v>
      </c>
      <c r="BM33" s="2">
        <v>0.357638493066786</v>
      </c>
      <c r="BN33" s="2">
        <v>0.225039963554391</v>
      </c>
      <c r="BP33" s="2">
        <v>1.24342485549661E-4</v>
      </c>
      <c r="BQ33" s="2">
        <v>0.452117452086848</v>
      </c>
      <c r="BR33" s="2">
        <v>0.325117325598755</v>
      </c>
      <c r="BS33" s="2">
        <v>0.794581169538259</v>
      </c>
      <c r="BT33" s="2">
        <v>3.85222898182158E-8</v>
      </c>
      <c r="BU33" s="2">
        <v>0.239728906616559</v>
      </c>
      <c r="BV33" s="2">
        <v>9.49758857814039E-8</v>
      </c>
      <c r="BW33" s="2">
        <v>0.512142722722109</v>
      </c>
      <c r="BX33" s="3" t="b">
        <f t="shared" si="35"/>
        <v>0</v>
      </c>
      <c r="BY33" s="3" t="b">
        <f t="shared" si="36"/>
        <v>1</v>
      </c>
      <c r="BZ33" s="3" t="b">
        <f t="shared" si="37"/>
        <v>0</v>
      </c>
      <c r="CA33" s="3" t="b">
        <f t="shared" ref="CA33:CA36" si="41">FALSE()</f>
        <v>0</v>
      </c>
    </row>
    <row r="34" ht="15.75" customHeight="1">
      <c r="A34" s="2">
        <v>3.0</v>
      </c>
      <c r="B34" s="2">
        <v>1.0</v>
      </c>
      <c r="C34" s="2">
        <v>5.0</v>
      </c>
      <c r="D34" s="2">
        <v>0.00256322107454249</v>
      </c>
      <c r="E34" s="2">
        <v>0.963138779345549</v>
      </c>
      <c r="F34" s="2">
        <v>0.0209342507204495</v>
      </c>
      <c r="G34" s="2">
        <v>0.307900197577487</v>
      </c>
      <c r="H34" s="2">
        <v>0.0293130939582221</v>
      </c>
      <c r="I34" s="2">
        <v>0.737471071755406</v>
      </c>
      <c r="J34" s="2">
        <v>0.00524954927362241</v>
      </c>
      <c r="K34" s="2">
        <v>0.903098437171692</v>
      </c>
      <c r="L34" s="2">
        <v>0.12865432332087</v>
      </c>
      <c r="M34" s="2">
        <v>0.816418164320001</v>
      </c>
      <c r="N34" s="2">
        <v>0.270480543048532</v>
      </c>
      <c r="O34" s="2">
        <v>0.54843410552043</v>
      </c>
      <c r="Q34" s="2">
        <v>0.972054999302691</v>
      </c>
      <c r="R34" s="2">
        <v>0.554590414562215</v>
      </c>
      <c r="S34" s="2">
        <v>0.369047836230406</v>
      </c>
      <c r="T34" s="2">
        <v>7.79145055579643E-10</v>
      </c>
      <c r="U34" s="2">
        <v>0.632805525744184</v>
      </c>
      <c r="V34" s="2">
        <v>3.55412115086171E-5</v>
      </c>
      <c r="W34" s="2">
        <v>0.262057621643513</v>
      </c>
      <c r="X34" s="2">
        <v>0.131262159297764</v>
      </c>
      <c r="Z34" s="2">
        <v>0.963441759995076</v>
      </c>
      <c r="AA34" s="2">
        <v>0.324770933403904</v>
      </c>
      <c r="AB34" s="2">
        <v>0.536225170559973</v>
      </c>
      <c r="AC34" s="2">
        <v>0.450870797279888</v>
      </c>
      <c r="AE34" s="2">
        <v>0.571030813852603</v>
      </c>
      <c r="AF34" s="2">
        <v>0.955745956414283</v>
      </c>
      <c r="AG34" s="2">
        <v>0.557825400371075</v>
      </c>
      <c r="AH34" s="2">
        <v>2.76964890776065E-7</v>
      </c>
      <c r="AI34" s="2">
        <v>0.435466311479732</v>
      </c>
      <c r="AJ34" s="2">
        <v>0.00160077371608025</v>
      </c>
      <c r="AK34" s="2">
        <v>0.180645866643487</v>
      </c>
      <c r="AL34" s="2">
        <v>0.38121607396521</v>
      </c>
      <c r="AN34" s="2">
        <v>0.295100937657864</v>
      </c>
      <c r="AO34" s="2">
        <v>0.561375368584829</v>
      </c>
      <c r="AP34" s="2">
        <v>0.665317836503074</v>
      </c>
      <c r="AQ34" s="2">
        <v>0.280571067660136</v>
      </c>
      <c r="AS34" s="2">
        <v>0.983804128180058</v>
      </c>
      <c r="AT34" s="2">
        <v>0.773718931588093</v>
      </c>
      <c r="AU34" s="2">
        <v>0.10641772877378</v>
      </c>
      <c r="AV34" s="2">
        <v>5.57620577106008E-7</v>
      </c>
      <c r="AW34" s="2">
        <v>0.84719152150697</v>
      </c>
      <c r="AX34" s="2">
        <v>5.12536938356884E-4</v>
      </c>
      <c r="AY34" s="2">
        <v>0.0854163122948843</v>
      </c>
      <c r="AZ34" s="2">
        <v>0.0245613951941357</v>
      </c>
      <c r="BB34" s="2">
        <v>0.0679003878764835</v>
      </c>
      <c r="BC34" s="2">
        <v>0.594443877798294</v>
      </c>
      <c r="BD34" s="2">
        <v>0.67639552628299</v>
      </c>
      <c r="BE34" s="2">
        <v>0.474722507856838</v>
      </c>
      <c r="BG34" s="2">
        <v>0.824093036622328</v>
      </c>
      <c r="BH34" s="2">
        <v>0.298764031145071</v>
      </c>
      <c r="BI34" s="2">
        <v>0.589222510306221</v>
      </c>
      <c r="BJ34" s="2">
        <v>7.42260014526986E-8</v>
      </c>
      <c r="BK34" s="2">
        <v>0.424200231130644</v>
      </c>
      <c r="BL34" s="2">
        <v>0.021016660140235</v>
      </c>
      <c r="BM34" s="2">
        <v>0.321024963374965</v>
      </c>
      <c r="BN34" s="2">
        <v>0.853757278736263</v>
      </c>
      <c r="BP34" s="2">
        <v>7.48418971610087E-11</v>
      </c>
      <c r="BQ34" s="2">
        <v>0.562151314374103</v>
      </c>
      <c r="BR34" s="2">
        <v>4.09813447623998E-4</v>
      </c>
      <c r="BS34" s="2">
        <v>0.445079425861187</v>
      </c>
      <c r="BT34" s="2">
        <v>6.43582526829335E-10</v>
      </c>
      <c r="BU34" s="2">
        <v>0.423945570809372</v>
      </c>
      <c r="BV34" s="2">
        <v>2.63962045293907E-9</v>
      </c>
      <c r="BW34" s="2">
        <v>0.860480312284662</v>
      </c>
      <c r="BX34" s="3" t="b">
        <f t="shared" ref="BX34:BY34" si="40">TRUE()</f>
        <v>1</v>
      </c>
      <c r="BY34" s="3" t="b">
        <f t="shared" si="40"/>
        <v>1</v>
      </c>
      <c r="BZ34" s="3" t="b">
        <f t="shared" si="37"/>
        <v>0</v>
      </c>
      <c r="CA34" s="3" t="b">
        <f t="shared" si="41"/>
        <v>0</v>
      </c>
    </row>
    <row r="35" ht="15.75" customHeight="1">
      <c r="A35" s="2">
        <v>4.0</v>
      </c>
      <c r="B35" s="2">
        <v>1.0</v>
      </c>
      <c r="C35" s="2">
        <v>3.0</v>
      </c>
      <c r="D35" s="2">
        <v>0.0847585358196589</v>
      </c>
      <c r="E35" s="2">
        <v>0.603435992763057</v>
      </c>
      <c r="F35" s="2">
        <v>0.32411750653673</v>
      </c>
      <c r="G35" s="2">
        <v>0.191776620275877</v>
      </c>
      <c r="H35" s="2">
        <v>0.038413802246932</v>
      </c>
      <c r="I35" s="2">
        <v>0.627378725792419</v>
      </c>
      <c r="J35" s="2">
        <v>0.00524954927362241</v>
      </c>
      <c r="K35" s="2">
        <v>0.903098437171692</v>
      </c>
      <c r="L35" s="2">
        <v>0.0775608889537697</v>
      </c>
      <c r="M35" s="2">
        <v>0.969803466205397</v>
      </c>
      <c r="N35" s="2">
        <v>0.141882005173827</v>
      </c>
      <c r="O35" s="2">
        <v>0.9079881023339</v>
      </c>
      <c r="Q35" s="2">
        <v>0.963887782920276</v>
      </c>
      <c r="R35" s="2">
        <v>0.970249275127741</v>
      </c>
      <c r="S35" s="2">
        <v>0.16901444669041</v>
      </c>
      <c r="T35" s="2">
        <v>5.71416802426878E-8</v>
      </c>
      <c r="U35" s="2">
        <v>0.506540578529421</v>
      </c>
      <c r="V35" s="2">
        <v>0.00231479791431927</v>
      </c>
      <c r="W35" s="2">
        <v>0.295727484284565</v>
      </c>
      <c r="X35" s="2">
        <v>0.107950160486104</v>
      </c>
      <c r="Z35" s="2">
        <v>0.742082055838658</v>
      </c>
      <c r="AA35" s="2">
        <v>0.305119534239516</v>
      </c>
      <c r="AB35" s="2">
        <v>0.444766109343506</v>
      </c>
      <c r="AC35" s="2">
        <v>0.330102256698294</v>
      </c>
      <c r="AE35" s="2">
        <v>0.658297204514156</v>
      </c>
      <c r="AF35" s="2">
        <v>0.720525420011793</v>
      </c>
      <c r="AG35" s="2">
        <v>0.687289278790972</v>
      </c>
      <c r="AH35" s="2">
        <v>0.0636374295688346</v>
      </c>
      <c r="AI35" s="2">
        <v>0.534223497045975</v>
      </c>
      <c r="AJ35" s="2">
        <v>0.833027638362316</v>
      </c>
      <c r="AK35" s="2">
        <v>0.711073498634673</v>
      </c>
      <c r="AL35" s="2">
        <v>0.671224471987951</v>
      </c>
      <c r="AN35" s="2">
        <v>0.112575560219435</v>
      </c>
      <c r="AO35" s="2">
        <v>0.966587144209356</v>
      </c>
      <c r="AP35" s="2">
        <v>0.473265719802382</v>
      </c>
      <c r="AQ35" s="2">
        <v>0.687509798719614</v>
      </c>
      <c r="AS35" s="2">
        <v>0.614958925056046</v>
      </c>
      <c r="AT35" s="2">
        <v>0.896772682254433</v>
      </c>
      <c r="AU35" s="2">
        <v>0.363070537969787</v>
      </c>
      <c r="AV35" s="2">
        <v>1.11909658116076E-7</v>
      </c>
      <c r="AW35" s="2">
        <v>0.424989467397907</v>
      </c>
      <c r="AX35" s="2">
        <v>0.00394219618109477</v>
      </c>
      <c r="AY35" s="2">
        <v>0.082940134348084</v>
      </c>
      <c r="AZ35" s="2">
        <v>0.138039326625834</v>
      </c>
      <c r="BB35" s="2">
        <v>0.0679003878764835</v>
      </c>
      <c r="BC35" s="2">
        <v>0.594443877798294</v>
      </c>
      <c r="BD35" s="2">
        <v>0.67639552628299</v>
      </c>
      <c r="BE35" s="2">
        <v>0.474722507856838</v>
      </c>
      <c r="BG35" s="2">
        <v>0.824093036622328</v>
      </c>
      <c r="BH35" s="2">
        <v>0.298764031145071</v>
      </c>
      <c r="BI35" s="2">
        <v>0.589222510306221</v>
      </c>
      <c r="BJ35" s="2">
        <v>7.42260014526986E-8</v>
      </c>
      <c r="BK35" s="2">
        <v>0.424200231130644</v>
      </c>
      <c r="BL35" s="2">
        <v>0.021016660140235</v>
      </c>
      <c r="BM35" s="2">
        <v>0.321024963374965</v>
      </c>
      <c r="BN35" s="2">
        <v>0.853757278736263</v>
      </c>
      <c r="BP35" s="2">
        <v>7.79712600916652E-8</v>
      </c>
      <c r="BQ35" s="2">
        <v>0.302967562727144</v>
      </c>
      <c r="BR35" s="2">
        <v>0.265079211660576</v>
      </c>
      <c r="BS35" s="2">
        <v>0.878059759038238</v>
      </c>
      <c r="BT35" s="2">
        <v>1.03175562681917E-10</v>
      </c>
      <c r="BU35" s="2">
        <v>0.562070791703017</v>
      </c>
      <c r="BV35" s="2">
        <v>2.63962045293907E-9</v>
      </c>
      <c r="BW35" s="2">
        <v>0.860480312284662</v>
      </c>
      <c r="BX35" s="3" t="b">
        <f>FALSE()</f>
        <v>0</v>
      </c>
      <c r="BY35" s="3" t="b">
        <f>TRUE()</f>
        <v>1</v>
      </c>
      <c r="BZ35" s="3" t="b">
        <f t="shared" si="37"/>
        <v>0</v>
      </c>
      <c r="CA35" s="3" t="b">
        <f t="shared" si="41"/>
        <v>0</v>
      </c>
    </row>
    <row r="36" ht="15.75" customHeight="1">
      <c r="A36" s="2">
        <v>2.0</v>
      </c>
      <c r="B36" s="2">
        <v>2.0</v>
      </c>
      <c r="C36" s="2">
        <v>5.0</v>
      </c>
      <c r="D36" s="2">
        <v>0.00127061809918168</v>
      </c>
      <c r="E36" s="2">
        <v>0.945450894714471</v>
      </c>
      <c r="F36" s="2">
        <v>0.00221916172016323</v>
      </c>
      <c r="G36" s="2">
        <v>0.322199551972581</v>
      </c>
      <c r="H36" s="2">
        <v>0.18396524998733</v>
      </c>
      <c r="I36" s="2">
        <v>0.632967834621784</v>
      </c>
      <c r="J36" s="2">
        <v>0.17560365175287</v>
      </c>
      <c r="K36" s="2">
        <v>0.843288975450771</v>
      </c>
      <c r="L36" s="2">
        <v>0.0979264938118859</v>
      </c>
      <c r="M36" s="2">
        <v>0.90417706962157</v>
      </c>
      <c r="N36" s="2">
        <v>0.261906208621747</v>
      </c>
      <c r="O36" s="2">
        <v>0.524880385716397</v>
      </c>
      <c r="Q36" s="2">
        <v>0.974435785198232</v>
      </c>
      <c r="R36" s="2">
        <v>0.647410493908933</v>
      </c>
      <c r="S36" s="2">
        <v>0.289637415245099</v>
      </c>
      <c r="T36" s="2">
        <v>5.9816980006897E-10</v>
      </c>
      <c r="U36" s="2">
        <v>0.650282397805981</v>
      </c>
      <c r="V36" s="2">
        <v>4.51489384435518E-5</v>
      </c>
      <c r="W36" s="2">
        <v>0.32485199511079</v>
      </c>
      <c r="X36" s="2">
        <v>0.215817269906879</v>
      </c>
      <c r="Z36" s="2">
        <v>0.959903100521943</v>
      </c>
      <c r="AA36" s="2">
        <v>0.32176081737609</v>
      </c>
      <c r="AB36" s="2">
        <v>0.526657249271097</v>
      </c>
      <c r="AC36" s="2">
        <v>0.318783697908955</v>
      </c>
      <c r="AE36" s="2">
        <v>0.57928613705569</v>
      </c>
      <c r="AF36" s="2">
        <v>0.947895697618931</v>
      </c>
      <c r="AG36" s="2">
        <v>0.508149139274745</v>
      </c>
      <c r="AH36" s="2">
        <v>2.73734387684519E-8</v>
      </c>
      <c r="AI36" s="2">
        <v>0.435466311479732</v>
      </c>
      <c r="AJ36" s="2">
        <v>3.39287040833898E-6</v>
      </c>
      <c r="AK36" s="2">
        <v>0.180645866643487</v>
      </c>
      <c r="AL36" s="2">
        <v>0.375527814426084</v>
      </c>
      <c r="AN36" s="2">
        <v>0.280017336206566</v>
      </c>
      <c r="AO36" s="2">
        <v>0.718128497162169</v>
      </c>
      <c r="AP36" s="2">
        <v>0.86361848784884</v>
      </c>
      <c r="AQ36" s="2">
        <v>0.968713774876963</v>
      </c>
      <c r="AS36" s="2">
        <v>0.945566526478373</v>
      </c>
      <c r="AT36" s="2">
        <v>0.129004614795994</v>
      </c>
      <c r="AU36" s="2">
        <v>0.202710851223496</v>
      </c>
      <c r="AV36" s="2">
        <v>2.00712179658726E-6</v>
      </c>
      <c r="AW36" s="2">
        <v>0.747971331088328</v>
      </c>
      <c r="AX36" s="2">
        <v>0.0197197805933668</v>
      </c>
      <c r="AY36" s="2">
        <v>0.614967204103124</v>
      </c>
      <c r="AZ36" s="2">
        <v>0.0249951643249055</v>
      </c>
      <c r="BB36" s="2">
        <v>0.393070474243529</v>
      </c>
      <c r="BC36" s="2">
        <v>0.88411067514966</v>
      </c>
      <c r="BD36" s="2">
        <v>0.795256965097971</v>
      </c>
      <c r="BE36" s="2">
        <v>0.972365907003249</v>
      </c>
      <c r="BG36" s="2">
        <v>0.765654786710366</v>
      </c>
      <c r="BH36" s="2">
        <v>0.941449259690858</v>
      </c>
      <c r="BI36" s="2">
        <v>0.489718310118877</v>
      </c>
      <c r="BJ36" s="2">
        <v>9.33317296730586E-8</v>
      </c>
      <c r="BK36" s="2">
        <v>0.710709129471278</v>
      </c>
      <c r="BL36" s="2">
        <v>0.00423186245885639</v>
      </c>
      <c r="BM36" s="2">
        <v>0.357638493066786</v>
      </c>
      <c r="BN36" s="2">
        <v>0.225039963554391</v>
      </c>
      <c r="BP36" s="2">
        <v>9.19405536642811E-11</v>
      </c>
      <c r="BQ36" s="2">
        <v>0.489712908911364</v>
      </c>
      <c r="BR36" s="2">
        <v>1.43736705742338E-4</v>
      </c>
      <c r="BS36" s="2">
        <v>0.38134273832167</v>
      </c>
      <c r="BT36" s="2">
        <v>1.88418299150087E-10</v>
      </c>
      <c r="BU36" s="2">
        <v>0.432028900461541</v>
      </c>
      <c r="BV36" s="2">
        <v>9.49758857814039E-8</v>
      </c>
      <c r="BW36" s="2">
        <v>0.512142722722109</v>
      </c>
      <c r="BX36" s="3" t="b">
        <f t="shared" ref="BX36:BY36" si="42">TRUE()</f>
        <v>1</v>
      </c>
      <c r="BY36" s="3" t="b">
        <f t="shared" si="42"/>
        <v>1</v>
      </c>
      <c r="BZ36" s="3" t="b">
        <f t="shared" si="37"/>
        <v>0</v>
      </c>
      <c r="CA36" s="3" t="b">
        <f t="shared" si="41"/>
        <v>0</v>
      </c>
    </row>
    <row r="37" ht="15.75" customHeight="1">
      <c r="A37" s="2">
        <v>1.0</v>
      </c>
      <c r="B37" s="2">
        <v>3.0</v>
      </c>
      <c r="C37" s="2">
        <v>4.0</v>
      </c>
      <c r="D37" s="2">
        <v>0.00725987092664193</v>
      </c>
      <c r="E37" s="2">
        <v>0.8969459808188</v>
      </c>
      <c r="F37" s="2">
        <v>0.00125790651213065</v>
      </c>
      <c r="G37" s="2">
        <v>0.203520854927807</v>
      </c>
      <c r="H37" s="2">
        <v>0.127501100822618</v>
      </c>
      <c r="I37" s="2">
        <v>0.752528405033288</v>
      </c>
      <c r="J37" s="2">
        <v>0.284214622867644</v>
      </c>
      <c r="K37" s="2">
        <v>0.695895142438501</v>
      </c>
      <c r="L37" s="2">
        <v>0.203143759563858</v>
      </c>
      <c r="M37" s="2">
        <v>0.903094532125831</v>
      </c>
      <c r="N37" s="2">
        <v>0.137615507045844</v>
      </c>
      <c r="O37" s="2">
        <v>0.496418581094961</v>
      </c>
      <c r="Q37" s="2">
        <v>0.933594380844287</v>
      </c>
      <c r="R37" s="2">
        <v>0.824678775040679</v>
      </c>
      <c r="S37" s="2">
        <v>0.548343256161807</v>
      </c>
      <c r="T37" s="2">
        <v>1.94699943582904E-9</v>
      </c>
      <c r="U37" s="2">
        <v>0.636504534004053</v>
      </c>
      <c r="V37" s="2">
        <v>1.47294875322688E-5</v>
      </c>
      <c r="W37" s="2">
        <v>0.207705247582675</v>
      </c>
      <c r="X37" s="2">
        <v>0.246998898062009</v>
      </c>
      <c r="Z37" s="2">
        <v>0.848639665258722</v>
      </c>
      <c r="AA37" s="2">
        <v>0.90344529428432</v>
      </c>
      <c r="AB37" s="2">
        <v>0.19772480390453</v>
      </c>
      <c r="AC37" s="2">
        <v>0.385090591729332</v>
      </c>
      <c r="AE37" s="2">
        <v>0.22009488762202</v>
      </c>
      <c r="AF37" s="2">
        <v>0.827338015237261</v>
      </c>
      <c r="AG37" s="2">
        <v>0.5684248961192</v>
      </c>
      <c r="AH37" s="2">
        <v>3.19085777592471E-8</v>
      </c>
      <c r="AI37" s="2">
        <v>0.132468687992931</v>
      </c>
      <c r="AJ37" s="2">
        <v>4.41352336812617E-6</v>
      </c>
      <c r="AK37" s="2">
        <v>0.190513476821353</v>
      </c>
      <c r="AL37" s="2">
        <v>0.19752688054417</v>
      </c>
      <c r="AN37" s="2">
        <v>0.193975004332142</v>
      </c>
      <c r="AO37" s="2">
        <v>0.762502404194462</v>
      </c>
      <c r="AP37" s="2">
        <v>0.8132381774556</v>
      </c>
      <c r="AQ37" s="2">
        <v>0.727132556997099</v>
      </c>
      <c r="AS37" s="2">
        <v>0.917595869555575</v>
      </c>
      <c r="AT37" s="2">
        <v>0.216946413576822</v>
      </c>
      <c r="AU37" s="2">
        <v>0.151375484501316</v>
      </c>
      <c r="AV37" s="2">
        <v>5.86765842513893E-7</v>
      </c>
      <c r="AW37" s="2">
        <v>0.671303121285496</v>
      </c>
      <c r="AX37" s="2">
        <v>0.0131467889949482</v>
      </c>
      <c r="AY37" s="2">
        <v>0.485771382762403</v>
      </c>
      <c r="AZ37" s="2">
        <v>0.0344619481733362</v>
      </c>
      <c r="BB37" s="2">
        <v>0.241332237027263</v>
      </c>
      <c r="BC37" s="2">
        <v>0.870780310951406</v>
      </c>
      <c r="BD37" s="2">
        <v>0.859136921311728</v>
      </c>
      <c r="BE37" s="2">
        <v>0.580593303192145</v>
      </c>
      <c r="BG37" s="2">
        <v>0.281724030887777</v>
      </c>
      <c r="BH37" s="2">
        <v>0.764976226015384</v>
      </c>
      <c r="BI37" s="2">
        <v>0.646354567457401</v>
      </c>
      <c r="BJ37" s="2">
        <v>1.49350261232091E-4</v>
      </c>
      <c r="BK37" s="2">
        <v>0.992895682563433</v>
      </c>
      <c r="BL37" s="2">
        <v>0.00134715016540478</v>
      </c>
      <c r="BM37" s="2">
        <v>0.0773096196687207</v>
      </c>
      <c r="BN37" s="2">
        <v>0.218022002281274</v>
      </c>
      <c r="BP37" s="2">
        <v>1.74444584537843E-7</v>
      </c>
      <c r="BQ37" s="2">
        <v>0.662165543629318</v>
      </c>
      <c r="BR37" s="2">
        <v>4.68215936799256E-4</v>
      </c>
      <c r="BS37" s="2">
        <v>0.297198940521598</v>
      </c>
      <c r="BT37" s="2">
        <v>3.94912766960352E-11</v>
      </c>
      <c r="BU37" s="2">
        <v>0.309181637466932</v>
      </c>
      <c r="BV37" s="2">
        <v>1.39136985738631E-5</v>
      </c>
      <c r="BW37" s="2">
        <v>0.502929501688975</v>
      </c>
      <c r="BX37" s="3" t="b">
        <f t="shared" ref="BX37:BY37" si="43">TRUE()</f>
        <v>1</v>
      </c>
      <c r="BY37" s="3" t="b">
        <f t="shared" si="43"/>
        <v>1</v>
      </c>
      <c r="BZ37" s="3" t="b">
        <f t="shared" si="37"/>
        <v>0</v>
      </c>
      <c r="CA37" s="3" t="b">
        <f>TRUE()</f>
        <v>1</v>
      </c>
    </row>
    <row r="38" ht="15.75" customHeight="1">
      <c r="A38" s="2">
        <v>4.0</v>
      </c>
      <c r="B38" s="2">
        <v>1.0</v>
      </c>
      <c r="C38" s="2">
        <v>4.0</v>
      </c>
      <c r="D38" s="2">
        <v>0.00582270094445934</v>
      </c>
      <c r="E38" s="2">
        <v>0.930406481875976</v>
      </c>
      <c r="F38" s="2">
        <v>0.0136333167227683</v>
      </c>
      <c r="G38" s="2">
        <v>0.293430451562965</v>
      </c>
      <c r="H38" s="2">
        <v>0.0538114080826082</v>
      </c>
      <c r="I38" s="2">
        <v>0.880704688560906</v>
      </c>
      <c r="J38" s="2">
        <v>0.00524954927362241</v>
      </c>
      <c r="K38" s="2">
        <v>0.903098437171692</v>
      </c>
      <c r="L38" s="2">
        <v>0.101970187507507</v>
      </c>
      <c r="M38" s="2">
        <v>0.871103341467427</v>
      </c>
      <c r="N38" s="2">
        <v>0.0964125126987201</v>
      </c>
      <c r="O38" s="2">
        <v>0.519382538414005</v>
      </c>
      <c r="Q38" s="2">
        <v>0.939367213708479</v>
      </c>
      <c r="R38" s="2">
        <v>0.823541028434782</v>
      </c>
      <c r="S38" s="2">
        <v>0.695009953646527</v>
      </c>
      <c r="T38" s="2">
        <v>3.55921504640391E-9</v>
      </c>
      <c r="U38" s="2">
        <v>0.62774717251054</v>
      </c>
      <c r="V38" s="2">
        <v>1.38102790778709E-5</v>
      </c>
      <c r="W38" s="2">
        <v>0.208815183968576</v>
      </c>
      <c r="X38" s="2">
        <v>0.335061783165869</v>
      </c>
      <c r="Z38" s="2">
        <v>0.897212361524394</v>
      </c>
      <c r="AA38" s="2">
        <v>0.497081549101569</v>
      </c>
      <c r="AB38" s="2">
        <v>0.661088987842487</v>
      </c>
      <c r="AC38" s="2">
        <v>0.298014088568629</v>
      </c>
      <c r="AE38" s="2">
        <v>0.825624159212072</v>
      </c>
      <c r="AF38" s="2">
        <v>0.881740532612456</v>
      </c>
      <c r="AG38" s="2">
        <v>0.861385080404542</v>
      </c>
      <c r="AH38" s="2">
        <v>3.41061095789406E-7</v>
      </c>
      <c r="AI38" s="2">
        <v>0.621808911831726</v>
      </c>
      <c r="AJ38" s="2">
        <v>2.34455079586683E-4</v>
      </c>
      <c r="AK38" s="2">
        <v>0.0770879647122938</v>
      </c>
      <c r="AL38" s="2">
        <v>0.383388508349234</v>
      </c>
      <c r="AN38" s="2">
        <v>0.229075957955526</v>
      </c>
      <c r="AO38" s="2">
        <v>0.626992249194447</v>
      </c>
      <c r="AP38" s="2">
        <v>0.711179363152504</v>
      </c>
      <c r="AQ38" s="2">
        <v>0.496418581094961</v>
      </c>
      <c r="AS38" s="2">
        <v>0.709660488210942</v>
      </c>
      <c r="AT38" s="2">
        <v>0.798192131819085</v>
      </c>
      <c r="AU38" s="2">
        <v>0.10309271656363</v>
      </c>
      <c r="AV38" s="2">
        <v>2.5646336412674E-7</v>
      </c>
      <c r="AW38" s="2">
        <v>0.600343678617298</v>
      </c>
      <c r="AX38" s="2">
        <v>0.00751013513887301</v>
      </c>
      <c r="AY38" s="2">
        <v>0.189590403797236</v>
      </c>
      <c r="AZ38" s="2">
        <v>0.104172884563916</v>
      </c>
      <c r="BB38" s="2">
        <v>0.0679003878764835</v>
      </c>
      <c r="BC38" s="2">
        <v>0.594443877798294</v>
      </c>
      <c r="BD38" s="2">
        <v>0.67639552628299</v>
      </c>
      <c r="BE38" s="2">
        <v>0.474722507856838</v>
      </c>
      <c r="BG38" s="2">
        <v>0.824093036622328</v>
      </c>
      <c r="BH38" s="2">
        <v>0.298764031145071</v>
      </c>
      <c r="BI38" s="2">
        <v>0.589222510306221</v>
      </c>
      <c r="BJ38" s="2">
        <v>7.42260014526986E-8</v>
      </c>
      <c r="BK38" s="2">
        <v>0.424200231130644</v>
      </c>
      <c r="BL38" s="2">
        <v>0.021016660140235</v>
      </c>
      <c r="BM38" s="2">
        <v>0.321024963374965</v>
      </c>
      <c r="BN38" s="2">
        <v>0.853757278736263</v>
      </c>
      <c r="BP38" s="2">
        <v>3.70522730261753E-7</v>
      </c>
      <c r="BQ38" s="2">
        <v>0.637277941252858</v>
      </c>
      <c r="BR38" s="2">
        <v>0.0013325385583478</v>
      </c>
      <c r="BS38" s="2">
        <v>0.956487326836714</v>
      </c>
      <c r="BT38" s="2">
        <v>6.92639869587531E-11</v>
      </c>
      <c r="BU38" s="2">
        <v>0.397523493509246</v>
      </c>
      <c r="BV38" s="2">
        <v>2.63962045293907E-9</v>
      </c>
      <c r="BW38" s="2">
        <v>0.860480312284662</v>
      </c>
      <c r="BX38" s="3" t="b">
        <f t="shared" ref="BX38:BY38" si="44">TRUE()</f>
        <v>1</v>
      </c>
      <c r="BY38" s="3" t="b">
        <f t="shared" si="44"/>
        <v>1</v>
      </c>
      <c r="BZ38" s="3" t="b">
        <f t="shared" si="37"/>
        <v>0</v>
      </c>
      <c r="CA38" s="3" t="b">
        <f t="shared" ref="CA38:CA41" si="45">FALSE()</f>
        <v>0</v>
      </c>
    </row>
    <row r="39" ht="15.75" customHeight="1">
      <c r="A39" s="2">
        <v>1.0</v>
      </c>
      <c r="B39" s="2">
        <v>2.0</v>
      </c>
      <c r="C39" s="2">
        <v>3.0</v>
      </c>
      <c r="D39" s="2">
        <v>0.0792598558903426</v>
      </c>
      <c r="E39" s="2">
        <v>0.784163890537211</v>
      </c>
      <c r="F39" s="2">
        <v>0.001121267059252</v>
      </c>
      <c r="G39" s="2">
        <v>0.850182870432384</v>
      </c>
      <c r="H39" s="2">
        <v>0.0778423380305955</v>
      </c>
      <c r="I39" s="2">
        <v>0.814786608765824</v>
      </c>
      <c r="J39" s="2">
        <v>0.17560365175287</v>
      </c>
      <c r="K39" s="2">
        <v>0.843288975450771</v>
      </c>
      <c r="L39" s="2">
        <v>0.08260169878738</v>
      </c>
      <c r="M39" s="2">
        <v>0.902001936950972</v>
      </c>
      <c r="N39" s="2">
        <v>0.106122369606875</v>
      </c>
      <c r="O39" s="2">
        <v>0.996086749530805</v>
      </c>
      <c r="Q39" s="2">
        <v>0.91888297404941</v>
      </c>
      <c r="R39" s="2">
        <v>0.966696373763218</v>
      </c>
      <c r="S39" s="2">
        <v>0.387847577846459</v>
      </c>
      <c r="T39" s="2">
        <v>7.87379624295251E-7</v>
      </c>
      <c r="U39" s="2">
        <v>0.745025181818134</v>
      </c>
      <c r="V39" s="2">
        <v>4.95521904237248E-4</v>
      </c>
      <c r="W39" s="2">
        <v>0.369031841898335</v>
      </c>
      <c r="X39" s="2">
        <v>0.176956635515685</v>
      </c>
      <c r="Z39" s="2">
        <v>0.730522523474142</v>
      </c>
      <c r="AA39" s="2">
        <v>0.43803151285839</v>
      </c>
      <c r="AB39" s="2">
        <v>0.518278949846732</v>
      </c>
      <c r="AC39" s="2">
        <v>0.0950702147783729</v>
      </c>
      <c r="AE39" s="2">
        <v>0.915519595878551</v>
      </c>
      <c r="AF39" s="2">
        <v>0.695067376946942</v>
      </c>
      <c r="AG39" s="2">
        <v>0.858582481063193</v>
      </c>
      <c r="AH39" s="2">
        <v>1.08344112898622E-8</v>
      </c>
      <c r="AI39" s="2">
        <v>0.578282785155611</v>
      </c>
      <c r="AJ39" s="2">
        <v>1.29834701452784E-8</v>
      </c>
      <c r="AK39" s="2">
        <v>0.0225284763241509</v>
      </c>
      <c r="AL39" s="2">
        <v>0.415107027681182</v>
      </c>
      <c r="AN39" s="2">
        <v>0.0976181833977654</v>
      </c>
      <c r="AO39" s="2">
        <v>0.883572227628512</v>
      </c>
      <c r="AP39" s="2">
        <v>0.761372734096453</v>
      </c>
      <c r="AQ39" s="2">
        <v>0.673685269704259</v>
      </c>
      <c r="AS39" s="2">
        <v>0.684210719997404</v>
      </c>
      <c r="AT39" s="2">
        <v>0.660988822875084</v>
      </c>
      <c r="AU39" s="2">
        <v>0.0963982404495347</v>
      </c>
      <c r="AV39" s="2">
        <v>1.02608661159734E-7</v>
      </c>
      <c r="AW39" s="2">
        <v>0.703654307827369</v>
      </c>
      <c r="AX39" s="2">
        <v>0.0077034054616989</v>
      </c>
      <c r="AY39" s="2">
        <v>0.255152385362555</v>
      </c>
      <c r="AZ39" s="2">
        <v>0.151286983809956</v>
      </c>
      <c r="BB39" s="2">
        <v>0.393070474243529</v>
      </c>
      <c r="BC39" s="2">
        <v>0.88411067514966</v>
      </c>
      <c r="BD39" s="2">
        <v>0.795256965097971</v>
      </c>
      <c r="BE39" s="2">
        <v>0.972365907003249</v>
      </c>
      <c r="BG39" s="2">
        <v>0.765654786710366</v>
      </c>
      <c r="BH39" s="2">
        <v>0.941449259690858</v>
      </c>
      <c r="BI39" s="2">
        <v>0.489718310118877</v>
      </c>
      <c r="BJ39" s="2">
        <v>9.33317296730586E-8</v>
      </c>
      <c r="BK39" s="2">
        <v>0.710709129471278</v>
      </c>
      <c r="BL39" s="2">
        <v>0.00423186245885639</v>
      </c>
      <c r="BM39" s="2">
        <v>0.357638493066786</v>
      </c>
      <c r="BN39" s="2">
        <v>0.225039963554391</v>
      </c>
      <c r="BP39" s="2">
        <v>2.75957081845922E-7</v>
      </c>
      <c r="BQ39" s="2">
        <v>0.419499711074768</v>
      </c>
      <c r="BR39" s="2">
        <v>2.94476625677398E-4</v>
      </c>
      <c r="BS39" s="2">
        <v>0.743813827390715</v>
      </c>
      <c r="BT39" s="2">
        <v>3.73462039716112E-11</v>
      </c>
      <c r="BU39" s="2">
        <v>0.384441585901298</v>
      </c>
      <c r="BV39" s="2">
        <v>9.49758857814039E-8</v>
      </c>
      <c r="BW39" s="2">
        <v>0.512142722722109</v>
      </c>
      <c r="BX39" s="3" t="b">
        <f>FALSE()</f>
        <v>0</v>
      </c>
      <c r="BY39" s="3" t="b">
        <f>TRUE()</f>
        <v>1</v>
      </c>
      <c r="BZ39" s="3" t="b">
        <f t="shared" si="37"/>
        <v>0</v>
      </c>
      <c r="CA39" s="3" t="b">
        <f t="shared" si="45"/>
        <v>0</v>
      </c>
    </row>
    <row r="40" ht="15.75" customHeight="1">
      <c r="A40" s="2">
        <v>3.0</v>
      </c>
      <c r="B40" s="2">
        <v>2.0</v>
      </c>
      <c r="C40" s="2">
        <v>4.0</v>
      </c>
      <c r="D40" s="2">
        <v>0.00725987092664193</v>
      </c>
      <c r="E40" s="2">
        <v>0.8969459808188</v>
      </c>
      <c r="F40" s="2">
        <v>0.00126537852273168</v>
      </c>
      <c r="G40" s="2">
        <v>0.335721026744737</v>
      </c>
      <c r="H40" s="2">
        <v>0.127501100822618</v>
      </c>
      <c r="I40" s="2">
        <v>0.752528405033288</v>
      </c>
      <c r="J40" s="2">
        <v>0.17560365175287</v>
      </c>
      <c r="K40" s="2">
        <v>0.843288975450771</v>
      </c>
      <c r="L40" s="2">
        <v>0.203143759563858</v>
      </c>
      <c r="M40" s="2">
        <v>0.903094532125831</v>
      </c>
      <c r="N40" s="2">
        <v>0.137615507045844</v>
      </c>
      <c r="O40" s="2">
        <v>0.496418581094961</v>
      </c>
      <c r="Q40" s="2">
        <v>0.933594380844287</v>
      </c>
      <c r="R40" s="2">
        <v>0.824678775040679</v>
      </c>
      <c r="S40" s="2">
        <v>0.548343256161807</v>
      </c>
      <c r="T40" s="2">
        <v>1.94699943582904E-9</v>
      </c>
      <c r="U40" s="2">
        <v>0.636504534004053</v>
      </c>
      <c r="V40" s="2">
        <v>1.47294875322688E-5</v>
      </c>
      <c r="W40" s="2">
        <v>0.207705247582675</v>
      </c>
      <c r="X40" s="2">
        <v>0.246998898062009</v>
      </c>
      <c r="Z40" s="2">
        <v>0.889995760787931</v>
      </c>
      <c r="AA40" s="2">
        <v>0.492121563644308</v>
      </c>
      <c r="AB40" s="2">
        <v>0.312352939463912</v>
      </c>
      <c r="AC40" s="2">
        <v>0.194612288686922</v>
      </c>
      <c r="AE40" s="2">
        <v>0.411611742840457</v>
      </c>
      <c r="AF40" s="2">
        <v>0.866719053162278</v>
      </c>
      <c r="AG40" s="2">
        <v>0.346954977975985</v>
      </c>
      <c r="AH40" s="2">
        <v>3.19085777592471E-8</v>
      </c>
      <c r="AI40" s="2">
        <v>0.285293065050828</v>
      </c>
      <c r="AJ40" s="2">
        <v>2.78927869700964E-7</v>
      </c>
      <c r="AK40" s="2">
        <v>0.0770879647122939</v>
      </c>
      <c r="AL40" s="2">
        <v>0.382032616962513</v>
      </c>
      <c r="AN40" s="2">
        <v>0.193975004332142</v>
      </c>
      <c r="AO40" s="2">
        <v>0.762502404194462</v>
      </c>
      <c r="AP40" s="2">
        <v>0.8132381774556</v>
      </c>
      <c r="AQ40" s="2">
        <v>0.727132556997099</v>
      </c>
      <c r="AS40" s="2">
        <v>0.917595869555575</v>
      </c>
      <c r="AT40" s="2">
        <v>0.216946413576822</v>
      </c>
      <c r="AU40" s="2">
        <v>0.151375484501316</v>
      </c>
      <c r="AV40" s="2">
        <v>5.86765842513893E-7</v>
      </c>
      <c r="AW40" s="2">
        <v>0.671303121285496</v>
      </c>
      <c r="AX40" s="2">
        <v>0.0131467889949482</v>
      </c>
      <c r="AY40" s="2">
        <v>0.485771382762403</v>
      </c>
      <c r="AZ40" s="2">
        <v>0.0344619481733363</v>
      </c>
      <c r="BB40" s="2">
        <v>0.393070474243529</v>
      </c>
      <c r="BC40" s="2">
        <v>0.88411067514966</v>
      </c>
      <c r="BD40" s="2">
        <v>0.795256965097971</v>
      </c>
      <c r="BE40" s="2">
        <v>0.972365907003249</v>
      </c>
      <c r="BG40" s="2">
        <v>0.765654786710366</v>
      </c>
      <c r="BH40" s="2">
        <v>0.941449259690858</v>
      </c>
      <c r="BI40" s="2">
        <v>0.489718310118877</v>
      </c>
      <c r="BJ40" s="2">
        <v>9.33317296730586E-8</v>
      </c>
      <c r="BK40" s="2">
        <v>0.710709129471278</v>
      </c>
      <c r="BL40" s="2">
        <v>0.00423186245885639</v>
      </c>
      <c r="BM40" s="2">
        <v>0.357638493066786</v>
      </c>
      <c r="BN40" s="2">
        <v>0.225039963554391</v>
      </c>
      <c r="BP40" s="2">
        <v>1.74444584537843E-7</v>
      </c>
      <c r="BQ40" s="2">
        <v>0.662165543629318</v>
      </c>
      <c r="BR40" s="2">
        <v>4.82215601641021E-4</v>
      </c>
      <c r="BS40" s="2">
        <v>0.476867380575209</v>
      </c>
      <c r="BT40" s="2">
        <v>3.94912766960352E-11</v>
      </c>
      <c r="BU40" s="2">
        <v>0.309181637466932</v>
      </c>
      <c r="BV40" s="2">
        <v>9.49758857814039E-8</v>
      </c>
      <c r="BW40" s="2">
        <v>0.512142722722109</v>
      </c>
      <c r="BX40" s="3" t="b">
        <f t="shared" ref="BX40:BY40" si="46">TRUE()</f>
        <v>1</v>
      </c>
      <c r="BY40" s="3" t="b">
        <f t="shared" si="46"/>
        <v>1</v>
      </c>
      <c r="BZ40" s="3" t="b">
        <f t="shared" si="37"/>
        <v>0</v>
      </c>
      <c r="CA40" s="3" t="b">
        <f t="shared" si="45"/>
        <v>0</v>
      </c>
    </row>
    <row r="41" ht="15.75" customHeight="1">
      <c r="A41" s="2">
        <v>3.0</v>
      </c>
      <c r="B41" s="2">
        <v>2.0</v>
      </c>
      <c r="C41" s="2">
        <v>3.0</v>
      </c>
      <c r="D41" s="2">
        <v>0.0792598558903426</v>
      </c>
      <c r="E41" s="2">
        <v>0.784163890537211</v>
      </c>
      <c r="F41" s="2">
        <v>0.001121267059252</v>
      </c>
      <c r="G41" s="2">
        <v>0.850182870432384</v>
      </c>
      <c r="H41" s="2">
        <v>0.0778423380305955</v>
      </c>
      <c r="I41" s="2">
        <v>0.814786608765824</v>
      </c>
      <c r="J41" s="2">
        <v>0.17560365175287</v>
      </c>
      <c r="K41" s="2">
        <v>0.843288975450771</v>
      </c>
      <c r="L41" s="2">
        <v>0.08260169878738</v>
      </c>
      <c r="M41" s="2">
        <v>0.902001936950972</v>
      </c>
      <c r="N41" s="2">
        <v>0.106122369606875</v>
      </c>
      <c r="O41" s="2">
        <v>0.996086749530805</v>
      </c>
      <c r="Q41" s="2">
        <v>0.91888297404941</v>
      </c>
      <c r="R41" s="2">
        <v>0.966696373763218</v>
      </c>
      <c r="S41" s="2">
        <v>0.387847577846459</v>
      </c>
      <c r="T41" s="2">
        <v>7.87379624295251E-7</v>
      </c>
      <c r="U41" s="2">
        <v>0.745025181818134</v>
      </c>
      <c r="V41" s="2">
        <v>4.95521904237248E-4</v>
      </c>
      <c r="W41" s="2">
        <v>0.369031841898335</v>
      </c>
      <c r="X41" s="2">
        <v>0.176956635515685</v>
      </c>
      <c r="Z41" s="2">
        <v>0.730522523474142</v>
      </c>
      <c r="AA41" s="2">
        <v>0.43803151285839</v>
      </c>
      <c r="AB41" s="2">
        <v>0.518278949846732</v>
      </c>
      <c r="AC41" s="2">
        <v>0.0950702147783729</v>
      </c>
      <c r="AE41" s="2">
        <v>0.915519595878551</v>
      </c>
      <c r="AF41" s="2">
        <v>0.695067376946942</v>
      </c>
      <c r="AG41" s="2">
        <v>0.858582481063193</v>
      </c>
      <c r="AH41" s="2">
        <v>1.08344112898622E-8</v>
      </c>
      <c r="AI41" s="2">
        <v>0.578282785155611</v>
      </c>
      <c r="AJ41" s="2">
        <v>1.29834701452784E-8</v>
      </c>
      <c r="AK41" s="2">
        <v>0.0225284763241509</v>
      </c>
      <c r="AL41" s="2">
        <v>0.415107027681182</v>
      </c>
      <c r="AN41" s="2">
        <v>0.0976181833977654</v>
      </c>
      <c r="AO41" s="2">
        <v>0.883572227628512</v>
      </c>
      <c r="AP41" s="2">
        <v>0.761372734096453</v>
      </c>
      <c r="AQ41" s="2">
        <v>0.673685269704259</v>
      </c>
      <c r="AS41" s="2">
        <v>0.684210719997404</v>
      </c>
      <c r="AT41" s="2">
        <v>0.660988822875084</v>
      </c>
      <c r="AU41" s="2">
        <v>0.0963982404495347</v>
      </c>
      <c r="AV41" s="2">
        <v>1.02608661159734E-7</v>
      </c>
      <c r="AW41" s="2">
        <v>0.703654307827369</v>
      </c>
      <c r="AX41" s="2">
        <v>0.0077034054616989</v>
      </c>
      <c r="AY41" s="2">
        <v>0.255152385362555</v>
      </c>
      <c r="AZ41" s="2">
        <v>0.151286983809956</v>
      </c>
      <c r="BB41" s="2">
        <v>0.393070474243529</v>
      </c>
      <c r="BC41" s="2">
        <v>0.88411067514966</v>
      </c>
      <c r="BD41" s="2">
        <v>0.795256965097971</v>
      </c>
      <c r="BE41" s="2">
        <v>0.972365907003249</v>
      </c>
      <c r="BG41" s="2">
        <v>0.765654786710366</v>
      </c>
      <c r="BH41" s="2">
        <v>0.941449259690858</v>
      </c>
      <c r="BI41" s="2">
        <v>0.489718310118877</v>
      </c>
      <c r="BJ41" s="2">
        <v>9.33317296730586E-8</v>
      </c>
      <c r="BK41" s="2">
        <v>0.710709129471278</v>
      </c>
      <c r="BL41" s="2">
        <v>0.00423186245885639</v>
      </c>
      <c r="BM41" s="2">
        <v>0.357638493066786</v>
      </c>
      <c r="BN41" s="2">
        <v>0.225039963554391</v>
      </c>
      <c r="BP41" s="2">
        <v>2.75957081845922E-7</v>
      </c>
      <c r="BQ41" s="2">
        <v>0.419499711074768</v>
      </c>
      <c r="BR41" s="2">
        <v>2.94476625677398E-4</v>
      </c>
      <c r="BS41" s="2">
        <v>0.743813827390715</v>
      </c>
      <c r="BT41" s="2">
        <v>3.73462039716112E-11</v>
      </c>
      <c r="BU41" s="2">
        <v>0.384441585901298</v>
      </c>
      <c r="BV41" s="2">
        <v>9.49758857814039E-8</v>
      </c>
      <c r="BW41" s="2">
        <v>0.512142722722109</v>
      </c>
      <c r="BX41" s="3" t="b">
        <f>FALSE()</f>
        <v>0</v>
      </c>
      <c r="BY41" s="3" t="b">
        <f>TRUE()</f>
        <v>1</v>
      </c>
      <c r="BZ41" s="3" t="b">
        <f t="shared" si="37"/>
        <v>0</v>
      </c>
      <c r="CA41" s="3" t="b">
        <f t="shared" si="45"/>
        <v>0</v>
      </c>
    </row>
    <row r="42" ht="15.75" customHeight="1">
      <c r="A42" s="2">
        <v>2.0</v>
      </c>
      <c r="B42" s="2">
        <v>3.0</v>
      </c>
      <c r="C42" s="2">
        <v>5.0</v>
      </c>
      <c r="D42" s="2">
        <v>0.00107121763192505</v>
      </c>
      <c r="E42" s="2">
        <v>0.341921402106623</v>
      </c>
      <c r="F42" s="2">
        <v>0.00220568457709802</v>
      </c>
      <c r="G42" s="2">
        <v>0.206824700714534</v>
      </c>
      <c r="H42" s="2">
        <v>0.105476593915503</v>
      </c>
      <c r="I42" s="2">
        <v>0.877412417375085</v>
      </c>
      <c r="J42" s="2">
        <v>0.284214622867644</v>
      </c>
      <c r="K42" s="2">
        <v>0.695895142438501</v>
      </c>
      <c r="L42" s="2">
        <v>0.241742728514218</v>
      </c>
      <c r="M42" s="2">
        <v>0.499802973703005</v>
      </c>
      <c r="N42" s="2">
        <v>0.226883546508625</v>
      </c>
      <c r="O42" s="2">
        <v>0.213402348048134</v>
      </c>
      <c r="Q42" s="2">
        <v>0.867960349669264</v>
      </c>
      <c r="R42" s="2">
        <v>0.774842185468465</v>
      </c>
      <c r="S42" s="2">
        <v>0.429707659053891</v>
      </c>
      <c r="T42" s="2">
        <v>9.79272446725298E-7</v>
      </c>
      <c r="U42" s="2">
        <v>0.810507482000732</v>
      </c>
      <c r="V42" s="2">
        <v>1.34364151847533E-6</v>
      </c>
      <c r="W42" s="2">
        <v>0.00689242168875448</v>
      </c>
      <c r="X42" s="2">
        <v>0.0550990965889085</v>
      </c>
      <c r="Z42" s="2">
        <v>0.937983824484762</v>
      </c>
      <c r="AA42" s="2">
        <v>0.584805711173591</v>
      </c>
      <c r="AB42" s="2">
        <v>0.377684241226257</v>
      </c>
      <c r="AC42" s="2">
        <v>0.550707639798736</v>
      </c>
      <c r="AE42" s="2">
        <v>0.352872418769461</v>
      </c>
      <c r="AF42" s="2">
        <v>0.925693934704608</v>
      </c>
      <c r="AG42" s="2">
        <v>0.732221634269876</v>
      </c>
      <c r="AH42" s="2">
        <v>2.73734387684519E-8</v>
      </c>
      <c r="AI42" s="2">
        <v>0.230618904855754</v>
      </c>
      <c r="AJ42" s="2">
        <v>4.36800838174302E-5</v>
      </c>
      <c r="AK42" s="2">
        <v>0.367285388890973</v>
      </c>
      <c r="AL42" s="2">
        <v>0.211298518346129</v>
      </c>
      <c r="AN42" s="2">
        <v>0.315963564439932</v>
      </c>
      <c r="AO42" s="2">
        <v>0.79244143740385</v>
      </c>
      <c r="AP42" s="2">
        <v>0.186929419956664</v>
      </c>
      <c r="AQ42" s="2">
        <v>0.770329819042644</v>
      </c>
      <c r="AS42" s="2">
        <v>0.962819620254511</v>
      </c>
      <c r="AT42" s="2">
        <v>0.343797944904979</v>
      </c>
      <c r="AU42" s="2">
        <v>0.0737775959981248</v>
      </c>
      <c r="AV42" s="2">
        <v>8.8446427510915E-7</v>
      </c>
      <c r="AW42" s="2">
        <v>0.705780947805679</v>
      </c>
      <c r="AX42" s="2">
        <v>0.0278596883977682</v>
      </c>
      <c r="AY42" s="2">
        <v>0.60438876703416</v>
      </c>
      <c r="AZ42" s="2">
        <v>0.0773094272074181</v>
      </c>
      <c r="BB42" s="2">
        <v>0.241332237027263</v>
      </c>
      <c r="BC42" s="2">
        <v>0.870780310951406</v>
      </c>
      <c r="BD42" s="2">
        <v>0.859136921311728</v>
      </c>
      <c r="BE42" s="2">
        <v>0.580593303192145</v>
      </c>
      <c r="BG42" s="2">
        <v>0.281724030887777</v>
      </c>
      <c r="BH42" s="2">
        <v>0.764976226015384</v>
      </c>
      <c r="BI42" s="2">
        <v>0.646354567457401</v>
      </c>
      <c r="BJ42" s="2">
        <v>1.49350261232091E-4</v>
      </c>
      <c r="BK42" s="2">
        <v>0.992895682563433</v>
      </c>
      <c r="BL42" s="2">
        <v>0.00134715016540478</v>
      </c>
      <c r="BM42" s="2">
        <v>0.0773096196687207</v>
      </c>
      <c r="BN42" s="2">
        <v>0.218022002281274</v>
      </c>
      <c r="BP42" s="2">
        <v>1.52062666780435E-6</v>
      </c>
      <c r="BQ42" s="2">
        <v>0.537018869425655</v>
      </c>
      <c r="BR42" s="2">
        <v>1.39694401538249E-4</v>
      </c>
      <c r="BS42" s="2">
        <v>0.250190225766432</v>
      </c>
      <c r="BT42" s="2">
        <v>8.39865447640183E-11</v>
      </c>
      <c r="BU42" s="2">
        <v>0.458203562228276</v>
      </c>
      <c r="BV42" s="2">
        <v>1.39136985738631E-5</v>
      </c>
      <c r="BW42" s="2">
        <v>0.502929501688975</v>
      </c>
      <c r="BX42" s="3" t="b">
        <f t="shared" ref="BX42:CA42" si="47">TRUE()</f>
        <v>1</v>
      </c>
      <c r="BY42" s="3" t="b">
        <f t="shared" si="47"/>
        <v>1</v>
      </c>
      <c r="BZ42" s="3" t="b">
        <f t="shared" si="47"/>
        <v>1</v>
      </c>
      <c r="CA42" s="3" t="b">
        <f t="shared" si="47"/>
        <v>1</v>
      </c>
    </row>
    <row r="43" ht="15.75" customHeight="1">
      <c r="A43" s="2">
        <v>2.0</v>
      </c>
      <c r="B43" s="2">
        <v>1.0</v>
      </c>
      <c r="C43" s="2">
        <v>2.0</v>
      </c>
      <c r="D43" s="2">
        <v>0.00705158170604842</v>
      </c>
      <c r="E43" s="2">
        <v>0.787585532886567</v>
      </c>
      <c r="F43" s="2">
        <v>0.850349901127771</v>
      </c>
      <c r="G43" s="2">
        <v>0.832368612368382</v>
      </c>
      <c r="H43" s="2">
        <v>0.00425831728322676</v>
      </c>
      <c r="I43" s="2">
        <v>0.776288582154914</v>
      </c>
      <c r="J43" s="2">
        <v>0.00524954927362241</v>
      </c>
      <c r="K43" s="2">
        <v>0.903098437171692</v>
      </c>
      <c r="L43" s="2">
        <v>1.0</v>
      </c>
      <c r="M43" s="2">
        <v>0.725605468254376</v>
      </c>
      <c r="N43" s="2">
        <v>0.943327820626084</v>
      </c>
      <c r="O43" s="2">
        <v>0.739119215320462</v>
      </c>
      <c r="Q43" s="2">
        <v>1.0</v>
      </c>
      <c r="R43" s="2">
        <v>1.0</v>
      </c>
      <c r="S43" s="2">
        <v>0.729017521100744</v>
      </c>
      <c r="T43" s="2">
        <v>6.81901652509876E-7</v>
      </c>
      <c r="U43" s="2">
        <v>0.46227233268793</v>
      </c>
      <c r="V43" s="2">
        <v>1.2577651628807E-6</v>
      </c>
      <c r="W43" s="2">
        <v>0.119563853152922</v>
      </c>
      <c r="X43" s="2">
        <v>0.294877927532808</v>
      </c>
      <c r="Z43" s="2">
        <v>1.0</v>
      </c>
      <c r="AA43" s="2">
        <v>0.248809733733028</v>
      </c>
      <c r="AB43" s="2">
        <v>0.251540131243313</v>
      </c>
      <c r="AC43" s="2">
        <v>0.263386155129274</v>
      </c>
      <c r="AE43" s="2">
        <v>1.0</v>
      </c>
      <c r="AF43" s="2">
        <v>1.0</v>
      </c>
      <c r="AG43" s="2">
        <v>1.0</v>
      </c>
      <c r="AH43" s="2">
        <v>0.0947834187238007</v>
      </c>
      <c r="AI43" s="2">
        <v>0.587419918462434</v>
      </c>
      <c r="AJ43" s="2">
        <v>0.422860136751066</v>
      </c>
      <c r="AK43" s="2">
        <v>0.343987267557248</v>
      </c>
      <c r="AL43" s="2">
        <v>0.933843812904776</v>
      </c>
      <c r="AN43" s="2">
        <v>0.0240331375262005</v>
      </c>
      <c r="AO43" s="2">
        <v>0.682960198638361</v>
      </c>
      <c r="AP43" s="2">
        <v>0.429028655825083</v>
      </c>
      <c r="AQ43" s="2">
        <v>0.477455622440706</v>
      </c>
      <c r="AS43" s="2">
        <v>0.691650605886405</v>
      </c>
      <c r="AT43" s="2">
        <v>0.283916955970376</v>
      </c>
      <c r="AU43" s="2">
        <v>0.596185082203723</v>
      </c>
      <c r="AV43" s="2">
        <v>2.89151764789634E-7</v>
      </c>
      <c r="AW43" s="2">
        <v>0.232505843737184</v>
      </c>
      <c r="AX43" s="2">
        <v>0.0501964210131819</v>
      </c>
      <c r="AY43" s="2">
        <v>0.35032078176107</v>
      </c>
      <c r="AZ43" s="2">
        <v>0.402545885217457</v>
      </c>
      <c r="BB43" s="2">
        <v>0.0679003878764835</v>
      </c>
      <c r="BC43" s="2">
        <v>0.594443877798294</v>
      </c>
      <c r="BD43" s="2">
        <v>0.67639552628299</v>
      </c>
      <c r="BE43" s="2">
        <v>0.474722507856838</v>
      </c>
      <c r="BG43" s="2">
        <v>0.824093036622328</v>
      </c>
      <c r="BH43" s="2">
        <v>0.298764031145071</v>
      </c>
      <c r="BI43" s="2">
        <v>0.589222510306221</v>
      </c>
      <c r="BJ43" s="2">
        <v>7.42260014526986E-8</v>
      </c>
      <c r="BK43" s="2">
        <v>0.424200231130644</v>
      </c>
      <c r="BL43" s="2">
        <v>0.021016660140235</v>
      </c>
      <c r="BM43" s="2">
        <v>0.321024963374965</v>
      </c>
      <c r="BN43" s="2">
        <v>0.853757278736263</v>
      </c>
      <c r="BP43" s="2">
        <v>1.24342485549661E-4</v>
      </c>
      <c r="BQ43" s="2">
        <v>0.452117452086848</v>
      </c>
      <c r="BR43" s="2">
        <v>0.325117325598755</v>
      </c>
      <c r="BS43" s="2">
        <v>0.794581169538259</v>
      </c>
      <c r="BT43" s="2">
        <v>3.84125192194191E-12</v>
      </c>
      <c r="BU43" s="2">
        <v>0.600831162361131</v>
      </c>
      <c r="BV43" s="2">
        <v>2.63962045293907E-9</v>
      </c>
      <c r="BW43" s="2">
        <v>0.860480312284662</v>
      </c>
      <c r="BX43" s="3" t="b">
        <f t="shared" ref="BX43:BX46" si="49">FALSE()</f>
        <v>0</v>
      </c>
      <c r="BY43" s="3" t="b">
        <f t="shared" ref="BY43:BY46" si="50">TRUE()</f>
        <v>1</v>
      </c>
      <c r="BZ43" s="3" t="b">
        <f t="shared" ref="BZ43:CA43" si="48">FALSE()</f>
        <v>0</v>
      </c>
      <c r="CA43" s="3" t="b">
        <f t="shared" si="48"/>
        <v>0</v>
      </c>
    </row>
    <row r="44" ht="15.75" customHeight="1">
      <c r="A44" s="2">
        <v>1.0</v>
      </c>
      <c r="B44" s="2">
        <v>1.0</v>
      </c>
      <c r="C44" s="2">
        <v>2.0</v>
      </c>
      <c r="D44" s="2">
        <v>0.00705158170604842</v>
      </c>
      <c r="E44" s="2">
        <v>0.787585532886567</v>
      </c>
      <c r="F44" s="2">
        <v>0.850349901127771</v>
      </c>
      <c r="G44" s="2">
        <v>0.832368612368382</v>
      </c>
      <c r="H44" s="2">
        <v>0.00425831728322676</v>
      </c>
      <c r="I44" s="2">
        <v>0.776288582154914</v>
      </c>
      <c r="J44" s="2">
        <v>0.00524954927362241</v>
      </c>
      <c r="K44" s="2">
        <v>0.903098437171692</v>
      </c>
      <c r="L44" s="2">
        <v>1.0</v>
      </c>
      <c r="M44" s="2">
        <v>0.725605468254376</v>
      </c>
      <c r="N44" s="2">
        <v>0.943327820626084</v>
      </c>
      <c r="O44" s="2">
        <v>0.739119215320462</v>
      </c>
      <c r="Q44" s="2">
        <v>1.0</v>
      </c>
      <c r="R44" s="2">
        <v>1.0</v>
      </c>
      <c r="S44" s="2">
        <v>0.729017521100744</v>
      </c>
      <c r="T44" s="2">
        <v>6.81901652509876E-7</v>
      </c>
      <c r="U44" s="2">
        <v>0.46227233268793</v>
      </c>
      <c r="V44" s="2">
        <v>1.2577651628807E-6</v>
      </c>
      <c r="W44" s="2">
        <v>0.119563853152922</v>
      </c>
      <c r="X44" s="2">
        <v>0.294877927532808</v>
      </c>
      <c r="Z44" s="2">
        <v>1.0</v>
      </c>
      <c r="AA44" s="2">
        <v>0.248809733733028</v>
      </c>
      <c r="AB44" s="2">
        <v>0.251540131243313</v>
      </c>
      <c r="AC44" s="2">
        <v>0.263386155129274</v>
      </c>
      <c r="AE44" s="2">
        <v>1.0</v>
      </c>
      <c r="AF44" s="2">
        <v>1.0</v>
      </c>
      <c r="AG44" s="2">
        <v>1.0</v>
      </c>
      <c r="AH44" s="2">
        <v>0.0947834187238007</v>
      </c>
      <c r="AI44" s="2">
        <v>0.587419918462434</v>
      </c>
      <c r="AJ44" s="2">
        <v>0.422860136751066</v>
      </c>
      <c r="AK44" s="2">
        <v>0.343987267557248</v>
      </c>
      <c r="AL44" s="2">
        <v>0.933843812904776</v>
      </c>
      <c r="AN44" s="2">
        <v>0.0240331375262005</v>
      </c>
      <c r="AO44" s="2">
        <v>0.682960198638361</v>
      </c>
      <c r="AP44" s="2">
        <v>0.429028655825083</v>
      </c>
      <c r="AQ44" s="2">
        <v>0.477455622440706</v>
      </c>
      <c r="AS44" s="2">
        <v>0.691650605886405</v>
      </c>
      <c r="AT44" s="2">
        <v>0.283916955970376</v>
      </c>
      <c r="AU44" s="2">
        <v>0.596185082203723</v>
      </c>
      <c r="AV44" s="2">
        <v>2.89151764789634E-7</v>
      </c>
      <c r="AW44" s="2">
        <v>0.232505843737184</v>
      </c>
      <c r="AX44" s="2">
        <v>0.0501964210131819</v>
      </c>
      <c r="AY44" s="2">
        <v>0.35032078176107</v>
      </c>
      <c r="AZ44" s="2">
        <v>0.402545885217457</v>
      </c>
      <c r="BB44" s="2">
        <v>0.0679003878764835</v>
      </c>
      <c r="BC44" s="2">
        <v>0.594443877798294</v>
      </c>
      <c r="BD44" s="2">
        <v>0.67639552628299</v>
      </c>
      <c r="BE44" s="2">
        <v>0.474722507856838</v>
      </c>
      <c r="BG44" s="2">
        <v>0.824093036622328</v>
      </c>
      <c r="BH44" s="2">
        <v>0.298764031145071</v>
      </c>
      <c r="BI44" s="2">
        <v>0.589222510306221</v>
      </c>
      <c r="BJ44" s="2">
        <v>7.42260014526986E-8</v>
      </c>
      <c r="BK44" s="2">
        <v>0.424200231130644</v>
      </c>
      <c r="BL44" s="2">
        <v>0.021016660140235</v>
      </c>
      <c r="BM44" s="2">
        <v>0.321024963374965</v>
      </c>
      <c r="BN44" s="2">
        <v>0.853757278736263</v>
      </c>
      <c r="BP44" s="2">
        <v>1.24342485549661E-4</v>
      </c>
      <c r="BQ44" s="2">
        <v>0.452117452086848</v>
      </c>
      <c r="BR44" s="2">
        <v>0.325117325598755</v>
      </c>
      <c r="BS44" s="2">
        <v>0.794581169538259</v>
      </c>
      <c r="BT44" s="2">
        <v>3.84125192194191E-12</v>
      </c>
      <c r="BU44" s="2">
        <v>0.600831162361131</v>
      </c>
      <c r="BV44" s="2">
        <v>2.63962045293907E-9</v>
      </c>
      <c r="BW44" s="2">
        <v>0.860480312284662</v>
      </c>
      <c r="BX44" s="3" t="b">
        <f t="shared" si="49"/>
        <v>0</v>
      </c>
      <c r="BY44" s="3" t="b">
        <f t="shared" si="50"/>
        <v>1</v>
      </c>
      <c r="BZ44" s="3" t="b">
        <f t="shared" ref="BZ44:CA44" si="51">FALSE()</f>
        <v>0</v>
      </c>
      <c r="CA44" s="3" t="b">
        <f t="shared" si="51"/>
        <v>0</v>
      </c>
    </row>
    <row r="45" ht="15.75" customHeight="1">
      <c r="A45" s="2">
        <v>1.0</v>
      </c>
      <c r="B45" s="2">
        <v>2.0</v>
      </c>
      <c r="C45" s="2">
        <v>2.0</v>
      </c>
      <c r="D45" s="2">
        <v>0.00705158170604842</v>
      </c>
      <c r="E45" s="2">
        <v>0.787585532886567</v>
      </c>
      <c r="F45" s="2">
        <v>0.850349901127771</v>
      </c>
      <c r="G45" s="2">
        <v>0.832368612368382</v>
      </c>
      <c r="H45" s="2">
        <v>0.0379314512340343</v>
      </c>
      <c r="I45" s="2">
        <v>0.659834787958071</v>
      </c>
      <c r="J45" s="2">
        <v>0.17560365175287</v>
      </c>
      <c r="K45" s="2">
        <v>0.843288975450771</v>
      </c>
      <c r="L45" s="2">
        <v>1.0</v>
      </c>
      <c r="M45" s="2">
        <v>0.725605468254376</v>
      </c>
      <c r="N45" s="2">
        <v>0.943327820626084</v>
      </c>
      <c r="O45" s="2">
        <v>0.739119215320462</v>
      </c>
      <c r="Q45" s="2">
        <v>1.0</v>
      </c>
      <c r="R45" s="2">
        <v>1.0</v>
      </c>
      <c r="S45" s="2">
        <v>0.729017521100744</v>
      </c>
      <c r="T45" s="2">
        <v>6.81901652509876E-7</v>
      </c>
      <c r="U45" s="2">
        <v>0.46227233268793</v>
      </c>
      <c r="V45" s="2">
        <v>1.2577651628807E-6</v>
      </c>
      <c r="W45" s="2">
        <v>0.119563853152922</v>
      </c>
      <c r="X45" s="2">
        <v>0.294877927532808</v>
      </c>
      <c r="Z45" s="2">
        <v>1.0</v>
      </c>
      <c r="AA45" s="2">
        <v>0.248809733733028</v>
      </c>
      <c r="AB45" s="2">
        <v>0.251540131243313</v>
      </c>
      <c r="AC45" s="2">
        <v>0.263386155129274</v>
      </c>
      <c r="AE45" s="2">
        <v>1.0</v>
      </c>
      <c r="AF45" s="2">
        <v>1.0</v>
      </c>
      <c r="AG45" s="2">
        <v>1.0</v>
      </c>
      <c r="AH45" s="2">
        <v>0.0947834187238007</v>
      </c>
      <c r="AI45" s="2">
        <v>0.587419918462435</v>
      </c>
      <c r="AJ45" s="2">
        <v>0.422860136751066</v>
      </c>
      <c r="AK45" s="2">
        <v>0.343987267557248</v>
      </c>
      <c r="AL45" s="2">
        <v>0.933843812904776</v>
      </c>
      <c r="AN45" s="2">
        <v>0.083395319118194</v>
      </c>
      <c r="AO45" s="2">
        <v>0.949225943161486</v>
      </c>
      <c r="AP45" s="2">
        <v>0.341195571893638</v>
      </c>
      <c r="AQ45" s="2">
        <v>0.870911811748785</v>
      </c>
      <c r="AS45" s="2">
        <v>0.751267099013752</v>
      </c>
      <c r="AT45" s="2">
        <v>0.668168108463678</v>
      </c>
      <c r="AU45" s="2">
        <v>0.380936723745829</v>
      </c>
      <c r="AV45" s="2">
        <v>4.64981794027148E-7</v>
      </c>
      <c r="AW45" s="2">
        <v>0.396626143121611</v>
      </c>
      <c r="AX45" s="2">
        <v>0.00248313713844399</v>
      </c>
      <c r="AY45" s="2">
        <v>0.156681048002187</v>
      </c>
      <c r="AZ45" s="2">
        <v>0.181577026437015</v>
      </c>
      <c r="BB45" s="2">
        <v>0.393070474243529</v>
      </c>
      <c r="BC45" s="2">
        <v>0.88411067514966</v>
      </c>
      <c r="BD45" s="2">
        <v>0.795256965097971</v>
      </c>
      <c r="BE45" s="2">
        <v>0.972365907003249</v>
      </c>
      <c r="BG45" s="2">
        <v>0.765654786710366</v>
      </c>
      <c r="BH45" s="2">
        <v>0.941449259690858</v>
      </c>
      <c r="BI45" s="2">
        <v>0.489718310118877</v>
      </c>
      <c r="BJ45" s="2">
        <v>9.33317296730586E-8</v>
      </c>
      <c r="BK45" s="2">
        <v>0.710709129471278</v>
      </c>
      <c r="BL45" s="2">
        <v>0.00423186245885639</v>
      </c>
      <c r="BM45" s="2">
        <v>0.357638493066786</v>
      </c>
      <c r="BN45" s="2">
        <v>0.225039963554391</v>
      </c>
      <c r="BP45" s="2">
        <v>1.24342485549661E-4</v>
      </c>
      <c r="BQ45" s="2">
        <v>0.452117452086848</v>
      </c>
      <c r="BR45" s="2">
        <v>0.325117325598755</v>
      </c>
      <c r="BS45" s="2">
        <v>0.794581169538259</v>
      </c>
      <c r="BT45" s="2">
        <v>3.85222898182158E-8</v>
      </c>
      <c r="BU45" s="2">
        <v>0.239728906616559</v>
      </c>
      <c r="BV45" s="2">
        <v>9.49758857814039E-8</v>
      </c>
      <c r="BW45" s="2">
        <v>0.512142722722109</v>
      </c>
      <c r="BX45" s="3" t="b">
        <f t="shared" si="49"/>
        <v>0</v>
      </c>
      <c r="BY45" s="3" t="b">
        <f t="shared" si="50"/>
        <v>1</v>
      </c>
      <c r="BZ45" s="3" t="b">
        <f t="shared" ref="BZ45:CA45" si="52">FALSE()</f>
        <v>0</v>
      </c>
      <c r="CA45" s="3" t="b">
        <f t="shared" si="52"/>
        <v>0</v>
      </c>
    </row>
    <row r="46" ht="15.75" customHeight="1">
      <c r="A46" s="2">
        <v>1.0</v>
      </c>
      <c r="B46" s="2">
        <v>3.0</v>
      </c>
      <c r="C46" s="2">
        <v>2.0</v>
      </c>
      <c r="D46" s="2">
        <v>0.0135947267928147</v>
      </c>
      <c r="E46" s="2">
        <v>0.263018579400887</v>
      </c>
      <c r="F46" s="2">
        <v>0.683536931855944</v>
      </c>
      <c r="G46" s="2">
        <v>0.444813183431567</v>
      </c>
      <c r="H46" s="2">
        <v>0.0358389227138248</v>
      </c>
      <c r="I46" s="2">
        <v>0.765040351996635</v>
      </c>
      <c r="J46" s="2">
        <v>0.284214622867644</v>
      </c>
      <c r="K46" s="2">
        <v>0.695895142438501</v>
      </c>
      <c r="L46" s="2">
        <v>1.0</v>
      </c>
      <c r="M46" s="2">
        <v>1.0</v>
      </c>
      <c r="N46" s="2">
        <v>0.577784687449543</v>
      </c>
      <c r="O46" s="2">
        <v>1.0</v>
      </c>
      <c r="Q46" s="2">
        <v>0.698525631373311</v>
      </c>
      <c r="R46" s="2">
        <v>1.0</v>
      </c>
      <c r="S46" s="2">
        <v>1.0</v>
      </c>
      <c r="T46" s="2">
        <v>1.70971491098145E-4</v>
      </c>
      <c r="U46" s="2">
        <v>0.239048268077263</v>
      </c>
      <c r="V46" s="2">
        <v>2.47868147543794E-5</v>
      </c>
      <c r="W46" s="2">
        <v>0.0710282452115336</v>
      </c>
      <c r="X46" s="2">
        <v>0.347460796046227</v>
      </c>
      <c r="Z46" s="2">
        <v>1.0</v>
      </c>
      <c r="AA46" s="2">
        <v>0.549285840239817</v>
      </c>
      <c r="AB46" s="2">
        <v>0.0601939341603494</v>
      </c>
      <c r="AC46" s="2">
        <v>0.508924103419516</v>
      </c>
      <c r="AE46" s="2">
        <v>0.501164415463437</v>
      </c>
      <c r="AF46" s="2">
        <v>1.0</v>
      </c>
      <c r="AG46" s="2">
        <v>0.551622418879056</v>
      </c>
      <c r="AH46" s="2">
        <v>0.350100916006831</v>
      </c>
      <c r="AI46" s="2">
        <v>0.200931857891672</v>
      </c>
      <c r="AJ46" s="2">
        <v>0.603953548094674</v>
      </c>
      <c r="AK46" s="2">
        <v>0.49459155991545</v>
      </c>
      <c r="AL46" s="2">
        <v>0.725981108758031</v>
      </c>
      <c r="AN46" s="2">
        <v>0.244903138113707</v>
      </c>
      <c r="AO46" s="2">
        <v>0.931668058659767</v>
      </c>
      <c r="AP46" s="2">
        <v>0.315462515488318</v>
      </c>
      <c r="AQ46" s="2">
        <v>0.987534335590412</v>
      </c>
      <c r="AS46" s="2">
        <v>0.894684873090497</v>
      </c>
      <c r="AT46" s="2">
        <v>0.736491189335258</v>
      </c>
      <c r="AU46" s="2">
        <v>0.30221254166455</v>
      </c>
      <c r="AV46" s="2">
        <v>2.11431711084349E-7</v>
      </c>
      <c r="AW46" s="2">
        <v>0.290097670080998</v>
      </c>
      <c r="AX46" s="2">
        <v>0.00153719681155177</v>
      </c>
      <c r="AY46" s="2">
        <v>0.0769799343241257</v>
      </c>
      <c r="AZ46" s="2">
        <v>0.191110637102145</v>
      </c>
      <c r="BB46" s="2">
        <v>0.241332237027263</v>
      </c>
      <c r="BC46" s="2">
        <v>0.870780310951406</v>
      </c>
      <c r="BD46" s="2">
        <v>0.859136921311728</v>
      </c>
      <c r="BE46" s="2">
        <v>0.580593303192145</v>
      </c>
      <c r="BG46" s="2">
        <v>0.281724030887777</v>
      </c>
      <c r="BH46" s="2">
        <v>0.764976226015384</v>
      </c>
      <c r="BI46" s="2">
        <v>0.646354567457401</v>
      </c>
      <c r="BJ46" s="2">
        <v>1.49350261232091E-4</v>
      </c>
      <c r="BK46" s="2">
        <v>0.992895682563433</v>
      </c>
      <c r="BL46" s="2">
        <v>0.00134715016540478</v>
      </c>
      <c r="BM46" s="2">
        <v>0.0773096196687207</v>
      </c>
      <c r="BN46" s="2">
        <v>0.218022002281274</v>
      </c>
      <c r="BP46" s="2">
        <v>0.00203226475415348</v>
      </c>
      <c r="BQ46" s="2">
        <v>0.760131521534361</v>
      </c>
      <c r="BR46" s="2">
        <v>0.939689558095003</v>
      </c>
      <c r="BS46" s="2">
        <v>0.554437165899157</v>
      </c>
      <c r="BT46" s="2">
        <v>2.1940738425803E-8</v>
      </c>
      <c r="BU46" s="2">
        <v>0.356984022574153</v>
      </c>
      <c r="BV46" s="2">
        <v>1.39136985738631E-5</v>
      </c>
      <c r="BW46" s="2">
        <v>0.502929501688975</v>
      </c>
      <c r="BX46" s="3" t="b">
        <f t="shared" si="49"/>
        <v>0</v>
      </c>
      <c r="BY46" s="3" t="b">
        <f t="shared" si="50"/>
        <v>1</v>
      </c>
      <c r="BZ46" s="3" t="b">
        <f t="shared" ref="BZ46:BZ49" si="54">FALSE()</f>
        <v>0</v>
      </c>
      <c r="CA46" s="3" t="b">
        <f>TRUE()</f>
        <v>1</v>
      </c>
    </row>
    <row r="47" ht="15.75" customHeight="1">
      <c r="A47" s="2">
        <v>1.0</v>
      </c>
      <c r="B47" s="2">
        <v>1.0</v>
      </c>
      <c r="C47" s="2">
        <v>4.0</v>
      </c>
      <c r="D47" s="2">
        <v>0.00582270094445934</v>
      </c>
      <c r="E47" s="2">
        <v>0.930406481875976</v>
      </c>
      <c r="F47" s="2">
        <v>0.0136333167227683</v>
      </c>
      <c r="G47" s="2">
        <v>0.293430451562965</v>
      </c>
      <c r="H47" s="2">
        <v>0.0538114080826082</v>
      </c>
      <c r="I47" s="2">
        <v>0.880704688560906</v>
      </c>
      <c r="J47" s="2">
        <v>0.00524954927362241</v>
      </c>
      <c r="K47" s="2">
        <v>0.903098437171692</v>
      </c>
      <c r="L47" s="2">
        <v>0.101970187507507</v>
      </c>
      <c r="M47" s="2">
        <v>0.871103341467427</v>
      </c>
      <c r="N47" s="2">
        <v>0.0964125126987201</v>
      </c>
      <c r="O47" s="2">
        <v>0.519382538414005</v>
      </c>
      <c r="Q47" s="2">
        <v>0.939367213708479</v>
      </c>
      <c r="R47" s="2">
        <v>0.823541028434782</v>
      </c>
      <c r="S47" s="2">
        <v>0.695009953646527</v>
      </c>
      <c r="T47" s="2">
        <v>3.55921504640391E-9</v>
      </c>
      <c r="U47" s="2">
        <v>0.62774717251054</v>
      </c>
      <c r="V47" s="2">
        <v>1.38102790778709E-5</v>
      </c>
      <c r="W47" s="2">
        <v>0.208815183968576</v>
      </c>
      <c r="X47" s="2">
        <v>0.335061783165869</v>
      </c>
      <c r="Z47" s="2">
        <v>0.897212361524394</v>
      </c>
      <c r="AA47" s="2">
        <v>0.497081549101569</v>
      </c>
      <c r="AB47" s="2">
        <v>0.661088987842487</v>
      </c>
      <c r="AC47" s="2">
        <v>0.298014088568629</v>
      </c>
      <c r="AE47" s="2">
        <v>0.825624159212072</v>
      </c>
      <c r="AF47" s="2">
        <v>0.881740532612456</v>
      </c>
      <c r="AG47" s="2">
        <v>0.861385080404542</v>
      </c>
      <c r="AH47" s="2">
        <v>3.41061095789406E-7</v>
      </c>
      <c r="AI47" s="2">
        <v>0.621808911831726</v>
      </c>
      <c r="AJ47" s="2">
        <v>2.34455079586683E-4</v>
      </c>
      <c r="AK47" s="2">
        <v>0.0770879647122938</v>
      </c>
      <c r="AL47" s="2">
        <v>0.383388508349234</v>
      </c>
      <c r="AN47" s="2">
        <v>0.229075957955526</v>
      </c>
      <c r="AO47" s="2">
        <v>0.626992249194447</v>
      </c>
      <c r="AP47" s="2">
        <v>0.711179363152504</v>
      </c>
      <c r="AQ47" s="2">
        <v>0.496418581094961</v>
      </c>
      <c r="AS47" s="2">
        <v>0.709660488210942</v>
      </c>
      <c r="AT47" s="2">
        <v>0.798192131819085</v>
      </c>
      <c r="AU47" s="2">
        <v>0.10309271656363</v>
      </c>
      <c r="AV47" s="2">
        <v>2.5646336412674E-7</v>
      </c>
      <c r="AW47" s="2">
        <v>0.600343678617298</v>
      </c>
      <c r="AX47" s="2">
        <v>0.00751013513887301</v>
      </c>
      <c r="AY47" s="2">
        <v>0.189590403797236</v>
      </c>
      <c r="AZ47" s="2">
        <v>0.104172884563916</v>
      </c>
      <c r="BB47" s="2">
        <v>0.0679003878764835</v>
      </c>
      <c r="BC47" s="2">
        <v>0.594443877798294</v>
      </c>
      <c r="BD47" s="2">
        <v>0.67639552628299</v>
      </c>
      <c r="BE47" s="2">
        <v>0.474722507856838</v>
      </c>
      <c r="BG47" s="2">
        <v>0.824093036622328</v>
      </c>
      <c r="BH47" s="2">
        <v>0.298764031145071</v>
      </c>
      <c r="BI47" s="2">
        <v>0.589222510306221</v>
      </c>
      <c r="BJ47" s="2">
        <v>7.42260014526986E-8</v>
      </c>
      <c r="BK47" s="2">
        <v>0.424200231130644</v>
      </c>
      <c r="BL47" s="2">
        <v>0.021016660140235</v>
      </c>
      <c r="BM47" s="2">
        <v>0.321024963374965</v>
      </c>
      <c r="BN47" s="2">
        <v>0.853757278736263</v>
      </c>
      <c r="BP47" s="2">
        <v>3.70522730261753E-7</v>
      </c>
      <c r="BQ47" s="2">
        <v>0.637277941252858</v>
      </c>
      <c r="BR47" s="2">
        <v>0.0013325385583478</v>
      </c>
      <c r="BS47" s="2">
        <v>0.956487326836714</v>
      </c>
      <c r="BT47" s="2">
        <v>6.92639869587531E-11</v>
      </c>
      <c r="BU47" s="2">
        <v>0.397523493509246</v>
      </c>
      <c r="BV47" s="2">
        <v>2.63962045293907E-9</v>
      </c>
      <c r="BW47" s="2">
        <v>0.860480312284662</v>
      </c>
      <c r="BX47" s="3" t="b">
        <f t="shared" ref="BX47:BY47" si="53">TRUE()</f>
        <v>1</v>
      </c>
      <c r="BY47" s="3" t="b">
        <f t="shared" si="53"/>
        <v>1</v>
      </c>
      <c r="BZ47" s="3" t="b">
        <f t="shared" si="54"/>
        <v>0</v>
      </c>
      <c r="CA47" s="3" t="b">
        <f t="shared" ref="CA47:CA48" si="56">FALSE()</f>
        <v>0</v>
      </c>
    </row>
    <row r="48" ht="15.75" customHeight="1">
      <c r="A48" s="2">
        <v>4.0</v>
      </c>
      <c r="B48" s="2">
        <v>1.0</v>
      </c>
      <c r="C48" s="2">
        <v>5.0</v>
      </c>
      <c r="D48" s="2">
        <v>0.00256322107454249</v>
      </c>
      <c r="E48" s="2">
        <v>0.963138779345549</v>
      </c>
      <c r="F48" s="2">
        <v>0.0209342507204495</v>
      </c>
      <c r="G48" s="2">
        <v>0.307900197577487</v>
      </c>
      <c r="H48" s="2">
        <v>0.0293130939582221</v>
      </c>
      <c r="I48" s="2">
        <v>0.737471071755406</v>
      </c>
      <c r="J48" s="2">
        <v>0.00524954927362241</v>
      </c>
      <c r="K48" s="2">
        <v>0.903098437171692</v>
      </c>
      <c r="L48" s="2">
        <v>0.12865432332087</v>
      </c>
      <c r="M48" s="2">
        <v>0.816418164320001</v>
      </c>
      <c r="N48" s="2">
        <v>0.270480543048532</v>
      </c>
      <c r="O48" s="2">
        <v>0.54843410552043</v>
      </c>
      <c r="Q48" s="2">
        <v>0.972054999302691</v>
      </c>
      <c r="R48" s="2">
        <v>0.554590414562215</v>
      </c>
      <c r="S48" s="2">
        <v>0.369047836230406</v>
      </c>
      <c r="T48" s="2">
        <v>7.79145055579643E-10</v>
      </c>
      <c r="U48" s="2">
        <v>0.632805525744184</v>
      </c>
      <c r="V48" s="2">
        <v>3.55412115086171E-5</v>
      </c>
      <c r="W48" s="2">
        <v>0.262057621643513</v>
      </c>
      <c r="X48" s="2">
        <v>0.131262159297764</v>
      </c>
      <c r="Z48" s="2">
        <v>0.963441759995076</v>
      </c>
      <c r="AA48" s="2">
        <v>0.324770933403904</v>
      </c>
      <c r="AB48" s="2">
        <v>0.536225170559973</v>
      </c>
      <c r="AC48" s="2">
        <v>0.450870797279888</v>
      </c>
      <c r="AE48" s="2">
        <v>0.571030813852603</v>
      </c>
      <c r="AF48" s="2">
        <v>0.955745956414283</v>
      </c>
      <c r="AG48" s="2">
        <v>0.557825400371075</v>
      </c>
      <c r="AH48" s="2">
        <v>2.76964890776065E-7</v>
      </c>
      <c r="AI48" s="2">
        <v>0.435466311479732</v>
      </c>
      <c r="AJ48" s="2">
        <v>0.00160077371608025</v>
      </c>
      <c r="AK48" s="2">
        <v>0.180645866643487</v>
      </c>
      <c r="AL48" s="2">
        <v>0.38121607396521</v>
      </c>
      <c r="AN48" s="2">
        <v>0.295100937657864</v>
      </c>
      <c r="AO48" s="2">
        <v>0.561375368584829</v>
      </c>
      <c r="AP48" s="2">
        <v>0.665317836503074</v>
      </c>
      <c r="AQ48" s="2">
        <v>0.280571067660136</v>
      </c>
      <c r="AS48" s="2">
        <v>0.983804128180058</v>
      </c>
      <c r="AT48" s="2">
        <v>0.773718931588093</v>
      </c>
      <c r="AU48" s="2">
        <v>0.10641772877378</v>
      </c>
      <c r="AV48" s="2">
        <v>5.57620577106008E-7</v>
      </c>
      <c r="AW48" s="2">
        <v>0.84719152150697</v>
      </c>
      <c r="AX48" s="2">
        <v>5.12536938356884E-4</v>
      </c>
      <c r="AY48" s="2">
        <v>0.0854163122948843</v>
      </c>
      <c r="AZ48" s="2">
        <v>0.0245613951941357</v>
      </c>
      <c r="BB48" s="2">
        <v>0.0679003878764835</v>
      </c>
      <c r="BC48" s="2">
        <v>0.594443877798294</v>
      </c>
      <c r="BD48" s="2">
        <v>0.67639552628299</v>
      </c>
      <c r="BE48" s="2">
        <v>0.474722507856838</v>
      </c>
      <c r="BG48" s="2">
        <v>0.824093036622328</v>
      </c>
      <c r="BH48" s="2">
        <v>0.298764031145071</v>
      </c>
      <c r="BI48" s="2">
        <v>0.589222510306221</v>
      </c>
      <c r="BJ48" s="2">
        <v>7.42260014526986E-8</v>
      </c>
      <c r="BK48" s="2">
        <v>0.424200231130644</v>
      </c>
      <c r="BL48" s="2">
        <v>0.021016660140235</v>
      </c>
      <c r="BM48" s="2">
        <v>0.321024963374965</v>
      </c>
      <c r="BN48" s="2">
        <v>0.853757278736263</v>
      </c>
      <c r="BP48" s="2">
        <v>7.48418971610087E-11</v>
      </c>
      <c r="BQ48" s="2">
        <v>0.562151314374103</v>
      </c>
      <c r="BR48" s="2">
        <v>4.09813447623998E-4</v>
      </c>
      <c r="BS48" s="2">
        <v>0.445079425861187</v>
      </c>
      <c r="BT48" s="2">
        <v>6.43582526829335E-10</v>
      </c>
      <c r="BU48" s="2">
        <v>0.423945570809372</v>
      </c>
      <c r="BV48" s="2">
        <v>2.63962045293907E-9</v>
      </c>
      <c r="BW48" s="2">
        <v>0.860480312284662</v>
      </c>
      <c r="BX48" s="3" t="b">
        <f t="shared" ref="BX48:BY48" si="55">TRUE()</f>
        <v>1</v>
      </c>
      <c r="BY48" s="3" t="b">
        <f t="shared" si="55"/>
        <v>1</v>
      </c>
      <c r="BZ48" s="3" t="b">
        <f t="shared" si="54"/>
        <v>0</v>
      </c>
      <c r="CA48" s="3" t="b">
        <f t="shared" si="56"/>
        <v>0</v>
      </c>
    </row>
    <row r="49" ht="15.75" customHeight="1">
      <c r="A49" s="2">
        <v>3.0</v>
      </c>
      <c r="B49" s="2">
        <v>3.0</v>
      </c>
      <c r="C49" s="2">
        <v>4.0</v>
      </c>
      <c r="D49" s="2">
        <v>0.00725987092664193</v>
      </c>
      <c r="E49" s="2">
        <v>0.8969459808188</v>
      </c>
      <c r="F49" s="2">
        <v>0.00125790651213065</v>
      </c>
      <c r="G49" s="2">
        <v>0.203520854927807</v>
      </c>
      <c r="H49" s="2">
        <v>0.127501100822618</v>
      </c>
      <c r="I49" s="2">
        <v>0.752528405033288</v>
      </c>
      <c r="J49" s="2">
        <v>0.284214622867644</v>
      </c>
      <c r="K49" s="2">
        <v>0.695895142438501</v>
      </c>
      <c r="L49" s="2">
        <v>0.203143759563858</v>
      </c>
      <c r="M49" s="2">
        <v>0.903094532125831</v>
      </c>
      <c r="N49" s="2">
        <v>0.137615507045844</v>
      </c>
      <c r="O49" s="2">
        <v>0.496418581094961</v>
      </c>
      <c r="Q49" s="2">
        <v>0.933594380844287</v>
      </c>
      <c r="R49" s="2">
        <v>0.824678775040679</v>
      </c>
      <c r="S49" s="2">
        <v>0.548343256161807</v>
      </c>
      <c r="T49" s="2">
        <v>1.94699943582904E-9</v>
      </c>
      <c r="U49" s="2">
        <v>0.636504534004053</v>
      </c>
      <c r="V49" s="2">
        <v>1.47294875322688E-5</v>
      </c>
      <c r="W49" s="2">
        <v>0.207705247582675</v>
      </c>
      <c r="X49" s="2">
        <v>0.246998898062009</v>
      </c>
      <c r="Z49" s="2">
        <v>0.848639665258722</v>
      </c>
      <c r="AA49" s="2">
        <v>0.90344529428432</v>
      </c>
      <c r="AB49" s="2">
        <v>0.19772480390453</v>
      </c>
      <c r="AC49" s="2">
        <v>0.385090591729332</v>
      </c>
      <c r="AE49" s="2">
        <v>0.22009488762202</v>
      </c>
      <c r="AF49" s="2">
        <v>0.827338015237261</v>
      </c>
      <c r="AG49" s="2">
        <v>0.5684248961192</v>
      </c>
      <c r="AH49" s="2">
        <v>3.19085777592471E-8</v>
      </c>
      <c r="AI49" s="2">
        <v>0.132468687992931</v>
      </c>
      <c r="AJ49" s="2">
        <v>4.41352336812617E-6</v>
      </c>
      <c r="AK49" s="2">
        <v>0.190513476821353</v>
      </c>
      <c r="AL49" s="2">
        <v>0.19752688054417</v>
      </c>
      <c r="AN49" s="2">
        <v>0.193975004332142</v>
      </c>
      <c r="AO49" s="2">
        <v>0.762502404194462</v>
      </c>
      <c r="AP49" s="2">
        <v>0.8132381774556</v>
      </c>
      <c r="AQ49" s="2">
        <v>0.727132556997099</v>
      </c>
      <c r="AS49" s="2">
        <v>0.917595869555575</v>
      </c>
      <c r="AT49" s="2">
        <v>0.216946413576822</v>
      </c>
      <c r="AU49" s="2">
        <v>0.151375484501316</v>
      </c>
      <c r="AV49" s="2">
        <v>5.86765842513893E-7</v>
      </c>
      <c r="AW49" s="2">
        <v>0.671303121285496</v>
      </c>
      <c r="AX49" s="2">
        <v>0.0131467889949482</v>
      </c>
      <c r="AY49" s="2">
        <v>0.485771382762403</v>
      </c>
      <c r="AZ49" s="2">
        <v>0.0344619481733362</v>
      </c>
      <c r="BB49" s="2">
        <v>0.241332237027263</v>
      </c>
      <c r="BC49" s="2">
        <v>0.870780310951406</v>
      </c>
      <c r="BD49" s="2">
        <v>0.859136921311728</v>
      </c>
      <c r="BE49" s="2">
        <v>0.580593303192145</v>
      </c>
      <c r="BG49" s="2">
        <v>0.281724030887777</v>
      </c>
      <c r="BH49" s="2">
        <v>0.764976226015384</v>
      </c>
      <c r="BI49" s="2">
        <v>0.646354567457401</v>
      </c>
      <c r="BJ49" s="2">
        <v>1.49350261232091E-4</v>
      </c>
      <c r="BK49" s="2">
        <v>0.992895682563433</v>
      </c>
      <c r="BL49" s="2">
        <v>0.00134715016540478</v>
      </c>
      <c r="BM49" s="2">
        <v>0.0773096196687207</v>
      </c>
      <c r="BN49" s="2">
        <v>0.218022002281274</v>
      </c>
      <c r="BP49" s="2">
        <v>1.74444584537843E-7</v>
      </c>
      <c r="BQ49" s="2">
        <v>0.662165543629318</v>
      </c>
      <c r="BR49" s="2">
        <v>4.68215936799256E-4</v>
      </c>
      <c r="BS49" s="2">
        <v>0.297198940521598</v>
      </c>
      <c r="BT49" s="2">
        <v>3.94912766960352E-11</v>
      </c>
      <c r="BU49" s="2">
        <v>0.309181637466932</v>
      </c>
      <c r="BV49" s="2">
        <v>1.39136985738631E-5</v>
      </c>
      <c r="BW49" s="2">
        <v>0.502929501688975</v>
      </c>
      <c r="BX49" s="3" t="b">
        <f t="shared" ref="BX49:BY49" si="57">TRUE()</f>
        <v>1</v>
      </c>
      <c r="BY49" s="3" t="b">
        <f t="shared" si="57"/>
        <v>1</v>
      </c>
      <c r="BZ49" s="3" t="b">
        <f t="shared" si="54"/>
        <v>0</v>
      </c>
      <c r="CA49" s="3" t="b">
        <f>TRUE()</f>
        <v>1</v>
      </c>
    </row>
    <row r="50" ht="15.75" customHeight="1">
      <c r="A50" s="2" t="s">
        <v>79</v>
      </c>
      <c r="D50" s="2">
        <v>8.0</v>
      </c>
      <c r="E50" s="2">
        <v>8.0</v>
      </c>
      <c r="F50" s="2">
        <v>8.0</v>
      </c>
      <c r="G50" s="2">
        <v>8.0</v>
      </c>
      <c r="H50" s="2">
        <v>8.0</v>
      </c>
      <c r="I50" s="2">
        <v>8.0</v>
      </c>
      <c r="J50" s="2">
        <v>8.0</v>
      </c>
      <c r="K50" s="2">
        <v>8.0</v>
      </c>
      <c r="L50" s="2">
        <v>56.0</v>
      </c>
      <c r="M50" s="2">
        <v>56.0</v>
      </c>
      <c r="N50" s="2">
        <v>56.0</v>
      </c>
      <c r="O50" s="2">
        <v>56.0</v>
      </c>
      <c r="P50" s="2">
        <v>56.0</v>
      </c>
      <c r="Q50" s="2">
        <v>56.0</v>
      </c>
      <c r="R50" s="2">
        <v>56.0</v>
      </c>
      <c r="S50" s="2">
        <v>56.0</v>
      </c>
      <c r="T50" s="2">
        <v>56.0</v>
      </c>
      <c r="U50" s="2">
        <v>56.0</v>
      </c>
      <c r="V50" s="2">
        <v>56.0</v>
      </c>
      <c r="W50" s="2">
        <v>56.0</v>
      </c>
      <c r="X50" s="2">
        <v>56.0</v>
      </c>
      <c r="Y50" s="2">
        <v>56.0</v>
      </c>
      <c r="Z50" s="2">
        <v>56.0</v>
      </c>
      <c r="AA50" s="2">
        <v>56.0</v>
      </c>
      <c r="AB50" s="2">
        <v>56.0</v>
      </c>
      <c r="AC50" s="2">
        <v>56.0</v>
      </c>
      <c r="AD50" s="2">
        <v>56.0</v>
      </c>
      <c r="AE50" s="2">
        <v>56.0</v>
      </c>
      <c r="AF50" s="2">
        <v>56.0</v>
      </c>
      <c r="AG50" s="2">
        <v>56.0</v>
      </c>
      <c r="AH50" s="2">
        <v>56.0</v>
      </c>
      <c r="AI50" s="2">
        <v>56.0</v>
      </c>
      <c r="AJ50" s="2">
        <v>56.0</v>
      </c>
      <c r="AK50" s="2">
        <v>56.0</v>
      </c>
      <c r="AL50" s="2">
        <v>56.0</v>
      </c>
      <c r="AM50" s="2">
        <v>56.0</v>
      </c>
      <c r="AN50" s="2">
        <v>56.0</v>
      </c>
      <c r="AO50" s="2">
        <v>56.0</v>
      </c>
      <c r="AP50" s="2">
        <v>56.0</v>
      </c>
      <c r="AQ50" s="2">
        <v>56.0</v>
      </c>
      <c r="AR50" s="2">
        <v>56.0</v>
      </c>
      <c r="AS50" s="2">
        <v>56.0</v>
      </c>
      <c r="AT50" s="2">
        <v>56.0</v>
      </c>
      <c r="AU50" s="2">
        <v>56.0</v>
      </c>
      <c r="AV50" s="2">
        <v>56.0</v>
      </c>
      <c r="AW50" s="2">
        <v>56.0</v>
      </c>
      <c r="AX50" s="2">
        <v>56.0</v>
      </c>
      <c r="AY50" s="2">
        <v>56.0</v>
      </c>
      <c r="AZ50" s="2">
        <v>56.0</v>
      </c>
      <c r="BA50" s="2">
        <v>56.0</v>
      </c>
      <c r="BB50" s="2">
        <v>56.0</v>
      </c>
      <c r="BC50" s="2">
        <v>56.0</v>
      </c>
      <c r="BD50" s="2">
        <v>56.0</v>
      </c>
      <c r="BE50" s="2">
        <v>56.0</v>
      </c>
      <c r="BF50" s="2">
        <v>56.0</v>
      </c>
      <c r="BG50" s="2">
        <v>56.0</v>
      </c>
      <c r="BH50" s="2">
        <v>56.0</v>
      </c>
      <c r="BI50" s="2">
        <v>56.0</v>
      </c>
      <c r="BJ50" s="2">
        <v>56.0</v>
      </c>
      <c r="BK50" s="2">
        <v>56.0</v>
      </c>
      <c r="BL50" s="2">
        <v>56.0</v>
      </c>
      <c r="BM50" s="2">
        <v>56.0</v>
      </c>
      <c r="BN50" s="2">
        <v>56.0</v>
      </c>
      <c r="BO50" s="2">
        <v>56.0</v>
      </c>
      <c r="BP50" s="2">
        <v>8.0</v>
      </c>
      <c r="BQ50" s="2">
        <v>8.0</v>
      </c>
      <c r="BR50" s="2">
        <v>8.0</v>
      </c>
      <c r="BS50" s="2">
        <v>8.0</v>
      </c>
      <c r="BT50" s="2">
        <v>8.0</v>
      </c>
      <c r="BU50" s="2">
        <v>8.0</v>
      </c>
      <c r="BV50" s="2">
        <v>8.0</v>
      </c>
      <c r="BW50" s="2">
        <v>8.0</v>
      </c>
    </row>
    <row r="51" ht="15.75" customHeight="1">
      <c r="A51" s="2" t="s">
        <v>80</v>
      </c>
      <c r="D51" s="2">
        <f t="shared" ref="D51:BW51" si="58">0.05/D50</f>
        <v>0.00625</v>
      </c>
      <c r="E51" s="2">
        <f t="shared" si="58"/>
        <v>0.00625</v>
      </c>
      <c r="F51" s="2">
        <f t="shared" si="58"/>
        <v>0.00625</v>
      </c>
      <c r="G51" s="2">
        <f t="shared" si="58"/>
        <v>0.00625</v>
      </c>
      <c r="H51" s="2">
        <f t="shared" si="58"/>
        <v>0.00625</v>
      </c>
      <c r="I51" s="2">
        <f t="shared" si="58"/>
        <v>0.00625</v>
      </c>
      <c r="J51" s="2">
        <f t="shared" si="58"/>
        <v>0.00625</v>
      </c>
      <c r="K51" s="2">
        <f t="shared" si="58"/>
        <v>0.00625</v>
      </c>
      <c r="L51" s="2">
        <f t="shared" si="58"/>
        <v>0.0008928571429</v>
      </c>
      <c r="M51" s="2">
        <f t="shared" si="58"/>
        <v>0.0008928571429</v>
      </c>
      <c r="N51" s="2">
        <f t="shared" si="58"/>
        <v>0.0008928571429</v>
      </c>
      <c r="O51" s="2">
        <f t="shared" si="58"/>
        <v>0.0008928571429</v>
      </c>
      <c r="P51" s="2">
        <f t="shared" si="58"/>
        <v>0.0008928571429</v>
      </c>
      <c r="Q51" s="2">
        <f t="shared" si="58"/>
        <v>0.0008928571429</v>
      </c>
      <c r="R51" s="2">
        <f t="shared" si="58"/>
        <v>0.0008928571429</v>
      </c>
      <c r="S51" s="2">
        <f t="shared" si="58"/>
        <v>0.0008928571429</v>
      </c>
      <c r="T51" s="2">
        <f t="shared" si="58"/>
        <v>0.0008928571429</v>
      </c>
      <c r="U51" s="2">
        <f t="shared" si="58"/>
        <v>0.0008928571429</v>
      </c>
      <c r="V51" s="2">
        <f t="shared" si="58"/>
        <v>0.0008928571429</v>
      </c>
      <c r="W51" s="2">
        <f t="shared" si="58"/>
        <v>0.0008928571429</v>
      </c>
      <c r="X51" s="2">
        <f t="shared" si="58"/>
        <v>0.0008928571429</v>
      </c>
      <c r="Y51" s="2">
        <f t="shared" si="58"/>
        <v>0.0008928571429</v>
      </c>
      <c r="Z51" s="2">
        <f t="shared" si="58"/>
        <v>0.0008928571429</v>
      </c>
      <c r="AA51" s="2">
        <f t="shared" si="58"/>
        <v>0.0008928571429</v>
      </c>
      <c r="AB51" s="2">
        <f t="shared" si="58"/>
        <v>0.0008928571429</v>
      </c>
      <c r="AC51" s="2">
        <f t="shared" si="58"/>
        <v>0.0008928571429</v>
      </c>
      <c r="AD51" s="2">
        <f t="shared" si="58"/>
        <v>0.0008928571429</v>
      </c>
      <c r="AE51" s="2">
        <f t="shared" si="58"/>
        <v>0.0008928571429</v>
      </c>
      <c r="AF51" s="2">
        <f t="shared" si="58"/>
        <v>0.0008928571429</v>
      </c>
      <c r="AG51" s="2">
        <f t="shared" si="58"/>
        <v>0.0008928571429</v>
      </c>
      <c r="AH51" s="2">
        <f t="shared" si="58"/>
        <v>0.0008928571429</v>
      </c>
      <c r="AI51" s="2">
        <f t="shared" si="58"/>
        <v>0.0008928571429</v>
      </c>
      <c r="AJ51" s="2">
        <f t="shared" si="58"/>
        <v>0.0008928571429</v>
      </c>
      <c r="AK51" s="2">
        <f t="shared" si="58"/>
        <v>0.0008928571429</v>
      </c>
      <c r="AL51" s="2">
        <f t="shared" si="58"/>
        <v>0.0008928571429</v>
      </c>
      <c r="AM51" s="2">
        <f t="shared" si="58"/>
        <v>0.0008928571429</v>
      </c>
      <c r="AN51" s="2">
        <f t="shared" si="58"/>
        <v>0.0008928571429</v>
      </c>
      <c r="AO51" s="2">
        <f t="shared" si="58"/>
        <v>0.0008928571429</v>
      </c>
      <c r="AP51" s="2">
        <f t="shared" si="58"/>
        <v>0.0008928571429</v>
      </c>
      <c r="AQ51" s="2">
        <f t="shared" si="58"/>
        <v>0.0008928571429</v>
      </c>
      <c r="AR51" s="2">
        <f t="shared" si="58"/>
        <v>0.0008928571429</v>
      </c>
      <c r="AS51" s="2">
        <f t="shared" si="58"/>
        <v>0.0008928571429</v>
      </c>
      <c r="AT51" s="2">
        <f t="shared" si="58"/>
        <v>0.0008928571429</v>
      </c>
      <c r="AU51" s="2">
        <f t="shared" si="58"/>
        <v>0.0008928571429</v>
      </c>
      <c r="AV51" s="2">
        <f t="shared" si="58"/>
        <v>0.0008928571429</v>
      </c>
      <c r="AW51" s="2">
        <f t="shared" si="58"/>
        <v>0.0008928571429</v>
      </c>
      <c r="AX51" s="2">
        <f t="shared" si="58"/>
        <v>0.0008928571429</v>
      </c>
      <c r="AY51" s="2">
        <f t="shared" si="58"/>
        <v>0.0008928571429</v>
      </c>
      <c r="AZ51" s="2">
        <f t="shared" si="58"/>
        <v>0.0008928571429</v>
      </c>
      <c r="BA51" s="2">
        <f t="shared" si="58"/>
        <v>0.0008928571429</v>
      </c>
      <c r="BB51" s="2">
        <f t="shared" si="58"/>
        <v>0.0008928571429</v>
      </c>
      <c r="BC51" s="2">
        <f t="shared" si="58"/>
        <v>0.0008928571429</v>
      </c>
      <c r="BD51" s="2">
        <f t="shared" si="58"/>
        <v>0.0008928571429</v>
      </c>
      <c r="BE51" s="2">
        <f t="shared" si="58"/>
        <v>0.0008928571429</v>
      </c>
      <c r="BF51" s="2">
        <f t="shared" si="58"/>
        <v>0.0008928571429</v>
      </c>
      <c r="BG51" s="2">
        <f t="shared" si="58"/>
        <v>0.0008928571429</v>
      </c>
      <c r="BH51" s="2">
        <f t="shared" si="58"/>
        <v>0.0008928571429</v>
      </c>
      <c r="BI51" s="2">
        <f t="shared" si="58"/>
        <v>0.0008928571429</v>
      </c>
      <c r="BJ51" s="2">
        <f t="shared" si="58"/>
        <v>0.0008928571429</v>
      </c>
      <c r="BK51" s="2">
        <f t="shared" si="58"/>
        <v>0.0008928571429</v>
      </c>
      <c r="BL51" s="2">
        <f t="shared" si="58"/>
        <v>0.0008928571429</v>
      </c>
      <c r="BM51" s="2">
        <f t="shared" si="58"/>
        <v>0.0008928571429</v>
      </c>
      <c r="BN51" s="2">
        <f t="shared" si="58"/>
        <v>0.0008928571429</v>
      </c>
      <c r="BO51" s="2">
        <f t="shared" si="58"/>
        <v>0.0008928571429</v>
      </c>
      <c r="BP51" s="2">
        <f t="shared" si="58"/>
        <v>0.00625</v>
      </c>
      <c r="BQ51" s="2">
        <f t="shared" si="58"/>
        <v>0.00625</v>
      </c>
      <c r="BR51" s="2">
        <f t="shared" si="58"/>
        <v>0.00625</v>
      </c>
      <c r="BS51" s="2">
        <f t="shared" si="58"/>
        <v>0.00625</v>
      </c>
      <c r="BT51" s="2">
        <f t="shared" si="58"/>
        <v>0.00625</v>
      </c>
      <c r="BU51" s="2">
        <f t="shared" si="58"/>
        <v>0.00625</v>
      </c>
      <c r="BV51" s="2">
        <f t="shared" si="58"/>
        <v>0.00625</v>
      </c>
      <c r="BW51" s="2">
        <f t="shared" si="58"/>
        <v>0.00625</v>
      </c>
    </row>
    <row r="52" ht="15.75" customHeight="1"/>
    <row r="53" ht="15.75" customHeight="1">
      <c r="A53" s="3" t="s">
        <v>81</v>
      </c>
      <c r="B53" s="3"/>
      <c r="C53" s="3"/>
      <c r="D53" s="3"/>
      <c r="E53" s="3" t="s">
        <v>82</v>
      </c>
      <c r="F53" s="3"/>
      <c r="G53" s="3"/>
      <c r="H53" s="3"/>
      <c r="I53" s="3"/>
      <c r="J53" s="3"/>
      <c r="K53" s="3"/>
      <c r="L53" s="3" t="s">
        <v>83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 t="s">
        <v>84</v>
      </c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M$51"/>
  <conditionalFormatting sqref="D2:D49">
    <cfRule type="cellIs" dxfId="0" priority="1" operator="lessThan">
      <formula>$D$51</formula>
    </cfRule>
  </conditionalFormatting>
  <conditionalFormatting sqref="D2:D49">
    <cfRule type="expression" dxfId="1" priority="2">
      <formula>$BX2=1</formula>
    </cfRule>
  </conditionalFormatting>
  <conditionalFormatting sqref="E2:E49">
    <cfRule type="cellIs" dxfId="0" priority="3" operator="lessThan">
      <formula>$E$51</formula>
    </cfRule>
  </conditionalFormatting>
  <conditionalFormatting sqref="E2:E49">
    <cfRule type="expression" dxfId="1" priority="4">
      <formula>$BX2=1</formula>
    </cfRule>
  </conditionalFormatting>
  <conditionalFormatting sqref="F2:F49">
    <cfRule type="cellIs" dxfId="0" priority="5" operator="lessThan">
      <formula>$F$51</formula>
    </cfRule>
  </conditionalFormatting>
  <conditionalFormatting sqref="F2:F49">
    <cfRule type="expression" dxfId="1" priority="6">
      <formula>$BY2=1</formula>
    </cfRule>
  </conditionalFormatting>
  <conditionalFormatting sqref="G2:G49">
    <cfRule type="cellIs" dxfId="0" priority="7" operator="lessThan">
      <formula>$G$51</formula>
    </cfRule>
  </conditionalFormatting>
  <conditionalFormatting sqref="G2:G49">
    <cfRule type="expression" dxfId="1" priority="8">
      <formula>$BY2=1</formula>
    </cfRule>
  </conditionalFormatting>
  <conditionalFormatting sqref="H2:H49">
    <cfRule type="cellIs" dxfId="0" priority="9" operator="lessThan">
      <formula>$H$51</formula>
    </cfRule>
  </conditionalFormatting>
  <conditionalFormatting sqref="H2:H49">
    <cfRule type="expression" dxfId="1" priority="10">
      <formula>$BZ2=1</formula>
    </cfRule>
  </conditionalFormatting>
  <conditionalFormatting sqref="I2:I49">
    <cfRule type="cellIs" dxfId="0" priority="11" operator="lessThan">
      <formula>$I$51</formula>
    </cfRule>
  </conditionalFormatting>
  <conditionalFormatting sqref="I2:I49">
    <cfRule type="expression" dxfId="1" priority="12">
      <formula>$BZ2=1</formula>
    </cfRule>
  </conditionalFormatting>
  <conditionalFormatting sqref="J2:J49">
    <cfRule type="cellIs" dxfId="0" priority="13" operator="lessThan">
      <formula>$J$51</formula>
    </cfRule>
  </conditionalFormatting>
  <conditionalFormatting sqref="J2:J49">
    <cfRule type="expression" dxfId="1" priority="14">
      <formula>$CA2=1</formula>
    </cfRule>
  </conditionalFormatting>
  <conditionalFormatting sqref="K2:K49">
    <cfRule type="cellIs" dxfId="0" priority="15" operator="lessThan">
      <formula>$K$51</formula>
    </cfRule>
  </conditionalFormatting>
  <conditionalFormatting sqref="K2:K49">
    <cfRule type="expression" dxfId="1" priority="16">
      <formula>$CA2=1</formula>
    </cfRule>
  </conditionalFormatting>
  <conditionalFormatting sqref="L2:L49">
    <cfRule type="cellIs" dxfId="0" priority="17" operator="lessThan">
      <formula>$L$51</formula>
    </cfRule>
  </conditionalFormatting>
  <conditionalFormatting sqref="L2:L49">
    <cfRule type="expression" dxfId="1" priority="18">
      <formula>$BX2=1</formula>
    </cfRule>
  </conditionalFormatting>
  <conditionalFormatting sqref="M2:M49">
    <cfRule type="cellIs" dxfId="0" priority="19" operator="lessThan">
      <formula>$M$51</formula>
    </cfRule>
  </conditionalFormatting>
  <conditionalFormatting sqref="M2:M49">
    <cfRule type="expression" dxfId="1" priority="20">
      <formula>$BX2=1</formula>
    </cfRule>
  </conditionalFormatting>
  <conditionalFormatting sqref="N2:N49">
    <cfRule type="cellIs" dxfId="0" priority="21" operator="lessThan">
      <formula>$N$51</formula>
    </cfRule>
  </conditionalFormatting>
  <conditionalFormatting sqref="N2:N49">
    <cfRule type="expression" dxfId="1" priority="22">
      <formula>$BX2=1</formula>
    </cfRule>
  </conditionalFormatting>
  <conditionalFormatting sqref="O2:O49">
    <cfRule type="cellIs" dxfId="0" priority="23" operator="lessThan">
      <formula>$O$51</formula>
    </cfRule>
  </conditionalFormatting>
  <conditionalFormatting sqref="O2:O49">
    <cfRule type="expression" dxfId="1" priority="24">
      <formula>$BX2=1</formula>
    </cfRule>
  </conditionalFormatting>
  <conditionalFormatting sqref="P2:P49">
    <cfRule type="cellIs" dxfId="0" priority="25" operator="lessThan">
      <formula>$P$51</formula>
    </cfRule>
  </conditionalFormatting>
  <conditionalFormatting sqref="P2:P49">
    <cfRule type="expression" dxfId="1" priority="26">
      <formula>$BX2=1</formula>
    </cfRule>
  </conditionalFormatting>
  <conditionalFormatting sqref="Q2:Q49">
    <cfRule type="cellIs" dxfId="0" priority="27" operator="lessThan">
      <formula>$Q$51</formula>
    </cfRule>
  </conditionalFormatting>
  <conditionalFormatting sqref="Q2:Q49">
    <cfRule type="expression" dxfId="1" priority="28">
      <formula>$BX2=1</formula>
    </cfRule>
  </conditionalFormatting>
  <conditionalFormatting sqref="R2:R49">
    <cfRule type="cellIs" dxfId="0" priority="29" operator="lessThan">
      <formula>$R$51</formula>
    </cfRule>
  </conditionalFormatting>
  <conditionalFormatting sqref="R2:R49">
    <cfRule type="expression" dxfId="1" priority="30">
      <formula>$BX2=1</formula>
    </cfRule>
  </conditionalFormatting>
  <conditionalFormatting sqref="S2:S49">
    <cfRule type="cellIs" dxfId="0" priority="31" operator="lessThan">
      <formula>$S$51</formula>
    </cfRule>
  </conditionalFormatting>
  <conditionalFormatting sqref="S2:S49">
    <cfRule type="expression" dxfId="1" priority="32">
      <formula>$BX2=1</formula>
    </cfRule>
  </conditionalFormatting>
  <conditionalFormatting sqref="T2:T49">
    <cfRule type="cellIs" dxfId="0" priority="33" operator="lessThan">
      <formula>$T$51</formula>
    </cfRule>
  </conditionalFormatting>
  <conditionalFormatting sqref="T2:T49">
    <cfRule type="expression" dxfId="1" priority="34">
      <formula>$BX2=1</formula>
    </cfRule>
  </conditionalFormatting>
  <conditionalFormatting sqref="U2:U49">
    <cfRule type="cellIs" dxfId="0" priority="35" operator="lessThan">
      <formula>$U$51</formula>
    </cfRule>
  </conditionalFormatting>
  <conditionalFormatting sqref="U2:U49">
    <cfRule type="expression" dxfId="1" priority="36">
      <formula>$BX2=1</formula>
    </cfRule>
  </conditionalFormatting>
  <conditionalFormatting sqref="V2:V49">
    <cfRule type="cellIs" dxfId="0" priority="37" operator="lessThan">
      <formula>$V$51</formula>
    </cfRule>
  </conditionalFormatting>
  <conditionalFormatting sqref="V2:V49">
    <cfRule type="expression" dxfId="1" priority="38">
      <formula>$BX2=1</formula>
    </cfRule>
  </conditionalFormatting>
  <conditionalFormatting sqref="W2:W49">
    <cfRule type="cellIs" dxfId="0" priority="39" operator="lessThan">
      <formula>$W$51</formula>
    </cfRule>
  </conditionalFormatting>
  <conditionalFormatting sqref="W2:W49">
    <cfRule type="expression" dxfId="1" priority="40">
      <formula>$BX2=1</formula>
    </cfRule>
  </conditionalFormatting>
  <conditionalFormatting sqref="X2:X49">
    <cfRule type="cellIs" dxfId="0" priority="41" operator="lessThan">
      <formula>$X$51</formula>
    </cfRule>
  </conditionalFormatting>
  <conditionalFormatting sqref="X2:X49">
    <cfRule type="expression" dxfId="1" priority="42">
      <formula>$BX2=1</formula>
    </cfRule>
  </conditionalFormatting>
  <conditionalFormatting sqref="Y2:Y49">
    <cfRule type="cellIs" dxfId="0" priority="43" operator="lessThan">
      <formula>$Y$51</formula>
    </cfRule>
  </conditionalFormatting>
  <conditionalFormatting sqref="Y2:Y49">
    <cfRule type="expression" dxfId="1" priority="44">
      <formula>$BX2=1</formula>
    </cfRule>
  </conditionalFormatting>
  <conditionalFormatting sqref="Z2:Z49">
    <cfRule type="cellIs" dxfId="0" priority="45" operator="lessThan">
      <formula>$Z$51</formula>
    </cfRule>
  </conditionalFormatting>
  <conditionalFormatting sqref="Z2:Z49">
    <cfRule type="expression" dxfId="1" priority="46">
      <formula>$BY2=1</formula>
    </cfRule>
  </conditionalFormatting>
  <conditionalFormatting sqref="AA2:AA49">
    <cfRule type="cellIs" dxfId="0" priority="47" operator="lessThan">
      <formula>$AA$51</formula>
    </cfRule>
  </conditionalFormatting>
  <conditionalFormatting sqref="AA2:AA49">
    <cfRule type="expression" dxfId="1" priority="48">
      <formula>$BY2=1</formula>
    </cfRule>
  </conditionalFormatting>
  <conditionalFormatting sqref="AB2:AB49">
    <cfRule type="cellIs" dxfId="0" priority="49" operator="lessThan">
      <formula>$AB$51</formula>
    </cfRule>
  </conditionalFormatting>
  <conditionalFormatting sqref="AB2:AB49">
    <cfRule type="expression" dxfId="1" priority="50">
      <formula>$BY2=1</formula>
    </cfRule>
  </conditionalFormatting>
  <conditionalFormatting sqref="AC2:AC49">
    <cfRule type="cellIs" dxfId="0" priority="51" operator="lessThan">
      <formula>$AC$51</formula>
    </cfRule>
  </conditionalFormatting>
  <conditionalFormatting sqref="AC2:AC49">
    <cfRule type="expression" dxfId="1" priority="52">
      <formula>$BY2=1</formula>
    </cfRule>
  </conditionalFormatting>
  <conditionalFormatting sqref="AD2:AD49">
    <cfRule type="cellIs" dxfId="0" priority="53" operator="lessThan">
      <formula>$AD$51</formula>
    </cfRule>
  </conditionalFormatting>
  <conditionalFormatting sqref="AD2:AD49">
    <cfRule type="expression" dxfId="1" priority="54">
      <formula>$BY2=1</formula>
    </cfRule>
  </conditionalFormatting>
  <conditionalFormatting sqref="AE2:AE49">
    <cfRule type="cellIs" dxfId="0" priority="55" operator="lessThan">
      <formula>$AE$51</formula>
    </cfRule>
  </conditionalFormatting>
  <conditionalFormatting sqref="AE2:AE49">
    <cfRule type="expression" dxfId="1" priority="56">
      <formula>$BY2=1</formula>
    </cfRule>
  </conditionalFormatting>
  <conditionalFormatting sqref="AF2:AF49">
    <cfRule type="cellIs" dxfId="0" priority="57" operator="lessThan">
      <formula>$AF$51</formula>
    </cfRule>
  </conditionalFormatting>
  <conditionalFormatting sqref="AF2:AF49">
    <cfRule type="expression" dxfId="1" priority="58">
      <formula>$BY2=1</formula>
    </cfRule>
  </conditionalFormatting>
  <conditionalFormatting sqref="AG2:AG49">
    <cfRule type="cellIs" dxfId="0" priority="59" operator="lessThan">
      <formula>$AG$51</formula>
    </cfRule>
  </conditionalFormatting>
  <conditionalFormatting sqref="AG2:AG49">
    <cfRule type="expression" dxfId="1" priority="60">
      <formula>$BY2=1</formula>
    </cfRule>
  </conditionalFormatting>
  <conditionalFormatting sqref="AH2:AH49">
    <cfRule type="cellIs" dxfId="0" priority="61" operator="lessThan">
      <formula>$AH$51</formula>
    </cfRule>
  </conditionalFormatting>
  <conditionalFormatting sqref="AH2:AH49">
    <cfRule type="expression" dxfId="1" priority="62">
      <formula>$BY2=1</formula>
    </cfRule>
  </conditionalFormatting>
  <conditionalFormatting sqref="AI2:AI49">
    <cfRule type="cellIs" dxfId="0" priority="63" operator="lessThan">
      <formula>$AI$51</formula>
    </cfRule>
  </conditionalFormatting>
  <conditionalFormatting sqref="AI2:AI49">
    <cfRule type="expression" dxfId="1" priority="64">
      <formula>$BY2=1</formula>
    </cfRule>
  </conditionalFormatting>
  <conditionalFormatting sqref="AJ2:AJ49">
    <cfRule type="cellIs" dxfId="0" priority="65" operator="lessThan">
      <formula>$AJ$51</formula>
    </cfRule>
  </conditionalFormatting>
  <conditionalFormatting sqref="AJ2:AJ49">
    <cfRule type="expression" dxfId="1" priority="66">
      <formula>$BY2=1</formula>
    </cfRule>
  </conditionalFormatting>
  <conditionalFormatting sqref="AK2:AK49">
    <cfRule type="cellIs" dxfId="0" priority="67" operator="lessThan">
      <formula>$AK$51</formula>
    </cfRule>
  </conditionalFormatting>
  <conditionalFormatting sqref="AK2:AK49">
    <cfRule type="expression" dxfId="1" priority="68">
      <formula>$BY2=1</formula>
    </cfRule>
  </conditionalFormatting>
  <conditionalFormatting sqref="AL2:AL49">
    <cfRule type="cellIs" dxfId="0" priority="69" operator="lessThan">
      <formula>$AL$51</formula>
    </cfRule>
  </conditionalFormatting>
  <conditionalFormatting sqref="AL2:AL49">
    <cfRule type="expression" dxfId="1" priority="70">
      <formula>$BY2=1</formula>
    </cfRule>
  </conditionalFormatting>
  <conditionalFormatting sqref="AM2:AM49">
    <cfRule type="cellIs" dxfId="0" priority="71" operator="lessThan">
      <formula>$AM$51</formula>
    </cfRule>
  </conditionalFormatting>
  <conditionalFormatting sqref="AM2:AM49">
    <cfRule type="expression" dxfId="1" priority="72">
      <formula>$BY2=1</formula>
    </cfRule>
  </conditionalFormatting>
  <conditionalFormatting sqref="AN2:AN49">
    <cfRule type="cellIs" dxfId="0" priority="73" operator="lessThan">
      <formula>$AN$51</formula>
    </cfRule>
  </conditionalFormatting>
  <conditionalFormatting sqref="AN2:AN49">
    <cfRule type="expression" dxfId="1" priority="74">
      <formula>$BZ2=1</formula>
    </cfRule>
  </conditionalFormatting>
  <conditionalFormatting sqref="AO2:AO49">
    <cfRule type="cellIs" dxfId="0" priority="75" operator="lessThan">
      <formula>$AO$51</formula>
    </cfRule>
  </conditionalFormatting>
  <conditionalFormatting sqref="AO2:AO49">
    <cfRule type="expression" dxfId="1" priority="76">
      <formula>$BZ2=1</formula>
    </cfRule>
  </conditionalFormatting>
  <conditionalFormatting sqref="AP2:AP49">
    <cfRule type="cellIs" dxfId="0" priority="77" operator="lessThan">
      <formula>$AP$51</formula>
    </cfRule>
  </conditionalFormatting>
  <conditionalFormatting sqref="AP2:AP49">
    <cfRule type="expression" dxfId="1" priority="78">
      <formula>$BZ2=1</formula>
    </cfRule>
  </conditionalFormatting>
  <conditionalFormatting sqref="AQ2:AQ49">
    <cfRule type="cellIs" dxfId="0" priority="79" operator="lessThan">
      <formula>$AQ$51</formula>
    </cfRule>
  </conditionalFormatting>
  <conditionalFormatting sqref="AQ2:AQ49">
    <cfRule type="expression" dxfId="1" priority="80">
      <formula>$BZ2=1</formula>
    </cfRule>
  </conditionalFormatting>
  <conditionalFormatting sqref="AR2:AR49">
    <cfRule type="cellIs" dxfId="0" priority="81" operator="lessThan">
      <formula>$AR$51</formula>
    </cfRule>
  </conditionalFormatting>
  <conditionalFormatting sqref="AR2:AR49">
    <cfRule type="expression" dxfId="1" priority="82">
      <formula>$BZ2=1</formula>
    </cfRule>
  </conditionalFormatting>
  <conditionalFormatting sqref="AS2:AS49">
    <cfRule type="cellIs" dxfId="0" priority="83" operator="lessThan">
      <formula>$AS$51</formula>
    </cfRule>
  </conditionalFormatting>
  <conditionalFormatting sqref="AS2:AS49">
    <cfRule type="expression" dxfId="1" priority="84">
      <formula>$BZ2=1</formula>
    </cfRule>
  </conditionalFormatting>
  <conditionalFormatting sqref="AT2:AT49">
    <cfRule type="cellIs" dxfId="0" priority="85" operator="lessThan">
      <formula>$AT$51</formula>
    </cfRule>
  </conditionalFormatting>
  <conditionalFormatting sqref="AT2:AT49">
    <cfRule type="expression" dxfId="1" priority="86">
      <formula>$BZ2=1</formula>
    </cfRule>
  </conditionalFormatting>
  <conditionalFormatting sqref="AU2:AU49">
    <cfRule type="cellIs" dxfId="0" priority="87" operator="lessThan">
      <formula>$AU$51</formula>
    </cfRule>
  </conditionalFormatting>
  <conditionalFormatting sqref="AU2:AU49">
    <cfRule type="expression" dxfId="1" priority="88">
      <formula>$BZ2=1</formula>
    </cfRule>
  </conditionalFormatting>
  <conditionalFormatting sqref="AV2:AV49">
    <cfRule type="cellIs" dxfId="0" priority="89" operator="lessThan">
      <formula>$AV$51</formula>
    </cfRule>
  </conditionalFormatting>
  <conditionalFormatting sqref="AV2:AV49">
    <cfRule type="expression" dxfId="1" priority="90">
      <formula>$BZ2=1</formula>
    </cfRule>
  </conditionalFormatting>
  <conditionalFormatting sqref="AW2:AW49">
    <cfRule type="cellIs" dxfId="0" priority="91" operator="lessThan">
      <formula>$AW$51</formula>
    </cfRule>
  </conditionalFormatting>
  <conditionalFormatting sqref="AW2:AW49">
    <cfRule type="expression" dxfId="1" priority="92">
      <formula>$BZ2=1</formula>
    </cfRule>
  </conditionalFormatting>
  <conditionalFormatting sqref="AX2:AX49">
    <cfRule type="cellIs" dxfId="0" priority="93" operator="lessThan">
      <formula>$AX$51</formula>
    </cfRule>
  </conditionalFormatting>
  <conditionalFormatting sqref="AX2:AX49">
    <cfRule type="expression" dxfId="1" priority="94">
      <formula>$BZ2=1</formula>
    </cfRule>
  </conditionalFormatting>
  <conditionalFormatting sqref="AY2:AY49">
    <cfRule type="cellIs" dxfId="0" priority="95" operator="lessThan">
      <formula>$AY$51</formula>
    </cfRule>
  </conditionalFormatting>
  <conditionalFormatting sqref="AY2:AY49">
    <cfRule type="expression" dxfId="1" priority="96">
      <formula>$BZ2=1</formula>
    </cfRule>
  </conditionalFormatting>
  <conditionalFormatting sqref="AZ2:AZ49">
    <cfRule type="cellIs" dxfId="0" priority="97" operator="lessThan">
      <formula>$AZ$51</formula>
    </cfRule>
  </conditionalFormatting>
  <conditionalFormatting sqref="AZ2:AZ49">
    <cfRule type="expression" dxfId="1" priority="98">
      <formula>$BZ2=1</formula>
    </cfRule>
  </conditionalFormatting>
  <conditionalFormatting sqref="BA2:BA49">
    <cfRule type="cellIs" dxfId="0" priority="99" operator="lessThan">
      <formula>$BA$51</formula>
    </cfRule>
  </conditionalFormatting>
  <conditionalFormatting sqref="BA2:BA49">
    <cfRule type="expression" dxfId="1" priority="100">
      <formula>$BZ2=1</formula>
    </cfRule>
  </conditionalFormatting>
  <conditionalFormatting sqref="BB2:BB49">
    <cfRule type="cellIs" dxfId="0" priority="101" operator="lessThan">
      <formula>$BB$51</formula>
    </cfRule>
  </conditionalFormatting>
  <conditionalFormatting sqref="BB2:BB49">
    <cfRule type="expression" dxfId="1" priority="102">
      <formula>$CA2=1</formula>
    </cfRule>
  </conditionalFormatting>
  <conditionalFormatting sqref="BC2:BC49">
    <cfRule type="cellIs" dxfId="0" priority="103" operator="lessThan">
      <formula>$BC$51</formula>
    </cfRule>
  </conditionalFormatting>
  <conditionalFormatting sqref="BC2:BC49">
    <cfRule type="expression" dxfId="1" priority="104">
      <formula>$CA2=1</formula>
    </cfRule>
  </conditionalFormatting>
  <conditionalFormatting sqref="BD2:BD49">
    <cfRule type="cellIs" dxfId="0" priority="105" operator="lessThan">
      <formula>$BD$51</formula>
    </cfRule>
  </conditionalFormatting>
  <conditionalFormatting sqref="BD2:BD49">
    <cfRule type="expression" dxfId="1" priority="106">
      <formula>$CA2=1</formula>
    </cfRule>
  </conditionalFormatting>
  <conditionalFormatting sqref="BE2:BE49">
    <cfRule type="cellIs" dxfId="0" priority="107" operator="lessThan">
      <formula>$BE$51</formula>
    </cfRule>
  </conditionalFormatting>
  <conditionalFormatting sqref="BE2:BE49">
    <cfRule type="expression" dxfId="1" priority="108">
      <formula>$CA2=1</formula>
    </cfRule>
  </conditionalFormatting>
  <conditionalFormatting sqref="BF2:BF49">
    <cfRule type="cellIs" dxfId="0" priority="109" operator="lessThan">
      <formula>$BF$51</formula>
    </cfRule>
  </conditionalFormatting>
  <conditionalFormatting sqref="BF2:BF49">
    <cfRule type="expression" dxfId="1" priority="110">
      <formula>$CA2=1</formula>
    </cfRule>
  </conditionalFormatting>
  <conditionalFormatting sqref="BG2:BG49">
    <cfRule type="cellIs" dxfId="0" priority="111" operator="lessThan">
      <formula>$BG$51</formula>
    </cfRule>
  </conditionalFormatting>
  <conditionalFormatting sqref="BG2:BG49">
    <cfRule type="expression" dxfId="1" priority="112">
      <formula>$CA2=1</formula>
    </cfRule>
  </conditionalFormatting>
  <conditionalFormatting sqref="BH2:BH49">
    <cfRule type="cellIs" dxfId="0" priority="113" operator="lessThan">
      <formula>$BH$51</formula>
    </cfRule>
  </conditionalFormatting>
  <conditionalFormatting sqref="BH2:BH49">
    <cfRule type="expression" dxfId="1" priority="114">
      <formula>$CA2=1</formula>
    </cfRule>
  </conditionalFormatting>
  <conditionalFormatting sqref="BI2:BI49">
    <cfRule type="cellIs" dxfId="0" priority="115" operator="lessThan">
      <formula>$BI$51</formula>
    </cfRule>
  </conditionalFormatting>
  <conditionalFormatting sqref="BI2:BI49">
    <cfRule type="expression" dxfId="1" priority="116">
      <formula>$CA2=1</formula>
    </cfRule>
  </conditionalFormatting>
  <conditionalFormatting sqref="BJ2:BJ49">
    <cfRule type="cellIs" dxfId="0" priority="117" operator="lessThan">
      <formula>$BJ$51</formula>
    </cfRule>
  </conditionalFormatting>
  <conditionalFormatting sqref="BJ2:BJ49">
    <cfRule type="expression" dxfId="1" priority="118">
      <formula>$CA2=1</formula>
    </cfRule>
  </conditionalFormatting>
  <conditionalFormatting sqref="BK2:BK49">
    <cfRule type="cellIs" dxfId="0" priority="119" operator="lessThan">
      <formula>$BK$51</formula>
    </cfRule>
  </conditionalFormatting>
  <conditionalFormatting sqref="BK2:BK49">
    <cfRule type="expression" dxfId="1" priority="120">
      <formula>$CA2=1</formula>
    </cfRule>
  </conditionalFormatting>
  <conditionalFormatting sqref="BL2:BL49">
    <cfRule type="cellIs" dxfId="0" priority="121" operator="lessThan">
      <formula>$BL$51</formula>
    </cfRule>
  </conditionalFormatting>
  <conditionalFormatting sqref="BL2:BL49">
    <cfRule type="expression" dxfId="1" priority="122">
      <formula>$CA2=1</formula>
    </cfRule>
  </conditionalFormatting>
  <conditionalFormatting sqref="BM2:BM49">
    <cfRule type="cellIs" dxfId="0" priority="123" operator="lessThan">
      <formula>$BM$51</formula>
    </cfRule>
  </conditionalFormatting>
  <conditionalFormatting sqref="BM2:BM49">
    <cfRule type="expression" dxfId="1" priority="124">
      <formula>$CA2=1</formula>
    </cfRule>
  </conditionalFormatting>
  <conditionalFormatting sqref="BN2:BN49">
    <cfRule type="cellIs" dxfId="0" priority="125" operator="lessThan">
      <formula>$BN$51</formula>
    </cfRule>
  </conditionalFormatting>
  <conditionalFormatting sqref="BN2:BN49">
    <cfRule type="expression" dxfId="1" priority="126">
      <formula>$CA2=1</formula>
    </cfRule>
  </conditionalFormatting>
  <conditionalFormatting sqref="BO2:BO49">
    <cfRule type="cellIs" dxfId="0" priority="127" operator="lessThan">
      <formula>$BO$51</formula>
    </cfRule>
  </conditionalFormatting>
  <conditionalFormatting sqref="BO2:BO49">
    <cfRule type="expression" dxfId="1" priority="128">
      <formula>$CA2=1</formula>
    </cfRule>
  </conditionalFormatting>
  <conditionalFormatting sqref="BP2:BP49">
    <cfRule type="cellIs" dxfId="0" priority="129" operator="lessThan">
      <formula>$BP$51</formula>
    </cfRule>
  </conditionalFormatting>
  <conditionalFormatting sqref="BP2:BP49">
    <cfRule type="expression" dxfId="1" priority="130">
      <formula>$BX2=1</formula>
    </cfRule>
  </conditionalFormatting>
  <conditionalFormatting sqref="BQ2:BQ49">
    <cfRule type="cellIs" dxfId="0" priority="131" operator="lessThan">
      <formula>$BQ$51</formula>
    </cfRule>
  </conditionalFormatting>
  <conditionalFormatting sqref="BQ2:BQ49">
    <cfRule type="expression" dxfId="1" priority="132">
      <formula>$BX2=1</formula>
    </cfRule>
  </conditionalFormatting>
  <conditionalFormatting sqref="BR2:BR49">
    <cfRule type="cellIs" dxfId="0" priority="133" operator="lessThan">
      <formula>$BR$51</formula>
    </cfRule>
  </conditionalFormatting>
  <conditionalFormatting sqref="BR2:BR49">
    <cfRule type="expression" dxfId="1" priority="134">
      <formula>$BY2=1</formula>
    </cfRule>
  </conditionalFormatting>
  <conditionalFormatting sqref="BS2:BS49">
    <cfRule type="cellIs" dxfId="0" priority="135" operator="lessThan">
      <formula>$BS$51</formula>
    </cfRule>
  </conditionalFormatting>
  <conditionalFormatting sqref="BS2:BS49">
    <cfRule type="expression" dxfId="1" priority="136">
      <formula>$BY2=1</formula>
    </cfRule>
  </conditionalFormatting>
  <conditionalFormatting sqref="BT2:BT49">
    <cfRule type="cellIs" dxfId="0" priority="137" operator="lessThan">
      <formula>$BT$51</formula>
    </cfRule>
  </conditionalFormatting>
  <conditionalFormatting sqref="BT2:BT49">
    <cfRule type="expression" dxfId="1" priority="138">
      <formula>$BZ2=1</formula>
    </cfRule>
  </conditionalFormatting>
  <conditionalFormatting sqref="BU2:BU49">
    <cfRule type="cellIs" dxfId="0" priority="139" operator="lessThan">
      <formula>$BU$51</formula>
    </cfRule>
  </conditionalFormatting>
  <conditionalFormatting sqref="BU2:BU49">
    <cfRule type="expression" dxfId="1" priority="140">
      <formula>$BZ2=1</formula>
    </cfRule>
  </conditionalFormatting>
  <conditionalFormatting sqref="BV2:BV49">
    <cfRule type="cellIs" dxfId="0" priority="141" operator="lessThan">
      <formula>$BV$51</formula>
    </cfRule>
  </conditionalFormatting>
  <conditionalFormatting sqref="BV2:BV49">
    <cfRule type="expression" dxfId="1" priority="142">
      <formula>$CA2=1</formula>
    </cfRule>
  </conditionalFormatting>
  <conditionalFormatting sqref="BW2:BW49">
    <cfRule type="cellIs" dxfId="0" priority="143" operator="lessThan">
      <formula>$BW$51</formula>
    </cfRule>
  </conditionalFormatting>
  <conditionalFormatting sqref="BW2:BW49">
    <cfRule type="expression" dxfId="1" priority="144">
      <formula>$CA2=1</formula>
    </cfRule>
  </conditionalFormatting>
  <printOptions/>
  <pageMargins bottom="1.0" footer="0.0" header="0.0" left="0.75" right="0.75" top="1.0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2025-04-30T22:55:37Z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