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ycharm Projects\dlinear.rewrite\results\"/>
    </mc:Choice>
  </mc:AlternateContent>
  <xr:revisionPtr revIDLastSave="0" documentId="13_ncr:1_{AB401E28-31AB-4E1D-A296-2E3AC2A1C089}" xr6:coauthVersionLast="47" xr6:coauthVersionMax="47" xr10:uidLastSave="{00000000-0000-0000-0000-000000000000}"/>
  <bookViews>
    <workbookView xWindow="-103" yWindow="-103" windowWidth="33120" windowHeight="18120" firstSheet="1" activeTab="11" xr2:uid="{00000000-000D-0000-FFFF-FFFF00000000}"/>
  </bookViews>
  <sheets>
    <sheet name="linear.all" sheetId="1" r:id="rId1"/>
    <sheet name="linear.a" sheetId="10" r:id="rId2"/>
    <sheet name="linear.b" sheetId="11" r:id="rId3"/>
    <sheet name="linear.best.all" sheetId="2" r:id="rId4"/>
    <sheet name="linear.best.a" sheetId="12" r:id="rId5"/>
    <sheet name="linear.best.b" sheetId="13" r:id="rId6"/>
    <sheet name="formers.best.all" sheetId="6" r:id="rId7"/>
    <sheet name="formers.best.a" sheetId="8" r:id="rId8"/>
    <sheet name="formers.best.b" sheetId="9" r:id="rId9"/>
    <sheet name="formers.all" sheetId="7" r:id="rId10"/>
    <sheet name="formers.a" sheetId="3" r:id="rId11"/>
    <sheet name="formers.b" sheetId="5" r:id="rId12"/>
    <sheet name="PK" sheetId="14" r:id="rId13"/>
    <sheet name="BASELINE.FORMER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5" l="1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2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1" i="14"/>
</calcChain>
</file>

<file path=xl/sharedStrings.xml><?xml version="1.0" encoding="utf-8"?>
<sst xmlns="http://schemas.openxmlformats.org/spreadsheetml/2006/main" count="215" uniqueCount="23">
  <si>
    <t>model</t>
    <phoneticPr fontId="1" type="noConversion"/>
  </si>
  <si>
    <t>len</t>
    <phoneticPr fontId="1" type="noConversion"/>
  </si>
  <si>
    <t>dlinear</t>
    <phoneticPr fontId="1" type="noConversion"/>
  </si>
  <si>
    <t>dlinear.individual</t>
  </si>
  <si>
    <t>linear</t>
  </si>
  <si>
    <t>linear.individual</t>
  </si>
  <si>
    <t>nlinear</t>
  </si>
  <si>
    <t>nlinear.individual</t>
  </si>
  <si>
    <t>etth1</t>
  </si>
  <si>
    <t>etth2</t>
  </si>
  <si>
    <t>ettm1</t>
  </si>
  <si>
    <t>ettm2</t>
  </si>
  <si>
    <t>exchange</t>
  </si>
  <si>
    <t>gweather</t>
  </si>
  <si>
    <t>ill</t>
  </si>
  <si>
    <t>wht</t>
  </si>
  <si>
    <t>autoformer</t>
  </si>
  <si>
    <t>crossformer</t>
  </si>
  <si>
    <t>fedformer</t>
  </si>
  <si>
    <t>informer</t>
  </si>
  <si>
    <t>pyraformer</t>
  </si>
  <si>
    <t>reformer</t>
  </si>
  <si>
    <t>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</si>
</sst>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/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workbookViewId="0">
      <selection activeCell="D4" sqref="D4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0" t="s">
        <v>2</v>
      </c>
      <c r="D1" s="21"/>
      <c r="E1" s="18" t="s">
        <v>3</v>
      </c>
      <c r="F1" s="19"/>
      <c r="G1" s="18" t="s">
        <v>4</v>
      </c>
      <c r="H1" s="19"/>
      <c r="I1" s="18" t="s">
        <v>5</v>
      </c>
      <c r="J1" s="19"/>
      <c r="K1" s="18" t="s">
        <v>6</v>
      </c>
      <c r="L1" s="19"/>
      <c r="M1" s="18" t="s">
        <v>7</v>
      </c>
      <c r="N1" s="19"/>
    </row>
    <row r="2" spans="1:16" x14ac:dyDescent="0.35">
      <c r="A2" s="22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  <c r="P2" s="17"/>
    </row>
    <row r="3" spans="1:16" x14ac:dyDescent="0.35">
      <c r="A3" s="23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7"/>
      <c r="P3" s="17"/>
    </row>
    <row r="4" spans="1:16" x14ac:dyDescent="0.35">
      <c r="A4" s="23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7"/>
      <c r="P4" s="17"/>
    </row>
    <row r="5" spans="1:16" x14ac:dyDescent="0.35">
      <c r="A5" s="23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7"/>
      <c r="P5" s="17"/>
    </row>
    <row r="6" spans="1:16" x14ac:dyDescent="0.35">
      <c r="A6" s="23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7"/>
      <c r="P6" s="17"/>
    </row>
    <row r="7" spans="1:16" x14ac:dyDescent="0.35">
      <c r="A7" s="23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7"/>
      <c r="P7" s="17"/>
    </row>
    <row r="8" spans="1:16" x14ac:dyDescent="0.35">
      <c r="A8" s="23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7"/>
      <c r="P8" s="17"/>
    </row>
    <row r="9" spans="1:16" x14ac:dyDescent="0.35">
      <c r="A9" s="23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7"/>
      <c r="P9" s="17"/>
    </row>
    <row r="10" spans="1:16" x14ac:dyDescent="0.35">
      <c r="A10" s="23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7"/>
      <c r="P10" s="17"/>
    </row>
    <row r="11" spans="1:16" x14ac:dyDescent="0.35">
      <c r="A11" s="23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7"/>
      <c r="P11" s="17"/>
    </row>
    <row r="12" spans="1:16" x14ac:dyDescent="0.35">
      <c r="A12" s="23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7"/>
      <c r="P12" s="17"/>
    </row>
    <row r="13" spans="1:16" x14ac:dyDescent="0.35">
      <c r="A13" s="24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7"/>
      <c r="P13" s="17"/>
    </row>
    <row r="14" spans="1:16" x14ac:dyDescent="0.35">
      <c r="A14" s="22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7"/>
      <c r="P14" s="17"/>
    </row>
    <row r="15" spans="1:16" x14ac:dyDescent="0.35">
      <c r="A15" s="23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7"/>
      <c r="P15" s="17"/>
    </row>
    <row r="16" spans="1:16" x14ac:dyDescent="0.35">
      <c r="A16" s="23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7"/>
      <c r="P16" s="17"/>
    </row>
    <row r="17" spans="1:16" x14ac:dyDescent="0.35">
      <c r="A17" s="23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7"/>
      <c r="P17" s="17"/>
    </row>
    <row r="18" spans="1:16" x14ac:dyDescent="0.35">
      <c r="A18" s="23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7"/>
      <c r="P18" s="17"/>
    </row>
    <row r="19" spans="1:16" x14ac:dyDescent="0.35">
      <c r="A19" s="23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7"/>
      <c r="P19" s="17"/>
    </row>
    <row r="20" spans="1:16" x14ac:dyDescent="0.35">
      <c r="A20" s="23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7"/>
      <c r="P20" s="17"/>
    </row>
    <row r="21" spans="1:16" x14ac:dyDescent="0.35">
      <c r="A21" s="23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7"/>
      <c r="P21" s="17"/>
    </row>
    <row r="22" spans="1:16" x14ac:dyDescent="0.35">
      <c r="A22" s="23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7"/>
      <c r="P22" s="17"/>
    </row>
    <row r="23" spans="1:16" x14ac:dyDescent="0.35">
      <c r="A23" s="23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7"/>
      <c r="P23" s="17"/>
    </row>
    <row r="24" spans="1:16" x14ac:dyDescent="0.35">
      <c r="A24" s="23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7"/>
      <c r="P24" s="17"/>
    </row>
    <row r="25" spans="1:16" x14ac:dyDescent="0.35">
      <c r="A25" s="24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7"/>
      <c r="P25" s="17"/>
    </row>
    <row r="26" spans="1:16" x14ac:dyDescent="0.35">
      <c r="A26" s="22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7"/>
      <c r="P26" s="17"/>
    </row>
    <row r="27" spans="1:16" x14ac:dyDescent="0.35">
      <c r="A27" s="23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7"/>
      <c r="P27" s="17"/>
    </row>
    <row r="28" spans="1:16" x14ac:dyDescent="0.35">
      <c r="A28" s="23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7"/>
      <c r="P28" s="17"/>
    </row>
    <row r="29" spans="1:16" x14ac:dyDescent="0.35">
      <c r="A29" s="23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7"/>
      <c r="P29" s="17"/>
    </row>
    <row r="30" spans="1:16" x14ac:dyDescent="0.35">
      <c r="A30" s="23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7"/>
      <c r="P30" s="17"/>
    </row>
    <row r="31" spans="1:16" x14ac:dyDescent="0.35">
      <c r="A31" s="23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7"/>
      <c r="P31" s="17"/>
    </row>
    <row r="32" spans="1:16" x14ac:dyDescent="0.35">
      <c r="A32" s="23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7"/>
      <c r="P32" s="17"/>
    </row>
    <row r="33" spans="1:16" x14ac:dyDescent="0.35">
      <c r="A33" s="23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7"/>
      <c r="P33" s="17"/>
    </row>
    <row r="34" spans="1:16" x14ac:dyDescent="0.35">
      <c r="A34" s="23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7"/>
      <c r="P34" s="17"/>
    </row>
    <row r="35" spans="1:16" x14ac:dyDescent="0.35">
      <c r="A35" s="23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7"/>
      <c r="P35" s="17"/>
    </row>
    <row r="36" spans="1:16" x14ac:dyDescent="0.35">
      <c r="A36" s="23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7"/>
      <c r="P36" s="17"/>
    </row>
    <row r="37" spans="1:16" x14ac:dyDescent="0.35">
      <c r="A37" s="24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7"/>
      <c r="P37" s="17"/>
    </row>
    <row r="38" spans="1:16" x14ac:dyDescent="0.35">
      <c r="A38" s="22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7"/>
      <c r="P38" s="17"/>
    </row>
    <row r="39" spans="1:16" x14ac:dyDescent="0.35">
      <c r="A39" s="23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7"/>
      <c r="P39" s="17"/>
    </row>
    <row r="40" spans="1:16" x14ac:dyDescent="0.35">
      <c r="A40" s="23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7"/>
      <c r="P40" s="17"/>
    </row>
    <row r="41" spans="1:16" x14ac:dyDescent="0.35">
      <c r="A41" s="23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7"/>
      <c r="P41" s="17"/>
    </row>
    <row r="42" spans="1:16" x14ac:dyDescent="0.35">
      <c r="A42" s="23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7"/>
      <c r="P42" s="17"/>
    </row>
    <row r="43" spans="1:16" x14ac:dyDescent="0.35">
      <c r="A43" s="23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7"/>
      <c r="P43" s="17"/>
    </row>
    <row r="44" spans="1:16" x14ac:dyDescent="0.35">
      <c r="A44" s="23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7"/>
      <c r="P44" s="17"/>
    </row>
    <row r="45" spans="1:16" x14ac:dyDescent="0.35">
      <c r="A45" s="23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7"/>
      <c r="P45" s="17"/>
    </row>
    <row r="46" spans="1:16" x14ac:dyDescent="0.35">
      <c r="A46" s="23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7"/>
      <c r="P46" s="17"/>
    </row>
    <row r="47" spans="1:16" x14ac:dyDescent="0.35">
      <c r="A47" s="23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7"/>
      <c r="P47" s="17"/>
    </row>
    <row r="48" spans="1:16" x14ac:dyDescent="0.35">
      <c r="A48" s="23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7"/>
      <c r="P48" s="17"/>
    </row>
    <row r="49" spans="1:16" x14ac:dyDescent="0.35">
      <c r="A49" s="24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7"/>
      <c r="P49" s="17"/>
    </row>
    <row r="50" spans="1:16" x14ac:dyDescent="0.35">
      <c r="A50" s="22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7"/>
      <c r="P50" s="17"/>
    </row>
    <row r="51" spans="1:16" x14ac:dyDescent="0.35">
      <c r="A51" s="23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7"/>
      <c r="P51" s="17"/>
    </row>
    <row r="52" spans="1:16" x14ac:dyDescent="0.35">
      <c r="A52" s="23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7"/>
      <c r="P52" s="17"/>
    </row>
    <row r="53" spans="1:16" x14ac:dyDescent="0.35">
      <c r="A53" s="23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7"/>
      <c r="P53" s="17"/>
    </row>
    <row r="54" spans="1:16" x14ac:dyDescent="0.35">
      <c r="A54" s="23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7"/>
      <c r="P54" s="17"/>
    </row>
    <row r="55" spans="1:16" x14ac:dyDescent="0.35">
      <c r="A55" s="23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7"/>
      <c r="P55" s="17"/>
    </row>
    <row r="56" spans="1:16" x14ac:dyDescent="0.35">
      <c r="A56" s="23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7"/>
      <c r="P56" s="17"/>
    </row>
    <row r="57" spans="1:16" x14ac:dyDescent="0.35">
      <c r="A57" s="23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7"/>
      <c r="P57" s="17"/>
    </row>
    <row r="58" spans="1:16" x14ac:dyDescent="0.35">
      <c r="A58" s="23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7"/>
      <c r="P58" s="17"/>
    </row>
    <row r="59" spans="1:16" x14ac:dyDescent="0.35">
      <c r="A59" s="23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7"/>
      <c r="P59" s="17"/>
    </row>
    <row r="60" spans="1:16" x14ac:dyDescent="0.35">
      <c r="A60" s="23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7"/>
      <c r="P60" s="17"/>
    </row>
    <row r="61" spans="1:16" x14ac:dyDescent="0.35">
      <c r="A61" s="24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7"/>
      <c r="P61" s="17"/>
    </row>
    <row r="62" spans="1:16" x14ac:dyDescent="0.35">
      <c r="A62" s="22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7"/>
      <c r="P62" s="17"/>
    </row>
    <row r="63" spans="1:16" x14ac:dyDescent="0.35">
      <c r="A63" s="23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7"/>
      <c r="P63" s="17"/>
    </row>
    <row r="64" spans="1:16" x14ac:dyDescent="0.35">
      <c r="A64" s="23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7"/>
      <c r="P64" s="17"/>
    </row>
    <row r="65" spans="1:16" x14ac:dyDescent="0.35">
      <c r="A65" s="23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7"/>
      <c r="P65" s="17"/>
    </row>
    <row r="66" spans="1:16" x14ac:dyDescent="0.35">
      <c r="A66" s="23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7"/>
      <c r="P66" s="17"/>
    </row>
    <row r="67" spans="1:16" x14ac:dyDescent="0.35">
      <c r="A67" s="23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7"/>
      <c r="P67" s="17"/>
    </row>
    <row r="68" spans="1:16" x14ac:dyDescent="0.35">
      <c r="A68" s="23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7"/>
      <c r="P68" s="17"/>
    </row>
    <row r="69" spans="1:16" x14ac:dyDescent="0.35">
      <c r="A69" s="23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7"/>
      <c r="P69" s="17"/>
    </row>
    <row r="70" spans="1:16" x14ac:dyDescent="0.35">
      <c r="A70" s="23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7"/>
      <c r="P70" s="17"/>
    </row>
    <row r="71" spans="1:16" x14ac:dyDescent="0.35">
      <c r="A71" s="23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7"/>
      <c r="P71" s="17"/>
    </row>
    <row r="72" spans="1:16" x14ac:dyDescent="0.35">
      <c r="A72" s="23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7"/>
      <c r="P72" s="17"/>
    </row>
    <row r="73" spans="1:16" x14ac:dyDescent="0.35">
      <c r="A73" s="24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7"/>
      <c r="P73" s="17"/>
    </row>
    <row r="74" spans="1:16" x14ac:dyDescent="0.35">
      <c r="A74" s="22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7"/>
      <c r="P74" s="17"/>
    </row>
    <row r="75" spans="1:16" x14ac:dyDescent="0.35">
      <c r="A75" s="23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7"/>
      <c r="P75" s="17"/>
    </row>
    <row r="76" spans="1:16" x14ac:dyDescent="0.35">
      <c r="A76" s="23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7"/>
      <c r="P76" s="17"/>
    </row>
    <row r="77" spans="1:16" x14ac:dyDescent="0.35">
      <c r="A77" s="24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7"/>
      <c r="P77" s="17"/>
    </row>
    <row r="78" spans="1:16" x14ac:dyDescent="0.35">
      <c r="A78" s="22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7"/>
      <c r="P78" s="17"/>
    </row>
    <row r="79" spans="1:16" x14ac:dyDescent="0.35">
      <c r="A79" s="23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7"/>
      <c r="P79" s="17"/>
    </row>
    <row r="80" spans="1:16" x14ac:dyDescent="0.35">
      <c r="A80" s="23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7"/>
      <c r="P80" s="17"/>
    </row>
    <row r="81" spans="1:16" x14ac:dyDescent="0.35">
      <c r="A81" s="23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7"/>
      <c r="P81" s="17"/>
    </row>
    <row r="82" spans="1:16" x14ac:dyDescent="0.35">
      <c r="A82" s="23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7"/>
      <c r="P82" s="17"/>
    </row>
    <row r="83" spans="1:16" x14ac:dyDescent="0.35">
      <c r="A83" s="23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7"/>
      <c r="P83" s="17"/>
    </row>
    <row r="84" spans="1:16" x14ac:dyDescent="0.35">
      <c r="A84" s="23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7"/>
      <c r="P84" s="17"/>
    </row>
    <row r="85" spans="1:16" x14ac:dyDescent="0.35">
      <c r="A85" s="23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7"/>
      <c r="P85" s="17"/>
    </row>
    <row r="86" spans="1:16" x14ac:dyDescent="0.35">
      <c r="A86" s="23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7"/>
      <c r="P86" s="17"/>
    </row>
    <row r="87" spans="1:16" x14ac:dyDescent="0.35">
      <c r="A87" s="23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7"/>
      <c r="P87" s="17"/>
    </row>
    <row r="88" spans="1:16" x14ac:dyDescent="0.35">
      <c r="A88" s="23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7"/>
      <c r="P88" s="17"/>
    </row>
    <row r="89" spans="1:16" x14ac:dyDescent="0.35">
      <c r="A89" s="24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7"/>
      <c r="P89" s="17"/>
    </row>
  </sheetData>
  <mergeCells count="14">
    <mergeCell ref="A14:A25"/>
    <mergeCell ref="A2:A13"/>
    <mergeCell ref="A78:A89"/>
    <mergeCell ref="A74:A77"/>
    <mergeCell ref="A62:A73"/>
    <mergeCell ref="A50:A61"/>
    <mergeCell ref="A38:A49"/>
    <mergeCell ref="A26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9" priority="1">
      <formula>C2=MIN($C2,$E2,$G2,$I2,$K2,$M2)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3F6F-2082-4739-A4FB-458CC677619E}">
  <dimension ref="A1:P89"/>
  <sheetViews>
    <sheetView workbookViewId="0">
      <selection activeCell="C9" sqref="A1:P89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18" t="s">
        <v>16</v>
      </c>
      <c r="D1" s="19"/>
      <c r="E1" s="18" t="s">
        <v>17</v>
      </c>
      <c r="F1" s="19"/>
      <c r="G1" s="18" t="s">
        <v>18</v>
      </c>
      <c r="H1" s="19"/>
      <c r="I1" s="18" t="s">
        <v>19</v>
      </c>
      <c r="J1" s="19"/>
      <c r="K1" s="18" t="s">
        <v>20</v>
      </c>
      <c r="L1" s="19"/>
      <c r="M1" s="18" t="s">
        <v>21</v>
      </c>
      <c r="N1" s="19"/>
      <c r="O1" s="18" t="s">
        <v>22</v>
      </c>
      <c r="P1" s="19"/>
    </row>
    <row r="2" spans="1:16" x14ac:dyDescent="0.35">
      <c r="A2" s="22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5">
      <c r="A3" s="23"/>
      <c r="B3" s="2">
        <v>24</v>
      </c>
      <c r="C3" s="13">
        <v>0.55221742391586304</v>
      </c>
      <c r="D3" s="14">
        <v>0.55286949872970503</v>
      </c>
      <c r="E3" s="13">
        <v>0.35773330926895103</v>
      </c>
      <c r="F3" s="14">
        <v>0.41503402590751598</v>
      </c>
      <c r="G3" s="13">
        <v>0.47148293256759599</v>
      </c>
      <c r="H3" s="14">
        <v>0.50698298215866</v>
      </c>
      <c r="I3" s="13">
        <v>1.0152627229690501</v>
      </c>
      <c r="J3" s="14">
        <v>0.77616882324218694</v>
      </c>
      <c r="K3" s="13">
        <v>0.59991872310638406</v>
      </c>
      <c r="L3" s="14">
        <v>0.56032383441925004</v>
      </c>
      <c r="M3" s="13">
        <v>0.64825952053070002</v>
      </c>
      <c r="N3" s="14">
        <v>0.56674557924270597</v>
      </c>
      <c r="O3" s="13">
        <v>1.1377357244491499</v>
      </c>
      <c r="P3" s="14">
        <v>0.82318443059921198</v>
      </c>
    </row>
    <row r="4" spans="1:16" x14ac:dyDescent="0.35">
      <c r="A4" s="23"/>
      <c r="B4" s="2">
        <v>40</v>
      </c>
      <c r="C4" s="13">
        <v>0.51638966798782304</v>
      </c>
      <c r="D4" s="14">
        <v>0.52605909109115601</v>
      </c>
      <c r="E4" s="13">
        <v>0.42961186170577997</v>
      </c>
      <c r="F4" s="14">
        <v>0.45722246170043901</v>
      </c>
      <c r="G4" s="13">
        <v>0.53703790903091397</v>
      </c>
      <c r="H4" s="14">
        <v>0.544255971908569</v>
      </c>
      <c r="I4" s="13">
        <v>0.97469401359558105</v>
      </c>
      <c r="J4" s="14">
        <v>0.79917883872985795</v>
      </c>
      <c r="K4" s="13">
        <v>0.60649973154067904</v>
      </c>
      <c r="L4" s="14">
        <v>0.57151669263839699</v>
      </c>
      <c r="M4" s="13">
        <v>0.67182165384292603</v>
      </c>
      <c r="N4" s="14">
        <v>0.62009400129318204</v>
      </c>
      <c r="O4" s="13">
        <v>1.1854829788207999</v>
      </c>
      <c r="P4" s="14">
        <v>0.85546147823333696</v>
      </c>
    </row>
    <row r="5" spans="1:16" x14ac:dyDescent="0.35">
      <c r="A5" s="23"/>
      <c r="B5" s="2">
        <v>48</v>
      </c>
      <c r="C5" s="13">
        <v>0.62133151292800903</v>
      </c>
      <c r="D5" s="14">
        <v>0.57461965084075906</v>
      </c>
      <c r="E5" s="13">
        <v>0.48453792929649298</v>
      </c>
      <c r="F5" s="14">
        <v>0.491878062486648</v>
      </c>
      <c r="G5" s="13">
        <v>0.53513383865356401</v>
      </c>
      <c r="H5" s="14">
        <v>0.54091411828994695</v>
      </c>
      <c r="I5" s="13">
        <v>0.92951774597167902</v>
      </c>
      <c r="J5" s="14">
        <v>0.75450772047042802</v>
      </c>
      <c r="K5" s="13">
        <v>0.56961154937744096</v>
      </c>
      <c r="L5" s="14">
        <v>0.55152052640914895</v>
      </c>
      <c r="M5" s="13">
        <v>0.70043015480041504</v>
      </c>
      <c r="N5" s="14">
        <v>0.65123033523559504</v>
      </c>
      <c r="O5" s="13">
        <v>1.1897941827773999</v>
      </c>
      <c r="P5" s="14">
        <v>0.85247576236724798</v>
      </c>
    </row>
    <row r="6" spans="1:16" x14ac:dyDescent="0.35">
      <c r="A6" s="23"/>
      <c r="B6" s="2">
        <v>80</v>
      </c>
      <c r="C6" s="13">
        <v>0.70639640092849698</v>
      </c>
      <c r="D6" s="14">
        <v>0.61466723680496205</v>
      </c>
      <c r="E6" s="13">
        <v>0.69115811586380005</v>
      </c>
      <c r="F6" s="14">
        <v>0.61574709415435702</v>
      </c>
      <c r="G6" s="13">
        <v>0.59328484535217196</v>
      </c>
      <c r="H6" s="14">
        <v>0.57533651590347201</v>
      </c>
      <c r="I6" s="13">
        <v>0.95770645141601496</v>
      </c>
      <c r="J6" s="14">
        <v>0.75126540660858099</v>
      </c>
      <c r="K6" s="13">
        <v>0.974115490913391</v>
      </c>
      <c r="L6" s="14">
        <v>0.72822552919387795</v>
      </c>
      <c r="M6" s="13">
        <v>0.903669953346252</v>
      </c>
      <c r="N6" s="14">
        <v>0.70553308725357</v>
      </c>
      <c r="O6" s="13">
        <v>1.15974080562591</v>
      </c>
      <c r="P6" s="14">
        <v>0.83096003532409601</v>
      </c>
    </row>
    <row r="7" spans="1:16" x14ac:dyDescent="0.35">
      <c r="A7" s="23"/>
      <c r="B7" s="2">
        <v>96</v>
      </c>
      <c r="C7" s="13">
        <v>0.69775092601776101</v>
      </c>
      <c r="D7" s="14">
        <v>0.59747648239135698</v>
      </c>
      <c r="E7" s="13">
        <v>0.58396524190902699</v>
      </c>
      <c r="F7" s="14">
        <v>0.54857808351516701</v>
      </c>
      <c r="G7" s="13">
        <v>0.74442398548126198</v>
      </c>
      <c r="H7" s="14">
        <v>0.65186774730682295</v>
      </c>
      <c r="I7" s="13">
        <v>1.09028851985931</v>
      </c>
      <c r="J7" s="14">
        <v>0.820664882659912</v>
      </c>
      <c r="K7" s="13">
        <v>0.89643704891204801</v>
      </c>
      <c r="L7" s="14">
        <v>0.709084153175354</v>
      </c>
      <c r="M7" s="13">
        <v>0.87593054771423295</v>
      </c>
      <c r="N7" s="14">
        <v>0.70555442571640004</v>
      </c>
      <c r="O7" s="13">
        <v>1.2286612987518299</v>
      </c>
      <c r="P7" s="14">
        <v>0.86372637748718195</v>
      </c>
    </row>
    <row r="8" spans="1:16" x14ac:dyDescent="0.35">
      <c r="A8" s="23"/>
      <c r="B8" s="2">
        <v>160</v>
      </c>
      <c r="C8" s="13">
        <v>0.93391615152358998</v>
      </c>
      <c r="D8" s="14">
        <v>0.71019500494003296</v>
      </c>
      <c r="E8" s="13">
        <v>0.84201645851135198</v>
      </c>
      <c r="F8" s="14">
        <v>0.68862003087997403</v>
      </c>
      <c r="G8" s="13">
        <v>0.71648287773132302</v>
      </c>
      <c r="H8" s="14">
        <v>0.63400518894195501</v>
      </c>
      <c r="I8" s="13">
        <v>1.1531802415847701</v>
      </c>
      <c r="J8" s="14">
        <v>0.81209701299667303</v>
      </c>
      <c r="K8" s="13">
        <v>0.98333561420440596</v>
      </c>
      <c r="L8" s="14">
        <v>0.72368305921554499</v>
      </c>
      <c r="M8" s="13">
        <v>0.95659095048904397</v>
      </c>
      <c r="N8" s="14">
        <v>0.71851098537445002</v>
      </c>
      <c r="O8" s="13">
        <v>1.1665461063385001</v>
      </c>
      <c r="P8" s="14">
        <v>0.83217906951904297</v>
      </c>
    </row>
    <row r="9" spans="1:16" x14ac:dyDescent="0.35">
      <c r="A9" s="23"/>
      <c r="B9" s="2">
        <v>192</v>
      </c>
      <c r="C9" s="13">
        <v>0.79346442222595204</v>
      </c>
      <c r="D9" s="14">
        <v>0.66730278730392401</v>
      </c>
      <c r="E9" s="13">
        <v>0.92280405759811401</v>
      </c>
      <c r="F9" s="14">
        <v>0.71835762262344305</v>
      </c>
      <c r="G9" s="13">
        <v>0.69453102350234897</v>
      </c>
      <c r="H9" s="14">
        <v>0.62999564409255904</v>
      </c>
      <c r="I9" s="13">
        <v>1.1153894662857</v>
      </c>
      <c r="J9" s="14">
        <v>0.81061434745788497</v>
      </c>
      <c r="K9" s="13">
        <v>1.05711245536804</v>
      </c>
      <c r="L9" s="14">
        <v>0.75596135854721003</v>
      </c>
      <c r="M9" s="13">
        <v>0.97000789642333896</v>
      </c>
      <c r="N9" s="14">
        <v>0.74717921018600397</v>
      </c>
      <c r="O9" s="13">
        <v>1.16465651988983</v>
      </c>
      <c r="P9" s="14">
        <v>0.84049367904662997</v>
      </c>
    </row>
    <row r="10" spans="1:16" x14ac:dyDescent="0.35">
      <c r="A10" s="23"/>
      <c r="B10" s="2">
        <v>320</v>
      </c>
      <c r="C10" s="13">
        <v>0.87313407659530595</v>
      </c>
      <c r="D10" s="14">
        <v>0.68778789043426503</v>
      </c>
      <c r="E10" s="13">
        <v>0.92773950099945002</v>
      </c>
      <c r="F10" s="14">
        <v>0.71273297071456898</v>
      </c>
      <c r="G10" s="13">
        <v>0.7761812210083</v>
      </c>
      <c r="H10" s="14">
        <v>0.66083407402038497</v>
      </c>
      <c r="I10" s="13">
        <v>1.3393014669418299</v>
      </c>
      <c r="J10" s="14">
        <v>0.89691424369812001</v>
      </c>
      <c r="K10" s="13">
        <v>1.0339035987853999</v>
      </c>
      <c r="L10" s="14">
        <v>0.746645927429199</v>
      </c>
      <c r="M10" s="13">
        <v>0.94683510065078702</v>
      </c>
      <c r="N10" s="14">
        <v>0.73407876491546598</v>
      </c>
      <c r="O10" s="13">
        <v>1.1477011442184399</v>
      </c>
      <c r="P10" s="14">
        <v>0.83012348413467396</v>
      </c>
    </row>
    <row r="11" spans="1:16" x14ac:dyDescent="0.35">
      <c r="A11" s="23"/>
      <c r="B11" s="2">
        <v>360</v>
      </c>
      <c r="C11" s="13">
        <v>0.92767393589019698</v>
      </c>
      <c r="D11" s="14">
        <v>0.71855896711349398</v>
      </c>
      <c r="E11" s="13">
        <v>0.92325121164321899</v>
      </c>
      <c r="F11" s="14">
        <v>0.72581267356872503</v>
      </c>
      <c r="G11" s="13">
        <v>0.78715419769287098</v>
      </c>
      <c r="H11" s="14">
        <v>0.66378372907638505</v>
      </c>
      <c r="I11" s="13">
        <v>1.61251592636108</v>
      </c>
      <c r="J11" s="14">
        <v>1.00070369243621</v>
      </c>
      <c r="K11" s="13">
        <v>1.06283950805664</v>
      </c>
      <c r="L11" s="14">
        <v>0.76787096261978105</v>
      </c>
      <c r="M11" s="13">
        <v>0.94232112169265703</v>
      </c>
      <c r="N11" s="14">
        <v>0.71055322885513295</v>
      </c>
      <c r="O11" s="13">
        <v>1.13896036148071</v>
      </c>
      <c r="P11" s="14">
        <v>0.82883584499359098</v>
      </c>
    </row>
    <row r="12" spans="1:16" x14ac:dyDescent="0.35">
      <c r="A12" s="23"/>
      <c r="B12" s="2">
        <v>480</v>
      </c>
      <c r="C12" s="13">
        <v>0.94829249382018999</v>
      </c>
      <c r="D12" s="14">
        <v>0.74613296985626198</v>
      </c>
      <c r="E12" s="13">
        <v>0.95861637592315596</v>
      </c>
      <c r="F12" s="14">
        <v>0.74979370832443204</v>
      </c>
      <c r="G12" s="13">
        <v>0.787361860275268</v>
      </c>
      <c r="H12" s="14">
        <v>0.66775918006896895</v>
      </c>
      <c r="I12" s="13">
        <v>1.2619218826293901</v>
      </c>
      <c r="J12" s="14">
        <v>0.883195340633392</v>
      </c>
      <c r="K12" s="13">
        <v>1.04628074169158</v>
      </c>
      <c r="L12" s="14">
        <v>0.76987695693969704</v>
      </c>
      <c r="M12" s="13">
        <v>1.21671497821807</v>
      </c>
      <c r="N12" s="14">
        <v>0.82384991645812899</v>
      </c>
      <c r="O12" s="13">
        <v>1.15205514430999</v>
      </c>
      <c r="P12" s="14">
        <v>0.83596897125244096</v>
      </c>
    </row>
    <row r="13" spans="1:16" x14ac:dyDescent="0.35">
      <c r="A13" s="24"/>
      <c r="B13" s="3">
        <v>720</v>
      </c>
      <c r="C13" s="15">
        <v>1.0720916986465401</v>
      </c>
      <c r="D13" s="16">
        <v>0.79743790626525801</v>
      </c>
      <c r="E13" s="15">
        <v>0.976690113544464</v>
      </c>
      <c r="F13" s="16">
        <v>0.75614196062088002</v>
      </c>
      <c r="G13" s="15">
        <v>0.98356086015701205</v>
      </c>
      <c r="H13" s="16">
        <v>0.75564163923263505</v>
      </c>
      <c r="I13" s="15">
        <v>1.2117568254470801</v>
      </c>
      <c r="J13" s="16">
        <v>0.88292300701141302</v>
      </c>
      <c r="K13" s="15">
        <v>1.0039037466049101</v>
      </c>
      <c r="L13" s="16">
        <v>0.77195531129837003</v>
      </c>
      <c r="M13" s="15">
        <v>1.18146216869354</v>
      </c>
      <c r="N13" s="16">
        <v>0.83467602729797297</v>
      </c>
      <c r="O13" s="15">
        <v>1.1398293972015301</v>
      </c>
      <c r="P13" s="16">
        <v>0.83201605081558205</v>
      </c>
    </row>
    <row r="14" spans="1:16" x14ac:dyDescent="0.35">
      <c r="A14" s="22" t="s">
        <v>9</v>
      </c>
      <c r="B14" s="1">
        <v>20</v>
      </c>
      <c r="C14" s="11">
        <v>0.22463391721248599</v>
      </c>
      <c r="D14" s="12">
        <v>0.338915854692459</v>
      </c>
      <c r="E14" s="11">
        <v>0.143003895878791</v>
      </c>
      <c r="F14" s="12">
        <v>0.27287551760673501</v>
      </c>
      <c r="G14" s="11">
        <v>0.16565340757369901</v>
      </c>
      <c r="H14" s="12">
        <v>0.295081406831741</v>
      </c>
      <c r="I14" s="11">
        <v>0.85357129573821999</v>
      </c>
      <c r="J14" s="12">
        <v>0.59648519754409701</v>
      </c>
      <c r="K14" s="11">
        <v>0.24552598595619199</v>
      </c>
      <c r="L14" s="12">
        <v>0.35401165485382002</v>
      </c>
      <c r="M14" s="11">
        <v>0.40706905722618097</v>
      </c>
      <c r="N14" s="12">
        <v>0.43171241879463101</v>
      </c>
      <c r="O14" s="11">
        <v>1.1131944656371999</v>
      </c>
      <c r="P14" s="12">
        <v>0.83029389381408603</v>
      </c>
    </row>
    <row r="15" spans="1:16" x14ac:dyDescent="0.35">
      <c r="A15" s="23"/>
      <c r="B15" s="2">
        <v>24</v>
      </c>
      <c r="C15" s="13">
        <v>0.23341076076030701</v>
      </c>
      <c r="D15" s="14">
        <v>0.36141037940978998</v>
      </c>
      <c r="E15" s="13">
        <v>0.14599648118019101</v>
      </c>
      <c r="F15" s="14">
        <v>0.27685987949371299</v>
      </c>
      <c r="G15" s="13">
        <v>0.18996304273605299</v>
      </c>
      <c r="H15" s="14">
        <v>0.319491416215896</v>
      </c>
      <c r="I15" s="13">
        <v>0.37102800607681202</v>
      </c>
      <c r="J15" s="14">
        <v>0.44439953565597501</v>
      </c>
      <c r="K15" s="13">
        <v>0.31190872192382801</v>
      </c>
      <c r="L15" s="14">
        <v>0.39118036627769398</v>
      </c>
      <c r="M15" s="13">
        <v>0.314399123191833</v>
      </c>
      <c r="N15" s="14">
        <v>0.37432262301445002</v>
      </c>
      <c r="O15" s="13">
        <v>1.20466232299804</v>
      </c>
      <c r="P15" s="14">
        <v>0.86744111776351895</v>
      </c>
    </row>
    <row r="16" spans="1:16" x14ac:dyDescent="0.35">
      <c r="A16" s="23"/>
      <c r="B16" s="2">
        <v>40</v>
      </c>
      <c r="C16" s="13">
        <v>0.21793809533119199</v>
      </c>
      <c r="D16" s="14">
        <v>0.33886674046516402</v>
      </c>
      <c r="E16" s="13">
        <v>0.22951978445053101</v>
      </c>
      <c r="F16" s="14">
        <v>0.34907200932502702</v>
      </c>
      <c r="G16" s="13">
        <v>0.225658759474754</v>
      </c>
      <c r="H16" s="14">
        <v>0.35192790627479498</v>
      </c>
      <c r="I16" s="13">
        <v>0.418846845626831</v>
      </c>
      <c r="J16" s="14">
        <v>0.45137110352516102</v>
      </c>
      <c r="K16" s="13">
        <v>0.31108838319778398</v>
      </c>
      <c r="L16" s="14">
        <v>0.406903386116027</v>
      </c>
      <c r="M16" s="13">
        <v>0.54816603660583496</v>
      </c>
      <c r="N16" s="14">
        <v>0.47830015420913602</v>
      </c>
      <c r="O16" s="13">
        <v>1.1767872571945099</v>
      </c>
      <c r="P16" s="14">
        <v>0.86696058511733998</v>
      </c>
    </row>
    <row r="17" spans="1:16" x14ac:dyDescent="0.35">
      <c r="A17" s="23"/>
      <c r="B17" s="2">
        <v>48</v>
      </c>
      <c r="C17" s="13">
        <v>0.321659564971923</v>
      </c>
      <c r="D17" s="14">
        <v>0.42789623141288702</v>
      </c>
      <c r="E17" s="13">
        <v>0.20724157989025099</v>
      </c>
      <c r="F17" s="14">
        <v>0.32978945970535201</v>
      </c>
      <c r="G17" s="13">
        <v>0.238626062870025</v>
      </c>
      <c r="H17" s="14">
        <v>0.35713407397270203</v>
      </c>
      <c r="I17" s="13">
        <v>1.3150153160095199</v>
      </c>
      <c r="J17" s="14">
        <v>0.92439335584640503</v>
      </c>
      <c r="K17" s="13">
        <v>0.371679067611694</v>
      </c>
      <c r="L17" s="14">
        <v>0.44417569041252097</v>
      </c>
      <c r="M17" s="13">
        <v>0.54857510328292802</v>
      </c>
      <c r="N17" s="14">
        <v>0.48480439186096103</v>
      </c>
      <c r="O17" s="13">
        <v>1.2600473165512001</v>
      </c>
      <c r="P17" s="14">
        <v>0.89680916070938099</v>
      </c>
    </row>
    <row r="18" spans="1:16" x14ac:dyDescent="0.35">
      <c r="A18" s="23"/>
      <c r="B18" s="2">
        <v>80</v>
      </c>
      <c r="C18" s="13">
        <v>0.36151507496833801</v>
      </c>
      <c r="D18" s="14">
        <v>0.43962281942367498</v>
      </c>
      <c r="E18" s="13">
        <v>0.25110360980033802</v>
      </c>
      <c r="F18" s="14">
        <v>0.35449898242950401</v>
      </c>
      <c r="G18" s="13">
        <v>0.26824361085891701</v>
      </c>
      <c r="H18" s="14">
        <v>0.38085311651229797</v>
      </c>
      <c r="I18" s="13">
        <v>0.48564872145652699</v>
      </c>
      <c r="J18" s="14">
        <v>0.48860198259353599</v>
      </c>
      <c r="K18" s="13">
        <v>0.36603516340255698</v>
      </c>
      <c r="L18" s="14">
        <v>0.42649194598197898</v>
      </c>
      <c r="M18" s="13">
        <v>0.98395943641662598</v>
      </c>
      <c r="N18" s="14">
        <v>0.632831811904907</v>
      </c>
      <c r="O18" s="13">
        <v>1.38258564472198</v>
      </c>
      <c r="P18" s="14">
        <v>0.93818873167037897</v>
      </c>
    </row>
    <row r="19" spans="1:16" x14ac:dyDescent="0.35">
      <c r="A19" s="23"/>
      <c r="B19" s="2">
        <v>96</v>
      </c>
      <c r="C19" s="13">
        <v>0.40857318043708801</v>
      </c>
      <c r="D19" s="14">
        <v>0.47635528445243802</v>
      </c>
      <c r="E19" s="13">
        <v>0.29021400213241499</v>
      </c>
      <c r="F19" s="14">
        <v>0.38753914833068798</v>
      </c>
      <c r="G19" s="13">
        <v>0.28467008471488903</v>
      </c>
      <c r="H19" s="14">
        <v>0.38762548565864502</v>
      </c>
      <c r="I19" s="13">
        <v>0.72070771455764704</v>
      </c>
      <c r="J19" s="14">
        <v>0.65511208772659302</v>
      </c>
      <c r="K19" s="13">
        <v>0.67510116100311202</v>
      </c>
      <c r="L19" s="14">
        <v>0.57101398706436102</v>
      </c>
      <c r="M19" s="13">
        <v>1.68446373939514</v>
      </c>
      <c r="N19" s="14">
        <v>0.80821728706359797</v>
      </c>
      <c r="O19" s="13">
        <v>1.3499187231063801</v>
      </c>
      <c r="P19" s="14">
        <v>0.925945043563842</v>
      </c>
    </row>
    <row r="20" spans="1:16" x14ac:dyDescent="0.35">
      <c r="A20" s="23"/>
      <c r="B20" s="2">
        <v>160</v>
      </c>
      <c r="C20" s="13">
        <v>0.35016867518424899</v>
      </c>
      <c r="D20" s="14">
        <v>0.42679545283317499</v>
      </c>
      <c r="E20" s="13">
        <v>0.340491533279418</v>
      </c>
      <c r="F20" s="14">
        <v>0.42116460204124401</v>
      </c>
      <c r="G20" s="13">
        <v>0.370308607816696</v>
      </c>
      <c r="H20" s="14">
        <v>0.44902399182319602</v>
      </c>
      <c r="I20" s="13">
        <v>2.0897359848022399</v>
      </c>
      <c r="J20" s="14">
        <v>1.1498132944107</v>
      </c>
      <c r="K20" s="13">
        <v>0.97352308034896795</v>
      </c>
      <c r="L20" s="14">
        <v>0.64275687932968095</v>
      </c>
      <c r="M20" s="13">
        <v>0.92841237783431996</v>
      </c>
      <c r="N20" s="14">
        <v>0.62256783246993996</v>
      </c>
      <c r="O20" s="13">
        <v>1.3072925806045499</v>
      </c>
      <c r="P20" s="14">
        <v>0.90959370136260898</v>
      </c>
    </row>
    <row r="21" spans="1:16" x14ac:dyDescent="0.35">
      <c r="A21" s="23"/>
      <c r="B21" s="2">
        <v>192</v>
      </c>
      <c r="C21" s="13">
        <v>0.282807856798172</v>
      </c>
      <c r="D21" s="14">
        <v>0.38222137093544001</v>
      </c>
      <c r="E21" s="13">
        <v>0.37611082196235601</v>
      </c>
      <c r="F21" s="14">
        <v>0.44880062341690002</v>
      </c>
      <c r="G21" s="13">
        <v>0.32189202308654702</v>
      </c>
      <c r="H21" s="14">
        <v>0.418070018291473</v>
      </c>
      <c r="I21" s="13">
        <v>1.1705378293991</v>
      </c>
      <c r="J21" s="14">
        <v>0.866349756717681</v>
      </c>
      <c r="K21" s="13">
        <v>1.2479888200759801</v>
      </c>
      <c r="L21" s="14">
        <v>0.67242866754531805</v>
      </c>
      <c r="M21" s="13">
        <v>2.2373566627502401</v>
      </c>
      <c r="N21" s="14">
        <v>0.94954007863998402</v>
      </c>
      <c r="O21" s="13">
        <v>1.16944980621337</v>
      </c>
      <c r="P21" s="14">
        <v>0.88958907127380304</v>
      </c>
    </row>
    <row r="22" spans="1:16" x14ac:dyDescent="0.35">
      <c r="A22" s="23"/>
      <c r="B22" s="2">
        <v>320</v>
      </c>
      <c r="C22" s="13">
        <v>0.42642319202423001</v>
      </c>
      <c r="D22" s="14">
        <v>0.51048529148101796</v>
      </c>
      <c r="E22" s="13">
        <v>0.35723653435706998</v>
      </c>
      <c r="F22" s="14">
        <v>0.43319731950759799</v>
      </c>
      <c r="G22" s="13">
        <v>0.43156191706657399</v>
      </c>
      <c r="H22" s="14">
        <v>0.49319571256637501</v>
      </c>
      <c r="I22" s="13">
        <v>1.20513427257537</v>
      </c>
      <c r="J22" s="14">
        <v>0.89789223670959395</v>
      </c>
      <c r="K22" s="13">
        <v>1.4873752593994101</v>
      </c>
      <c r="L22" s="14">
        <v>0.77590924501419001</v>
      </c>
      <c r="M22" s="13">
        <v>1.8073878288269001</v>
      </c>
      <c r="N22" s="14">
        <v>0.86630207300186102</v>
      </c>
      <c r="O22" s="13">
        <v>1.82445156574249</v>
      </c>
      <c r="P22" s="14">
        <v>1.0427653789520199</v>
      </c>
    </row>
    <row r="23" spans="1:16" x14ac:dyDescent="0.35">
      <c r="A23" s="23"/>
      <c r="B23" s="2">
        <v>360</v>
      </c>
      <c r="C23" s="13">
        <v>0.44455191493034302</v>
      </c>
      <c r="D23" s="14">
        <v>0.49215173721313399</v>
      </c>
      <c r="E23" s="13">
        <v>0.373094052076339</v>
      </c>
      <c r="F23" s="14">
        <v>0.4468814432621</v>
      </c>
      <c r="G23" s="13">
        <v>0.40311121940612699</v>
      </c>
      <c r="H23" s="14">
        <v>0.47150060534477201</v>
      </c>
      <c r="I23" s="13">
        <v>1.2086497545242301</v>
      </c>
      <c r="J23" s="14">
        <v>0.90825998783111495</v>
      </c>
      <c r="K23" s="13">
        <v>1.3873200416564899</v>
      </c>
      <c r="L23" s="14">
        <v>0.73644340038299505</v>
      </c>
      <c r="M23" s="13">
        <v>2.6651616096496502</v>
      </c>
      <c r="N23" s="14">
        <v>1.05160176753997</v>
      </c>
      <c r="O23" s="13">
        <v>1.25069820880889</v>
      </c>
      <c r="P23" s="14">
        <v>0.90378427505493097</v>
      </c>
    </row>
    <row r="24" spans="1:16" x14ac:dyDescent="0.35">
      <c r="A24" s="23"/>
      <c r="B24" s="2">
        <v>480</v>
      </c>
      <c r="C24" s="13">
        <v>0.45878145098686202</v>
      </c>
      <c r="D24" s="14">
        <v>0.53482258319854703</v>
      </c>
      <c r="E24" s="13">
        <v>0.37041637301445002</v>
      </c>
      <c r="F24" s="14">
        <v>0.443296909332275</v>
      </c>
      <c r="G24" s="13">
        <v>0.45546036958694402</v>
      </c>
      <c r="H24" s="14">
        <v>0.50560867786407404</v>
      </c>
      <c r="I24" s="13">
        <v>5.5680470466613698</v>
      </c>
      <c r="J24" s="14">
        <v>1.82709240913391</v>
      </c>
      <c r="K24" s="13">
        <v>1.48619985580444</v>
      </c>
      <c r="L24" s="14">
        <v>0.81487327814102095</v>
      </c>
      <c r="M24" s="13">
        <v>2.1493468284606898</v>
      </c>
      <c r="N24" s="14">
        <v>0.92888218164443903</v>
      </c>
      <c r="O24" s="13">
        <v>1.21314585208892</v>
      </c>
      <c r="P24" s="14">
        <v>0.88075512647628695</v>
      </c>
    </row>
    <row r="25" spans="1:16" x14ac:dyDescent="0.35">
      <c r="A25" s="24"/>
      <c r="B25" s="3">
        <v>720</v>
      </c>
      <c r="C25" s="15">
        <v>0.88015967607498102</v>
      </c>
      <c r="D25" s="16">
        <v>0.76084709167480402</v>
      </c>
      <c r="E25" s="15">
        <v>0.46815311908721902</v>
      </c>
      <c r="F25" s="16">
        <v>0.51262253522872903</v>
      </c>
      <c r="G25" s="15">
        <v>0.66134303808212203</v>
      </c>
      <c r="H25" s="16">
        <v>0.60485351085662797</v>
      </c>
      <c r="I25" s="15">
        <v>1.7989652156829801</v>
      </c>
      <c r="J25" s="16">
        <v>0.92286068201064997</v>
      </c>
      <c r="K25" s="15">
        <v>1.43124735355377</v>
      </c>
      <c r="L25" s="16">
        <v>0.81582897901535001</v>
      </c>
      <c r="M25" s="15">
        <v>2.39225172996521</v>
      </c>
      <c r="N25" s="16">
        <v>1.0635555982589699</v>
      </c>
      <c r="O25" s="15">
        <v>1.2733334302902199</v>
      </c>
      <c r="P25" s="16">
        <v>0.91209983825683505</v>
      </c>
    </row>
    <row r="26" spans="1:16" x14ac:dyDescent="0.35">
      <c r="A26" s="22" t="s">
        <v>10</v>
      </c>
      <c r="B26" s="1">
        <v>20</v>
      </c>
      <c r="C26" s="11">
        <v>0.534851133823394</v>
      </c>
      <c r="D26" s="12">
        <v>0.54203552007675104</v>
      </c>
      <c r="E26" s="11">
        <v>0.28533524274826</v>
      </c>
      <c r="F26" s="12">
        <v>0.344734996557235</v>
      </c>
      <c r="G26" s="11">
        <v>0.82001793384552002</v>
      </c>
      <c r="H26" s="12">
        <v>0.66346853971481301</v>
      </c>
      <c r="I26" s="11">
        <v>0.40702706575393599</v>
      </c>
      <c r="J26" s="12">
        <v>0.47052839398384</v>
      </c>
      <c r="K26" s="11">
        <v>0.29370069503784102</v>
      </c>
      <c r="L26" s="12">
        <v>0.369305610656738</v>
      </c>
      <c r="M26" s="11">
        <v>0.36317357420921298</v>
      </c>
      <c r="N26" s="12">
        <v>0.40717095136642401</v>
      </c>
      <c r="O26" s="11">
        <v>1.14627921581268</v>
      </c>
      <c r="P26" s="12">
        <v>0.83300346136093095</v>
      </c>
    </row>
    <row r="27" spans="1:16" x14ac:dyDescent="0.35">
      <c r="A27" s="23"/>
      <c r="B27" s="2">
        <v>24</v>
      </c>
      <c r="C27" s="13">
        <v>0.69838500022888095</v>
      </c>
      <c r="D27" s="14">
        <v>0.63760972023010198</v>
      </c>
      <c r="E27" s="13">
        <v>0.31823265552520702</v>
      </c>
      <c r="F27" s="14">
        <v>0.37648886442184398</v>
      </c>
      <c r="G27" s="13">
        <v>0.34899327158927901</v>
      </c>
      <c r="H27" s="14">
        <v>0.41661751270294101</v>
      </c>
      <c r="I27" s="13">
        <v>0.43133056163787797</v>
      </c>
      <c r="J27" s="14">
        <v>0.49865362048149098</v>
      </c>
      <c r="K27" s="13">
        <v>0.38224679231643599</v>
      </c>
      <c r="L27" s="14">
        <v>0.41699883341789201</v>
      </c>
      <c r="M27" s="13">
        <v>0.40332970023155201</v>
      </c>
      <c r="N27" s="14">
        <v>0.43046945333480802</v>
      </c>
      <c r="O27" s="13">
        <v>1.2085208892822199</v>
      </c>
      <c r="P27" s="14">
        <v>0.85462880134582497</v>
      </c>
    </row>
    <row r="28" spans="1:16" x14ac:dyDescent="0.35">
      <c r="A28" s="23"/>
      <c r="B28" s="2">
        <v>40</v>
      </c>
      <c r="C28" s="13">
        <v>0.66297852993011397</v>
      </c>
      <c r="D28" s="14">
        <v>0.57475167512893599</v>
      </c>
      <c r="E28" s="13">
        <v>0.36454448103904702</v>
      </c>
      <c r="F28" s="14">
        <v>0.41010475158691401</v>
      </c>
      <c r="G28" s="13">
        <v>24.044294357299801</v>
      </c>
      <c r="H28" s="14">
        <v>3.9849967956542902</v>
      </c>
      <c r="I28" s="13">
        <v>0.72882652282714799</v>
      </c>
      <c r="J28" s="14">
        <v>0.64524787664413397</v>
      </c>
      <c r="K28" s="13">
        <v>0.43908250331878601</v>
      </c>
      <c r="L28" s="14">
        <v>0.45829993486404402</v>
      </c>
      <c r="M28" s="13">
        <v>0.49824589490890497</v>
      </c>
      <c r="N28" s="14">
        <v>0.49968865513801503</v>
      </c>
      <c r="O28" s="13">
        <v>1.1642210483551001</v>
      </c>
      <c r="P28" s="14">
        <v>0.84433895349502497</v>
      </c>
    </row>
    <row r="29" spans="1:16" x14ac:dyDescent="0.35">
      <c r="A29" s="23"/>
      <c r="B29" s="2">
        <v>48</v>
      </c>
      <c r="C29" s="13">
        <v>0.68540716171264604</v>
      </c>
      <c r="D29" s="14">
        <v>0.62351673841476396</v>
      </c>
      <c r="E29" s="13">
        <v>0.382374286651611</v>
      </c>
      <c r="F29" s="14">
        <v>0.41398039460182101</v>
      </c>
      <c r="G29" s="13">
        <v>0.45224738121032698</v>
      </c>
      <c r="H29" s="14">
        <v>0.48649212718009899</v>
      </c>
      <c r="I29" s="13">
        <v>0.795682072639465</v>
      </c>
      <c r="J29" s="14">
        <v>0.70103204250335605</v>
      </c>
      <c r="K29" s="13">
        <v>0.58887934684753396</v>
      </c>
      <c r="L29" s="14">
        <v>0.52366805076599099</v>
      </c>
      <c r="M29" s="13">
        <v>0.58012712001800504</v>
      </c>
      <c r="N29" s="14">
        <v>0.52721446752548196</v>
      </c>
      <c r="O29" s="13">
        <v>1.1822601556777901</v>
      </c>
      <c r="P29" s="14">
        <v>0.85134422779083196</v>
      </c>
    </row>
    <row r="30" spans="1:16" x14ac:dyDescent="0.35">
      <c r="A30" s="23"/>
      <c r="B30" s="2">
        <v>80</v>
      </c>
      <c r="C30" s="13">
        <v>0.60634446144104004</v>
      </c>
      <c r="D30" s="14">
        <v>0.55884438753127996</v>
      </c>
      <c r="E30" s="13">
        <v>0.41471332311630199</v>
      </c>
      <c r="F30" s="14">
        <v>0.44008770585060097</v>
      </c>
      <c r="G30" s="13">
        <v>0.49328392744064298</v>
      </c>
      <c r="H30" s="14">
        <v>0.51409119367599398</v>
      </c>
      <c r="I30" s="13">
        <v>0.630185186862945</v>
      </c>
      <c r="J30" s="14">
        <v>0.60437780618667603</v>
      </c>
      <c r="K30" s="13">
        <v>0.57036119699478105</v>
      </c>
      <c r="L30" s="14">
        <v>0.52364236116409302</v>
      </c>
      <c r="M30" s="13">
        <v>0.63914656639099099</v>
      </c>
      <c r="N30" s="14">
        <v>0.58073979616165095</v>
      </c>
      <c r="O30" s="13">
        <v>1.1805897951126001</v>
      </c>
      <c r="P30" s="14">
        <v>0.84840172529220503</v>
      </c>
    </row>
    <row r="31" spans="1:16" x14ac:dyDescent="0.35">
      <c r="A31" s="23"/>
      <c r="B31" s="2">
        <v>96</v>
      </c>
      <c r="C31" s="13">
        <v>0.78563994169235196</v>
      </c>
      <c r="D31" s="14">
        <v>0.66038817167282104</v>
      </c>
      <c r="E31" s="13">
        <v>0.43431109189987099</v>
      </c>
      <c r="F31" s="14">
        <v>0.456442981958389</v>
      </c>
      <c r="G31" s="13">
        <v>0.54967361688613803</v>
      </c>
      <c r="H31" s="14">
        <v>0.54899138212203902</v>
      </c>
      <c r="I31" s="13">
        <v>0.77318304777145297</v>
      </c>
      <c r="J31" s="14">
        <v>0.65967458486556996</v>
      </c>
      <c r="K31" s="13">
        <v>0.58251732587814298</v>
      </c>
      <c r="L31" s="14">
        <v>0.53290128707885698</v>
      </c>
      <c r="M31" s="13">
        <v>0.5411958694458</v>
      </c>
      <c r="N31" s="14">
        <v>0.52119648456573398</v>
      </c>
      <c r="O31" s="13">
        <v>1.1853401660919101</v>
      </c>
      <c r="P31" s="14">
        <v>0.84794229269027699</v>
      </c>
    </row>
    <row r="32" spans="1:16" x14ac:dyDescent="0.35">
      <c r="A32" s="23"/>
      <c r="B32" s="2">
        <v>160</v>
      </c>
      <c r="C32" s="13">
        <v>0.64336133003234797</v>
      </c>
      <c r="D32" s="14">
        <v>0.57688343524932795</v>
      </c>
      <c r="E32" s="13">
        <v>0.50215029716491699</v>
      </c>
      <c r="F32" s="14">
        <v>0.49545791745185802</v>
      </c>
      <c r="G32" s="13">
        <v>0.61484956741332997</v>
      </c>
      <c r="H32" s="14">
        <v>0.58732831478118896</v>
      </c>
      <c r="I32" s="13">
        <v>0.62316083908080999</v>
      </c>
      <c r="J32" s="14">
        <v>0.56784570217132502</v>
      </c>
      <c r="K32" s="13">
        <v>0.623024702072143</v>
      </c>
      <c r="L32" s="14">
        <v>0.55509454011917103</v>
      </c>
      <c r="M32" s="13">
        <v>0.75829339027404696</v>
      </c>
      <c r="N32" s="14">
        <v>0.63392406702041604</v>
      </c>
      <c r="O32" s="13">
        <v>1.1782122850418</v>
      </c>
      <c r="P32" s="14">
        <v>0.84640961885452204</v>
      </c>
    </row>
    <row r="33" spans="1:16" x14ac:dyDescent="0.35">
      <c r="A33" s="23"/>
      <c r="B33" s="2">
        <v>192</v>
      </c>
      <c r="C33" s="13">
        <v>0.70641905069351196</v>
      </c>
      <c r="D33" s="14">
        <v>0.61516046524047796</v>
      </c>
      <c r="E33" s="13">
        <v>0.52421683073043801</v>
      </c>
      <c r="F33" s="14">
        <v>0.50005370378494196</v>
      </c>
      <c r="G33" s="13">
        <v>0.61263805627822798</v>
      </c>
      <c r="H33" s="14">
        <v>0.57032305002212502</v>
      </c>
      <c r="I33" s="13">
        <v>0.70782983303070002</v>
      </c>
      <c r="J33" s="14">
        <v>0.66103476285934404</v>
      </c>
      <c r="K33" s="13">
        <v>0.6848726272583</v>
      </c>
      <c r="L33" s="14">
        <v>0.60133707523345903</v>
      </c>
      <c r="M33" s="13">
        <v>0.75456780195236195</v>
      </c>
      <c r="N33" s="14">
        <v>0.61487829685211104</v>
      </c>
      <c r="O33" s="13">
        <v>1.1591596603393499</v>
      </c>
      <c r="P33" s="14">
        <v>0.84019166231155396</v>
      </c>
    </row>
    <row r="34" spans="1:16" x14ac:dyDescent="0.35">
      <c r="A34" s="23"/>
      <c r="B34" s="2">
        <v>320</v>
      </c>
      <c r="C34" s="13">
        <v>0.76565802097320501</v>
      </c>
      <c r="D34" s="14">
        <v>0.65228295326232899</v>
      </c>
      <c r="E34" s="13">
        <v>0.70378941297531095</v>
      </c>
      <c r="F34" s="14">
        <v>0.59698617458343495</v>
      </c>
      <c r="G34" s="13">
        <v>1.6185951232910101</v>
      </c>
      <c r="H34" s="14">
        <v>1.0114055871963501</v>
      </c>
      <c r="I34" s="13">
        <v>1.07535207271575</v>
      </c>
      <c r="J34" s="14">
        <v>0.76800650358199996</v>
      </c>
      <c r="K34" s="13">
        <v>0.84799611568450906</v>
      </c>
      <c r="L34" s="14">
        <v>0.66914981603622403</v>
      </c>
      <c r="M34" s="13">
        <v>0.84819674491882302</v>
      </c>
      <c r="N34" s="14">
        <v>0.68117588758468595</v>
      </c>
      <c r="O34" s="13">
        <v>1.15532791614532</v>
      </c>
      <c r="P34" s="14">
        <v>0.837660431861877</v>
      </c>
    </row>
    <row r="35" spans="1:16" x14ac:dyDescent="0.35">
      <c r="A35" s="23"/>
      <c r="B35" s="2">
        <v>360</v>
      </c>
      <c r="C35" s="13">
        <v>0.80370515584945601</v>
      </c>
      <c r="D35" s="14">
        <v>0.634393990039825</v>
      </c>
      <c r="E35" s="13">
        <v>0.74092638492584195</v>
      </c>
      <c r="F35" s="14">
        <v>0.62048941850662198</v>
      </c>
      <c r="G35" s="13">
        <v>0.78243941068649203</v>
      </c>
      <c r="H35" s="14">
        <v>0.64334630966186501</v>
      </c>
      <c r="I35" s="13">
        <v>1.24032306671142</v>
      </c>
      <c r="J35" s="14">
        <v>0.84166061878204301</v>
      </c>
      <c r="K35" s="13">
        <v>0.85235625505447299</v>
      </c>
      <c r="L35" s="14">
        <v>0.67136508226394598</v>
      </c>
      <c r="M35" s="13">
        <v>0.83753150701522805</v>
      </c>
      <c r="N35" s="14">
        <v>0.65734905004501298</v>
      </c>
      <c r="O35" s="13">
        <v>1.1656473875045701</v>
      </c>
      <c r="P35" s="14">
        <v>0.84206849336624101</v>
      </c>
    </row>
    <row r="36" spans="1:16" x14ac:dyDescent="0.35">
      <c r="A36" s="23"/>
      <c r="B36" s="2">
        <v>480</v>
      </c>
      <c r="C36" s="13">
        <v>0.831942439079284</v>
      </c>
      <c r="D36" s="14">
        <v>0.66269785165786699</v>
      </c>
      <c r="E36" s="13">
        <v>0.83677434921264604</v>
      </c>
      <c r="F36" s="14">
        <v>0.66861850023269598</v>
      </c>
      <c r="G36" s="13">
        <v>1.1208899021148599</v>
      </c>
      <c r="H36" s="14">
        <v>0.84758329391479403</v>
      </c>
      <c r="I36" s="13">
        <v>1.0663695335388099</v>
      </c>
      <c r="J36" s="14">
        <v>0.79979509115219105</v>
      </c>
      <c r="K36" s="13">
        <v>0.97617101669311501</v>
      </c>
      <c r="L36" s="14">
        <v>0.70186424255371005</v>
      </c>
      <c r="M36" s="13">
        <v>0.95637047290802002</v>
      </c>
      <c r="N36" s="14">
        <v>0.71550643444061202</v>
      </c>
      <c r="O36" s="13">
        <v>1.1682717800140301</v>
      </c>
      <c r="P36" s="14">
        <v>0.84226226806640603</v>
      </c>
    </row>
    <row r="37" spans="1:16" x14ac:dyDescent="0.35">
      <c r="A37" s="24"/>
      <c r="B37" s="3">
        <v>720</v>
      </c>
      <c r="C37" s="15">
        <v>0.96560209989547696</v>
      </c>
      <c r="D37" s="16">
        <v>0.747772276401519</v>
      </c>
      <c r="E37" s="15">
        <v>0.59707480669021595</v>
      </c>
      <c r="F37" s="16">
        <v>0.55617547035217196</v>
      </c>
      <c r="G37" s="15">
        <v>0.75031310319900502</v>
      </c>
      <c r="H37" s="16">
        <v>0.64801990985870295</v>
      </c>
      <c r="I37" s="15">
        <v>1.2105907201766899</v>
      </c>
      <c r="J37" s="16">
        <v>0.85520911216735795</v>
      </c>
      <c r="K37" s="15">
        <v>0.98168510198593095</v>
      </c>
      <c r="L37" s="16">
        <v>0.72162359952926602</v>
      </c>
      <c r="M37" s="15">
        <v>1.1455500125885001</v>
      </c>
      <c r="N37" s="16">
        <v>0.80942451953887895</v>
      </c>
      <c r="O37" s="15">
        <v>1.1829072237014699</v>
      </c>
      <c r="P37" s="16">
        <v>0.85061615705490101</v>
      </c>
    </row>
    <row r="38" spans="1:16" x14ac:dyDescent="0.35">
      <c r="A38" s="22" t="s">
        <v>11</v>
      </c>
      <c r="B38" s="1">
        <v>20</v>
      </c>
      <c r="C38" s="11">
        <v>0.19186557829379999</v>
      </c>
      <c r="D38" s="12">
        <v>0.31542748212814298</v>
      </c>
      <c r="E38" s="11">
        <v>7.9770281910896301E-2</v>
      </c>
      <c r="F38" s="12">
        <v>0.19892244040966001</v>
      </c>
      <c r="G38" s="11">
        <v>0.127437964081764</v>
      </c>
      <c r="H38" s="12">
        <v>0.259109437465667</v>
      </c>
      <c r="I38" s="11">
        <v>0.86438041925430298</v>
      </c>
      <c r="J38" s="12">
        <v>0.71514314413070601</v>
      </c>
      <c r="K38" s="11">
        <v>0.112186670303344</v>
      </c>
      <c r="L38" s="12">
        <v>0.237564086914062</v>
      </c>
      <c r="M38" s="11">
        <v>0.13287477195262901</v>
      </c>
      <c r="N38" s="12">
        <v>0.259443759918212</v>
      </c>
      <c r="O38" s="11">
        <v>1.2169106006622299</v>
      </c>
      <c r="P38" s="12">
        <v>0.87337678670883101</v>
      </c>
    </row>
    <row r="39" spans="1:16" x14ac:dyDescent="0.35">
      <c r="A39" s="23"/>
      <c r="B39" s="2">
        <v>24</v>
      </c>
      <c r="C39" s="13">
        <v>0.20399180054664601</v>
      </c>
      <c r="D39" s="14">
        <v>0.33465272188186601</v>
      </c>
      <c r="E39" s="13">
        <v>9.2646151781082098E-2</v>
      </c>
      <c r="F39" s="14">
        <v>0.21645647287368699</v>
      </c>
      <c r="G39" s="13">
        <v>0.12555165588855699</v>
      </c>
      <c r="H39" s="14">
        <v>0.25890076160430903</v>
      </c>
      <c r="I39" s="13">
        <v>0.41246601939201299</v>
      </c>
      <c r="J39" s="14">
        <v>0.47186523675918501</v>
      </c>
      <c r="K39" s="13">
        <v>0.112139351665973</v>
      </c>
      <c r="L39" s="14">
        <v>0.24709822237491599</v>
      </c>
      <c r="M39" s="13">
        <v>0.234026134014129</v>
      </c>
      <c r="N39" s="14">
        <v>0.367263823747634</v>
      </c>
      <c r="O39" s="13">
        <v>1.2138087749481199</v>
      </c>
      <c r="P39" s="14">
        <v>0.87826228141784601</v>
      </c>
    </row>
    <row r="40" spans="1:16" x14ac:dyDescent="0.35">
      <c r="A40" s="23"/>
      <c r="B40" s="2">
        <v>40</v>
      </c>
      <c r="C40" s="13">
        <v>0.16813266277313199</v>
      </c>
      <c r="D40" s="14">
        <v>0.29223692417144698</v>
      </c>
      <c r="E40" s="13">
        <v>0.11685197800397799</v>
      </c>
      <c r="F40" s="14">
        <v>0.244497746229171</v>
      </c>
      <c r="G40" s="13">
        <v>0.26600319147109902</v>
      </c>
      <c r="H40" s="14">
        <v>0.40591555833816501</v>
      </c>
      <c r="I40" s="13">
        <v>0.79816436767578103</v>
      </c>
      <c r="J40" s="14">
        <v>0.657587170600891</v>
      </c>
      <c r="K40" s="13">
        <v>0.12603376805782299</v>
      </c>
      <c r="L40" s="14">
        <v>0.25631132721900901</v>
      </c>
      <c r="M40" s="13">
        <v>0.18656893074512401</v>
      </c>
      <c r="N40" s="14">
        <v>0.30741709470748901</v>
      </c>
      <c r="O40" s="13">
        <v>1.24442887306213</v>
      </c>
      <c r="P40" s="14">
        <v>0.89124906063079801</v>
      </c>
    </row>
    <row r="41" spans="1:16" x14ac:dyDescent="0.35">
      <c r="A41" s="23"/>
      <c r="B41" s="2">
        <v>48</v>
      </c>
      <c r="C41" s="13">
        <v>0.16071267426013899</v>
      </c>
      <c r="D41" s="14">
        <v>0.30534172058105402</v>
      </c>
      <c r="E41" s="13">
        <v>0.13852116465568501</v>
      </c>
      <c r="F41" s="14">
        <v>0.26370897889137201</v>
      </c>
      <c r="G41" s="13">
        <v>0.115607813000679</v>
      </c>
      <c r="H41" s="14">
        <v>0.24313972890377</v>
      </c>
      <c r="I41" s="13">
        <v>0.305043995380401</v>
      </c>
      <c r="J41" s="14">
        <v>0.40868708491325301</v>
      </c>
      <c r="K41" s="13">
        <v>0.17694279551506001</v>
      </c>
      <c r="L41" s="14">
        <v>0.30335474014282199</v>
      </c>
      <c r="M41" s="13">
        <v>0.21687759459018699</v>
      </c>
      <c r="N41" s="14">
        <v>0.34072506427764798</v>
      </c>
      <c r="O41" s="13">
        <v>1.1697576045989899</v>
      </c>
      <c r="P41" s="14">
        <v>0.861267030239105</v>
      </c>
    </row>
    <row r="42" spans="1:16" x14ac:dyDescent="0.35">
      <c r="A42" s="23"/>
      <c r="B42" s="2">
        <v>80</v>
      </c>
      <c r="C42" s="13">
        <v>0.143504157662391</v>
      </c>
      <c r="D42" s="14">
        <v>0.27714651823043801</v>
      </c>
      <c r="E42" s="13">
        <v>0.15462303161620999</v>
      </c>
      <c r="F42" s="14">
        <v>0.28218930959701499</v>
      </c>
      <c r="G42" s="13">
        <v>0.14621484279632499</v>
      </c>
      <c r="H42" s="14">
        <v>0.27691608667373602</v>
      </c>
      <c r="I42" s="13">
        <v>0.81643629074096602</v>
      </c>
      <c r="J42" s="14">
        <v>0.68854659795761097</v>
      </c>
      <c r="K42" s="13">
        <v>0.27448403835296598</v>
      </c>
      <c r="L42" s="14">
        <v>0.37323880195617598</v>
      </c>
      <c r="M42" s="13">
        <v>0.259775280952453</v>
      </c>
      <c r="N42" s="14">
        <v>0.35459429025650002</v>
      </c>
      <c r="O42" s="13">
        <v>1.2424274682998599</v>
      </c>
      <c r="P42" s="14">
        <v>0.88765543699264504</v>
      </c>
    </row>
    <row r="43" spans="1:16" x14ac:dyDescent="0.35">
      <c r="A43" s="23"/>
      <c r="B43" s="2">
        <v>96</v>
      </c>
      <c r="C43" s="13">
        <v>0.196937546133995</v>
      </c>
      <c r="D43" s="14">
        <v>0.33058413863182001</v>
      </c>
      <c r="E43" s="13">
        <v>0.172901555895805</v>
      </c>
      <c r="F43" s="14">
        <v>0.297284185886383</v>
      </c>
      <c r="G43" s="13">
        <v>0.32121649384498502</v>
      </c>
      <c r="H43" s="14">
        <v>0.42282545566558799</v>
      </c>
      <c r="I43" s="13">
        <v>0.51864653825759799</v>
      </c>
      <c r="J43" s="14">
        <v>0.53117907047271695</v>
      </c>
      <c r="K43" s="13">
        <v>0.198586896061897</v>
      </c>
      <c r="L43" s="14">
        <v>0.321743965148925</v>
      </c>
      <c r="M43" s="13">
        <v>0.43849554657936002</v>
      </c>
      <c r="N43" s="14">
        <v>0.43842819333076399</v>
      </c>
      <c r="O43" s="13">
        <v>1.37637162208557</v>
      </c>
      <c r="P43" s="14">
        <v>0.93856656551360995</v>
      </c>
    </row>
    <row r="44" spans="1:16" x14ac:dyDescent="0.35">
      <c r="A44" s="23"/>
      <c r="B44" s="2">
        <v>160</v>
      </c>
      <c r="C44" s="13">
        <v>0.16942714154720301</v>
      </c>
      <c r="D44" s="14">
        <v>0.29471871256828303</v>
      </c>
      <c r="E44" s="13">
        <v>0.20337867736816401</v>
      </c>
      <c r="F44" s="14">
        <v>0.32400286197662298</v>
      </c>
      <c r="G44" s="13">
        <v>0.17857667803764299</v>
      </c>
      <c r="H44" s="14">
        <v>0.30471983551978998</v>
      </c>
      <c r="I44" s="13">
        <v>1.11831963062286</v>
      </c>
      <c r="J44" s="14">
        <v>0.87872189283370905</v>
      </c>
      <c r="K44" s="13">
        <v>0.30256706476211498</v>
      </c>
      <c r="L44" s="14">
        <v>0.39286312460899298</v>
      </c>
      <c r="M44" s="13">
        <v>0.634851515293121</v>
      </c>
      <c r="N44" s="14">
        <v>0.54424399137496904</v>
      </c>
      <c r="O44" s="13">
        <v>1.2553020715713501</v>
      </c>
      <c r="P44" s="14">
        <v>0.888128101825714</v>
      </c>
    </row>
    <row r="45" spans="1:16" x14ac:dyDescent="0.35">
      <c r="A45" s="23"/>
      <c r="B45" s="2">
        <v>192</v>
      </c>
      <c r="C45" s="13">
        <v>0.719887435436248</v>
      </c>
      <c r="D45" s="14">
        <v>0.71967488527297896</v>
      </c>
      <c r="E45" s="13">
        <v>0.216150477528572</v>
      </c>
      <c r="F45" s="14">
        <v>0.33250725269317599</v>
      </c>
      <c r="G45" s="13">
        <v>0.222419068217277</v>
      </c>
      <c r="H45" s="14">
        <v>0.35102680325508101</v>
      </c>
      <c r="I45" s="13">
        <v>0.92690002918243397</v>
      </c>
      <c r="J45" s="14">
        <v>0.73566818237304599</v>
      </c>
      <c r="K45" s="13">
        <v>0.31594887375831598</v>
      </c>
      <c r="L45" s="14">
        <v>0.407348722219467</v>
      </c>
      <c r="M45" s="13">
        <v>1.37731492519378</v>
      </c>
      <c r="N45" s="14">
        <v>0.72861099243163996</v>
      </c>
      <c r="O45" s="13">
        <v>1.2606939077377299</v>
      </c>
      <c r="P45" s="14">
        <v>0.90271854400634699</v>
      </c>
    </row>
    <row r="46" spans="1:16" x14ac:dyDescent="0.35">
      <c r="A46" s="23"/>
      <c r="B46" s="2">
        <v>320</v>
      </c>
      <c r="C46" s="13">
        <v>0.22280989587306901</v>
      </c>
      <c r="D46" s="14">
        <v>0.340769052505493</v>
      </c>
      <c r="E46" s="13">
        <v>0.27210944890975902</v>
      </c>
      <c r="F46" s="14">
        <v>0.36919853091239901</v>
      </c>
      <c r="G46" s="13">
        <v>0.286277025938034</v>
      </c>
      <c r="H46" s="14">
        <v>0.36893284320831299</v>
      </c>
      <c r="I46" s="13">
        <v>1.72028088569641</v>
      </c>
      <c r="J46" s="14">
        <v>1.0232071876525799</v>
      </c>
      <c r="K46" s="13">
        <v>0.443715959787368</v>
      </c>
      <c r="L46" s="14">
        <v>0.46707865595817499</v>
      </c>
      <c r="M46" s="13">
        <v>0.90660345554351796</v>
      </c>
      <c r="N46" s="14">
        <v>0.64063572883605902</v>
      </c>
      <c r="O46" s="13">
        <v>1.25097644329071</v>
      </c>
      <c r="P46" s="14">
        <v>0.88924777507781905</v>
      </c>
    </row>
    <row r="47" spans="1:16" x14ac:dyDescent="0.35">
      <c r="A47" s="23"/>
      <c r="B47" s="2">
        <v>360</v>
      </c>
      <c r="C47" s="13">
        <v>0.230528429150581</v>
      </c>
      <c r="D47" s="14">
        <v>0.35776430368423401</v>
      </c>
      <c r="E47" s="13">
        <v>0.23560591042041701</v>
      </c>
      <c r="F47" s="14">
        <v>0.340417921543121</v>
      </c>
      <c r="G47" s="13">
        <v>0.20990738272666901</v>
      </c>
      <c r="H47" s="14">
        <v>0.319297045469284</v>
      </c>
      <c r="I47" s="13">
        <v>0.95255714654922397</v>
      </c>
      <c r="J47" s="14">
        <v>0.69980931282043402</v>
      </c>
      <c r="K47" s="13">
        <v>0.504841327667236</v>
      </c>
      <c r="L47" s="14">
        <v>0.48643526434898299</v>
      </c>
      <c r="M47" s="13">
        <v>2.8648982048034601</v>
      </c>
      <c r="N47" s="14">
        <v>1.0184422731399501</v>
      </c>
      <c r="O47" s="13">
        <v>1.1799118518829299</v>
      </c>
      <c r="P47" s="14">
        <v>0.85667216777801503</v>
      </c>
    </row>
    <row r="48" spans="1:16" x14ac:dyDescent="0.35">
      <c r="A48" s="23"/>
      <c r="B48" s="2">
        <v>480</v>
      </c>
      <c r="C48" s="13">
        <v>0.24566076695919001</v>
      </c>
      <c r="D48" s="14">
        <v>0.35266870260238598</v>
      </c>
      <c r="E48" s="13">
        <v>0.28525406122207603</v>
      </c>
      <c r="F48" s="14">
        <v>0.38405781984329201</v>
      </c>
      <c r="G48" s="13">
        <v>0.24733777344226801</v>
      </c>
      <c r="H48" s="14">
        <v>0.355005502700805</v>
      </c>
      <c r="I48" s="13">
        <v>0.73147237300872803</v>
      </c>
      <c r="J48" s="14">
        <v>0.62225872278213501</v>
      </c>
      <c r="K48" s="13">
        <v>0.61750495433807295</v>
      </c>
      <c r="L48" s="14">
        <v>0.54387003183364802</v>
      </c>
      <c r="M48" s="13">
        <v>1.5878218412399201</v>
      </c>
      <c r="N48" s="14">
        <v>0.82211673259735096</v>
      </c>
      <c r="O48" s="13">
        <v>1.2457017898559499</v>
      </c>
      <c r="P48" s="14">
        <v>0.88955789804458596</v>
      </c>
    </row>
    <row r="49" spans="1:16" x14ac:dyDescent="0.35">
      <c r="A49" s="24"/>
      <c r="B49" s="3">
        <v>720</v>
      </c>
      <c r="C49" s="15">
        <v>0.37466317415237399</v>
      </c>
      <c r="D49" s="16">
        <v>0.49489694833755399</v>
      </c>
      <c r="E49" s="15">
        <v>0.36242216825485202</v>
      </c>
      <c r="F49" s="16">
        <v>0.425716131925582</v>
      </c>
      <c r="G49" s="15">
        <v>0.31870448589324901</v>
      </c>
      <c r="H49" s="16">
        <v>0.40297603607177701</v>
      </c>
      <c r="I49" s="15">
        <v>0.81424295902252197</v>
      </c>
      <c r="J49" s="16">
        <v>0.66648840904235795</v>
      </c>
      <c r="K49" s="15">
        <v>1.1194648742675699</v>
      </c>
      <c r="L49" s="16">
        <v>0.66108220815658503</v>
      </c>
      <c r="M49" s="15">
        <v>1.46005606651306</v>
      </c>
      <c r="N49" s="16">
        <v>0.82715892791748002</v>
      </c>
      <c r="O49" s="15">
        <v>1.2511615753173799</v>
      </c>
      <c r="P49" s="16">
        <v>0.89114207029342596</v>
      </c>
    </row>
    <row r="50" spans="1:16" x14ac:dyDescent="0.35">
      <c r="A50" s="22" t="s">
        <v>12</v>
      </c>
      <c r="B50" s="1">
        <v>20</v>
      </c>
      <c r="C50" s="11">
        <v>0.54300791025161699</v>
      </c>
      <c r="D50" s="12">
        <v>0.51408636569976796</v>
      </c>
      <c r="E50" s="11">
        <v>9.90486070513725E-2</v>
      </c>
      <c r="F50" s="12">
        <v>0.22883382439613301</v>
      </c>
      <c r="G50" s="11">
        <v>4.85819801688194E-2</v>
      </c>
      <c r="H50" s="12">
        <v>0.16248635947704301</v>
      </c>
      <c r="I50" s="11">
        <v>1.25417816638946</v>
      </c>
      <c r="J50" s="12">
        <v>0.91644412279128995</v>
      </c>
      <c r="K50" s="11">
        <v>1.5618163347244201</v>
      </c>
      <c r="L50" s="12">
        <v>1.0307744741439799</v>
      </c>
      <c r="M50" s="11">
        <v>0.35707712173461897</v>
      </c>
      <c r="N50" s="12">
        <v>0.460458904504776</v>
      </c>
      <c r="O50" s="11">
        <v>1.96516454219818</v>
      </c>
      <c r="P50" s="12">
        <v>1.21319139003753</v>
      </c>
    </row>
    <row r="51" spans="1:16" x14ac:dyDescent="0.35">
      <c r="A51" s="23"/>
      <c r="B51" s="2">
        <v>24</v>
      </c>
      <c r="C51" s="13">
        <v>8.3732269704341805E-2</v>
      </c>
      <c r="D51" s="14">
        <v>0.22579635679721799</v>
      </c>
      <c r="E51" s="13">
        <v>7.6398521661758395E-2</v>
      </c>
      <c r="F51" s="14">
        <v>0.20903469622135101</v>
      </c>
      <c r="G51" s="13">
        <v>5.3491599857807097E-2</v>
      </c>
      <c r="H51" s="14">
        <v>0.17257802188396401</v>
      </c>
      <c r="I51" s="13">
        <v>0.66940641403198198</v>
      </c>
      <c r="J51" s="14">
        <v>0.66454339027404696</v>
      </c>
      <c r="K51" s="13">
        <v>0.95008569955825795</v>
      </c>
      <c r="L51" s="14">
        <v>0.75526434183120705</v>
      </c>
      <c r="M51" s="13">
        <v>0.56078475713729803</v>
      </c>
      <c r="N51" s="14">
        <v>0.62863963842391901</v>
      </c>
      <c r="O51" s="13">
        <v>2.1249420642852699</v>
      </c>
      <c r="P51" s="14">
        <v>1.25618064403533</v>
      </c>
    </row>
    <row r="52" spans="1:16" x14ac:dyDescent="0.35">
      <c r="A52" s="23"/>
      <c r="B52" s="2">
        <v>40</v>
      </c>
      <c r="C52" s="13">
        <v>0.171195894479751</v>
      </c>
      <c r="D52" s="14">
        <v>0.313945412635803</v>
      </c>
      <c r="E52" s="13">
        <v>8.6457118391990606E-2</v>
      </c>
      <c r="F52" s="14">
        <v>0.220622077584266</v>
      </c>
      <c r="G52" s="13">
        <v>5.9272155165672302E-2</v>
      </c>
      <c r="H52" s="14">
        <v>0.17927582561969699</v>
      </c>
      <c r="I52" s="13">
        <v>1.7705816030502299</v>
      </c>
      <c r="J52" s="14">
        <v>1.11212146282196</v>
      </c>
      <c r="K52" s="13">
        <v>1.40614938735961</v>
      </c>
      <c r="L52" s="14">
        <v>0.96735256910324097</v>
      </c>
      <c r="M52" s="13">
        <v>0.70431625843048096</v>
      </c>
      <c r="N52" s="14">
        <v>0.68247133493423395</v>
      </c>
      <c r="O52" s="13">
        <v>2.27141165733337</v>
      </c>
      <c r="P52" s="14">
        <v>1.30503261089324</v>
      </c>
    </row>
    <row r="53" spans="1:16" x14ac:dyDescent="0.35">
      <c r="A53" s="23"/>
      <c r="B53" s="2">
        <v>48</v>
      </c>
      <c r="C53" s="13">
        <v>8.0040656030178001E-2</v>
      </c>
      <c r="D53" s="14">
        <v>0.22073759138584101</v>
      </c>
      <c r="E53" s="13">
        <v>0.17450684309005701</v>
      </c>
      <c r="F53" s="14">
        <v>0.31919527053833002</v>
      </c>
      <c r="G53" s="13">
        <v>6.7115835845470401E-2</v>
      </c>
      <c r="H53" s="14">
        <v>0.19330026209354401</v>
      </c>
      <c r="I53" s="13">
        <v>1.2730795145034699</v>
      </c>
      <c r="J53" s="14">
        <v>0.91412121057510298</v>
      </c>
      <c r="K53" s="13">
        <v>1.16718125343322</v>
      </c>
      <c r="L53" s="14">
        <v>0.90694618225097601</v>
      </c>
      <c r="M53" s="13">
        <v>0.85994219779968195</v>
      </c>
      <c r="N53" s="14">
        <v>0.76552045345306396</v>
      </c>
      <c r="O53" s="13">
        <v>1.9213994741439799</v>
      </c>
      <c r="P53" s="14">
        <v>1.19148993492126</v>
      </c>
    </row>
    <row r="54" spans="1:16" x14ac:dyDescent="0.35">
      <c r="A54" s="23"/>
      <c r="B54" s="2">
        <v>80</v>
      </c>
      <c r="C54" s="13">
        <v>8.7543301284313202E-2</v>
      </c>
      <c r="D54" s="14">
        <v>0.22067074477672499</v>
      </c>
      <c r="E54" s="13">
        <v>0.311294496059417</v>
      </c>
      <c r="F54" s="14">
        <v>0.44316145777702298</v>
      </c>
      <c r="G54" s="13">
        <v>9.2772305011749198E-2</v>
      </c>
      <c r="H54" s="14">
        <v>0.22279410064220401</v>
      </c>
      <c r="I54" s="13">
        <v>1.1942380666732699</v>
      </c>
      <c r="J54" s="14">
        <v>0.90667921304702703</v>
      </c>
      <c r="K54" s="13">
        <v>1.1488952636718699</v>
      </c>
      <c r="L54" s="14">
        <v>0.892705738544464</v>
      </c>
      <c r="M54" s="13">
        <v>1.3837089538574201</v>
      </c>
      <c r="N54" s="14">
        <v>1.01599609851837</v>
      </c>
      <c r="O54" s="13">
        <v>2.0649876594543399</v>
      </c>
      <c r="P54" s="14">
        <v>1.2525165081024101</v>
      </c>
    </row>
    <row r="55" spans="1:16" x14ac:dyDescent="0.35">
      <c r="A55" s="23"/>
      <c r="B55" s="2">
        <v>96</v>
      </c>
      <c r="C55" s="13">
        <v>0.107798151671886</v>
      </c>
      <c r="D55" s="14">
        <v>0.24819904565811099</v>
      </c>
      <c r="E55" s="13">
        <v>0.53431719541549605</v>
      </c>
      <c r="F55" s="14">
        <v>0.563487648963928</v>
      </c>
      <c r="G55" s="13">
        <v>0.107505917549133</v>
      </c>
      <c r="H55" s="14">
        <v>0.241181045770645</v>
      </c>
      <c r="I55" s="13">
        <v>1.42630422115325</v>
      </c>
      <c r="J55" s="14">
        <v>1.01088058948516</v>
      </c>
      <c r="K55" s="13">
        <v>0.899230897426605</v>
      </c>
      <c r="L55" s="14">
        <v>0.77370023727416903</v>
      </c>
      <c r="M55" s="13">
        <v>1.12459421157836</v>
      </c>
      <c r="N55" s="14">
        <v>0.87878191471099798</v>
      </c>
      <c r="O55" s="13">
        <v>1.9463099241256701</v>
      </c>
      <c r="P55" s="14">
        <v>1.22797691822052</v>
      </c>
    </row>
    <row r="56" spans="1:16" x14ac:dyDescent="0.35">
      <c r="A56" s="23"/>
      <c r="B56" s="2">
        <v>160</v>
      </c>
      <c r="C56" s="13">
        <v>0.16933742165565399</v>
      </c>
      <c r="D56" s="14">
        <v>0.30814501643180803</v>
      </c>
      <c r="E56" s="13">
        <v>0.42937934398651101</v>
      </c>
      <c r="F56" s="14">
        <v>0.49829360842704701</v>
      </c>
      <c r="G56" s="13">
        <v>0.16983069479465401</v>
      </c>
      <c r="H56" s="14">
        <v>0.304794341325759</v>
      </c>
      <c r="I56" s="13">
        <v>1.11091792583465</v>
      </c>
      <c r="J56" s="14">
        <v>0.88605690002441395</v>
      </c>
      <c r="K56" s="13">
        <v>0.83569025993347101</v>
      </c>
      <c r="L56" s="14">
        <v>0.76432275772094704</v>
      </c>
      <c r="M56" s="13">
        <v>1.69014203548431</v>
      </c>
      <c r="N56" s="14">
        <v>1.10660195350646</v>
      </c>
      <c r="O56" s="13">
        <v>2.0942540168762198</v>
      </c>
      <c r="P56" s="14">
        <v>1.26171898841857</v>
      </c>
    </row>
    <row r="57" spans="1:16" x14ac:dyDescent="0.35">
      <c r="A57" s="23"/>
      <c r="B57" s="2">
        <v>192</v>
      </c>
      <c r="C57" s="13">
        <v>0.222017541527748</v>
      </c>
      <c r="D57" s="14">
        <v>0.33647382259368802</v>
      </c>
      <c r="E57" s="13">
        <v>0.37453004717826799</v>
      </c>
      <c r="F57" s="14">
        <v>0.48174694180488498</v>
      </c>
      <c r="G57" s="13">
        <v>0.18089383840560899</v>
      </c>
      <c r="H57" s="14">
        <v>0.31092810630798301</v>
      </c>
      <c r="I57" s="13">
        <v>1.4189635515212999</v>
      </c>
      <c r="J57" s="14">
        <v>0.99838250875473</v>
      </c>
      <c r="K57" s="13">
        <v>1.16555488109588</v>
      </c>
      <c r="L57" s="14">
        <v>0.898942351341247</v>
      </c>
      <c r="M57" s="13">
        <v>1.7003321647644001</v>
      </c>
      <c r="N57" s="14">
        <v>1.11646747589111</v>
      </c>
      <c r="O57" s="13">
        <v>2.2812631130218501</v>
      </c>
      <c r="P57" s="14">
        <v>1.3319623470306301</v>
      </c>
    </row>
    <row r="58" spans="1:16" x14ac:dyDescent="0.35">
      <c r="A58" s="23"/>
      <c r="B58" s="2">
        <v>320</v>
      </c>
      <c r="C58" s="13">
        <v>0.43943884968757602</v>
      </c>
      <c r="D58" s="14">
        <v>0.52259910106658902</v>
      </c>
      <c r="E58" s="13">
        <v>1.0156998634338299</v>
      </c>
      <c r="F58" s="14">
        <v>0.79333275556564298</v>
      </c>
      <c r="G58" s="13">
        <v>0.26762777566909701</v>
      </c>
      <c r="H58" s="14">
        <v>0.375382751226425</v>
      </c>
      <c r="I58" s="13">
        <v>1.4414082765579199</v>
      </c>
      <c r="J58" s="14">
        <v>1.0540363788604701</v>
      </c>
      <c r="K58" s="13">
        <v>1.0707600116729701</v>
      </c>
      <c r="L58" s="14">
        <v>0.85997319221496504</v>
      </c>
      <c r="M58" s="13">
        <v>2.0580039024353001</v>
      </c>
      <c r="N58" s="14">
        <v>1.2660270929336499</v>
      </c>
      <c r="O58" s="13">
        <v>2.4274628162384002</v>
      </c>
      <c r="P58" s="14">
        <v>1.3743026256561199</v>
      </c>
    </row>
    <row r="59" spans="1:16" x14ac:dyDescent="0.35">
      <c r="A59" s="23"/>
      <c r="B59" s="2">
        <v>360</v>
      </c>
      <c r="C59" s="13">
        <v>0.32916605472564697</v>
      </c>
      <c r="D59" s="14">
        <v>0.44419842958450301</v>
      </c>
      <c r="E59" s="13">
        <v>0.96467071771621704</v>
      </c>
      <c r="F59" s="14">
        <v>0.79271733760833696</v>
      </c>
      <c r="G59" s="13">
        <v>0.30027580261230402</v>
      </c>
      <c r="H59" s="14">
        <v>0.39778611063957198</v>
      </c>
      <c r="I59" s="13">
        <v>1.63477027416229</v>
      </c>
      <c r="J59" s="14">
        <v>1.10891902446746</v>
      </c>
      <c r="K59" s="13">
        <v>1.4066735506057699</v>
      </c>
      <c r="L59" s="14">
        <v>1.0224759578704801</v>
      </c>
      <c r="M59" s="13">
        <v>2.0465393066406201</v>
      </c>
      <c r="N59" s="14">
        <v>1.27165114879608</v>
      </c>
      <c r="O59" s="13">
        <v>2.39620018005371</v>
      </c>
      <c r="P59" s="14">
        <v>1.35788202285766</v>
      </c>
    </row>
    <row r="60" spans="1:16" x14ac:dyDescent="0.35">
      <c r="A60" s="23"/>
      <c r="B60" s="2">
        <v>480</v>
      </c>
      <c r="C60" s="13">
        <v>0.36073350906371998</v>
      </c>
      <c r="D60" s="14">
        <v>0.43744695186614901</v>
      </c>
      <c r="E60" s="13">
        <v>1.43085765838623</v>
      </c>
      <c r="F60" s="14">
        <v>0.973433077335357</v>
      </c>
      <c r="G60" s="13">
        <v>0.39728644490241999</v>
      </c>
      <c r="H60" s="14">
        <v>0.464921474456787</v>
      </c>
      <c r="I60" s="13">
        <v>1.7050573825836099</v>
      </c>
      <c r="J60" s="14">
        <v>1.14455318450927</v>
      </c>
      <c r="K60" s="13">
        <v>1.69924640655517</v>
      </c>
      <c r="L60" s="14">
        <v>1.10780417919158</v>
      </c>
      <c r="M60" s="13">
        <v>2.2147195339202801</v>
      </c>
      <c r="N60" s="14">
        <v>1.3189325332641599</v>
      </c>
      <c r="O60" s="13">
        <v>1.8874753713607699</v>
      </c>
      <c r="P60" s="14">
        <v>1.22445392608642</v>
      </c>
    </row>
    <row r="61" spans="1:16" x14ac:dyDescent="0.35">
      <c r="A61" s="24"/>
      <c r="B61" s="3">
        <v>720</v>
      </c>
      <c r="C61" s="15">
        <v>0.80711281299590998</v>
      </c>
      <c r="D61" s="16">
        <v>0.71232134103775002</v>
      </c>
      <c r="E61" s="15">
        <v>1.68426036834716</v>
      </c>
      <c r="F61" s="16">
        <v>1.0965861082077</v>
      </c>
      <c r="G61" s="15">
        <v>0.63318598270416204</v>
      </c>
      <c r="H61" s="16">
        <v>0.591852366924285</v>
      </c>
      <c r="I61" s="15">
        <v>2.39745020866394</v>
      </c>
      <c r="J61" s="16">
        <v>1.3900734186172401</v>
      </c>
      <c r="K61" s="15">
        <v>1.82626569271087</v>
      </c>
      <c r="L61" s="16">
        <v>1.13583755493164</v>
      </c>
      <c r="M61" s="15">
        <v>2.5029368400573699</v>
      </c>
      <c r="N61" s="16">
        <v>1.4167562723159699</v>
      </c>
      <c r="O61" s="15">
        <v>2.5689001083374001</v>
      </c>
      <c r="P61" s="16">
        <v>1.4296807050704901</v>
      </c>
    </row>
    <row r="62" spans="1:16" x14ac:dyDescent="0.35">
      <c r="A62" s="22" t="s">
        <v>13</v>
      </c>
      <c r="B62" s="1">
        <v>20</v>
      </c>
      <c r="C62" s="11">
        <v>0.83449321985244695</v>
      </c>
      <c r="D62" s="12">
        <v>0.74568510055541903</v>
      </c>
      <c r="E62" s="11">
        <v>0.112988233566284</v>
      </c>
      <c r="F62" s="12">
        <v>0.18197165429592099</v>
      </c>
      <c r="G62" s="11">
        <v>0.195604547858238</v>
      </c>
      <c r="H62" s="12">
        <v>0.28049784898757901</v>
      </c>
      <c r="I62" s="11">
        <v>0.226516798138618</v>
      </c>
      <c r="J62" s="12">
        <v>0.325568467378616</v>
      </c>
      <c r="K62" s="11">
        <v>0.123519152402877</v>
      </c>
      <c r="L62" s="12">
        <v>0.210034430027008</v>
      </c>
      <c r="M62" s="11">
        <v>0.113046072423458</v>
      </c>
      <c r="N62" s="12">
        <v>0.1775763630867</v>
      </c>
      <c r="O62" s="11">
        <v>0.60027354955673196</v>
      </c>
      <c r="P62" s="12">
        <v>0.59055477380752497</v>
      </c>
    </row>
    <row r="63" spans="1:16" x14ac:dyDescent="0.35">
      <c r="A63" s="23"/>
      <c r="B63" s="2">
        <v>24</v>
      </c>
      <c r="C63" s="13">
        <v>2.4159796237945499</v>
      </c>
      <c r="D63" s="14">
        <v>1.2855280637741</v>
      </c>
      <c r="E63" s="13">
        <v>0.111192598938941</v>
      </c>
      <c r="F63" s="14">
        <v>0.161355510354042</v>
      </c>
      <c r="G63" s="13">
        <v>13.957944869995099</v>
      </c>
      <c r="H63" s="14">
        <v>2.33584356307983</v>
      </c>
      <c r="I63" s="13">
        <v>0.40272560715675298</v>
      </c>
      <c r="J63" s="14">
        <v>0.44318723678588801</v>
      </c>
      <c r="K63" s="13">
        <v>0.13701449334621399</v>
      </c>
      <c r="L63" s="14">
        <v>0.22229243814945199</v>
      </c>
      <c r="M63" s="13">
        <v>0.14765617251396099</v>
      </c>
      <c r="N63" s="14">
        <v>0.23307746648788399</v>
      </c>
      <c r="O63" s="13">
        <v>0.59643465280532804</v>
      </c>
      <c r="P63" s="14">
        <v>0.590473532676696</v>
      </c>
    </row>
    <row r="64" spans="1:16" x14ac:dyDescent="0.35">
      <c r="A64" s="23"/>
      <c r="B64" s="2">
        <v>40</v>
      </c>
      <c r="C64" s="13">
        <v>0.25301611423492398</v>
      </c>
      <c r="D64" s="14">
        <v>0.33820083737373302</v>
      </c>
      <c r="E64" s="13">
        <v>0.13962858915328899</v>
      </c>
      <c r="F64" s="14">
        <v>0.20837488770484899</v>
      </c>
      <c r="G64" s="13">
        <v>0.40145418047904902</v>
      </c>
      <c r="H64" s="14">
        <v>0.42884445190429599</v>
      </c>
      <c r="I64" s="13">
        <v>0.54605638980865401</v>
      </c>
      <c r="J64" s="14">
        <v>0.56175631284713701</v>
      </c>
      <c r="K64" s="13">
        <v>0.17066289484500799</v>
      </c>
      <c r="L64" s="14">
        <v>0.24382379651069599</v>
      </c>
      <c r="M64" s="13">
        <v>0.22023613750934601</v>
      </c>
      <c r="N64" s="14">
        <v>0.30902081727981501</v>
      </c>
      <c r="O64" s="13">
        <v>0.58971244096755904</v>
      </c>
      <c r="P64" s="14">
        <v>0.58706957101821899</v>
      </c>
    </row>
    <row r="65" spans="1:16" x14ac:dyDescent="0.35">
      <c r="A65" s="23"/>
      <c r="B65" s="2">
        <v>48</v>
      </c>
      <c r="C65" s="13">
        <v>0.23066754639148701</v>
      </c>
      <c r="D65" s="14">
        <v>0.32265192270278897</v>
      </c>
      <c r="E65" s="13">
        <v>0.15705676376819599</v>
      </c>
      <c r="F65" s="14">
        <v>0.22008061408996499</v>
      </c>
      <c r="G65" s="13">
        <v>0.23517765104770599</v>
      </c>
      <c r="H65" s="14">
        <v>0.31179618835449202</v>
      </c>
      <c r="I65" s="13">
        <v>0.29705792665481501</v>
      </c>
      <c r="J65" s="14">
        <v>0.379337668418884</v>
      </c>
      <c r="K65" s="13">
        <v>0.180559262633323</v>
      </c>
      <c r="L65" s="14">
        <v>0.266860961914062</v>
      </c>
      <c r="M65" s="13">
        <v>0.211905732750892</v>
      </c>
      <c r="N65" s="14">
        <v>0.28785893321037198</v>
      </c>
      <c r="O65" s="13">
        <v>0.606070697307586</v>
      </c>
      <c r="P65" s="14">
        <v>0.598166644573211</v>
      </c>
    </row>
    <row r="66" spans="1:16" x14ac:dyDescent="0.35">
      <c r="A66" s="23"/>
      <c r="B66" s="2">
        <v>80</v>
      </c>
      <c r="C66" s="13">
        <v>0.27804520726203902</v>
      </c>
      <c r="D66" s="14">
        <v>0.349222302436828</v>
      </c>
      <c r="E66" s="13">
        <v>0.20266202092170699</v>
      </c>
      <c r="F66" s="14">
        <v>0.274823278188705</v>
      </c>
      <c r="G66" s="13">
        <v>0.25720465183258001</v>
      </c>
      <c r="H66" s="14">
        <v>0.330392956733703</v>
      </c>
      <c r="I66" s="13">
        <v>0.57623744010925204</v>
      </c>
      <c r="J66" s="14">
        <v>0.55269056558608998</v>
      </c>
      <c r="K66" s="13">
        <v>0.254376411437988</v>
      </c>
      <c r="L66" s="14">
        <v>0.32807850837707497</v>
      </c>
      <c r="M66" s="13">
        <v>0.28646057844161898</v>
      </c>
      <c r="N66" s="14">
        <v>0.34026116132736201</v>
      </c>
      <c r="O66" s="13">
        <v>0.61354243755340498</v>
      </c>
      <c r="P66" s="14">
        <v>0.60141426324844305</v>
      </c>
    </row>
    <row r="67" spans="1:16" x14ac:dyDescent="0.35">
      <c r="A67" s="23"/>
      <c r="B67" s="2">
        <v>96</v>
      </c>
      <c r="C67" s="13">
        <v>1.1735582351684499</v>
      </c>
      <c r="D67" s="14">
        <v>0.86497277021408003</v>
      </c>
      <c r="E67" s="13">
        <v>0.19871982932090701</v>
      </c>
      <c r="F67" s="14">
        <v>0.26518970727920499</v>
      </c>
      <c r="G67" s="13">
        <v>0.25847727060317899</v>
      </c>
      <c r="H67" s="14">
        <v>0.33598619699478099</v>
      </c>
      <c r="I67" s="13">
        <v>0.32462611794471702</v>
      </c>
      <c r="J67" s="14">
        <v>0.37757113575935303</v>
      </c>
      <c r="K67" s="13">
        <v>0.22609470784664101</v>
      </c>
      <c r="L67" s="14">
        <v>0.31006291508674599</v>
      </c>
      <c r="M67" s="13">
        <v>0.28349569439888</v>
      </c>
      <c r="N67" s="14">
        <v>0.34538289904594399</v>
      </c>
      <c r="O67" s="13">
        <v>0.61185956001281705</v>
      </c>
      <c r="P67" s="14">
        <v>0.59658533334732</v>
      </c>
    </row>
    <row r="68" spans="1:16" x14ac:dyDescent="0.35">
      <c r="A68" s="23"/>
      <c r="B68" s="2">
        <v>160</v>
      </c>
      <c r="C68" s="13">
        <v>30.125787734985298</v>
      </c>
      <c r="D68" s="14">
        <v>4.9998750686645499</v>
      </c>
      <c r="E68" s="13">
        <v>0.213159754872322</v>
      </c>
      <c r="F68" s="14">
        <v>0.28119692206382702</v>
      </c>
      <c r="G68" s="13">
        <v>0.26289355754852201</v>
      </c>
      <c r="H68" s="14">
        <v>0.32752928137779203</v>
      </c>
      <c r="I68" s="13">
        <v>0.45332726836204501</v>
      </c>
      <c r="J68" s="14">
        <v>0.49973037838935802</v>
      </c>
      <c r="K68" s="13">
        <v>0.29018080234527499</v>
      </c>
      <c r="L68" s="14">
        <v>0.35549029707908603</v>
      </c>
      <c r="M68" s="13">
        <v>0.28714984655380199</v>
      </c>
      <c r="N68" s="14">
        <v>0.35545402765273998</v>
      </c>
      <c r="O68" s="13">
        <v>0.59159886837005604</v>
      </c>
      <c r="P68" s="14">
        <v>0.58753615617751997</v>
      </c>
    </row>
    <row r="69" spans="1:16" x14ac:dyDescent="0.35">
      <c r="A69" s="23"/>
      <c r="B69" s="2">
        <v>192</v>
      </c>
      <c r="C69" s="13">
        <v>0.38140225410461398</v>
      </c>
      <c r="D69" s="14">
        <v>0.425161242485046</v>
      </c>
      <c r="E69" s="13">
        <v>0.242803379893302</v>
      </c>
      <c r="F69" s="14">
        <v>0.31105402112007102</v>
      </c>
      <c r="G69" s="13">
        <v>0.29809471964836098</v>
      </c>
      <c r="H69" s="14">
        <v>0.35833224654197599</v>
      </c>
      <c r="I69" s="13">
        <v>0.454094529151916</v>
      </c>
      <c r="J69" s="14">
        <v>0.45213669538497903</v>
      </c>
      <c r="K69" s="13">
        <v>0.31440615653991699</v>
      </c>
      <c r="L69" s="14">
        <v>0.36787086725234902</v>
      </c>
      <c r="M69" s="13">
        <v>0.33230888843536299</v>
      </c>
      <c r="N69" s="14">
        <v>0.37567171454429599</v>
      </c>
      <c r="O69" s="13">
        <v>0.58774137496948198</v>
      </c>
      <c r="P69" s="14">
        <v>0.58557349443435602</v>
      </c>
    </row>
    <row r="70" spans="1:16" x14ac:dyDescent="0.35">
      <c r="A70" s="23"/>
      <c r="B70" s="2">
        <v>320</v>
      </c>
      <c r="C70" s="13">
        <v>0.40993937849998402</v>
      </c>
      <c r="D70" s="14">
        <v>0.44534346461295998</v>
      </c>
      <c r="E70" s="13">
        <v>0.30665117502212502</v>
      </c>
      <c r="F70" s="14">
        <v>0.36125308275222701</v>
      </c>
      <c r="G70" s="13">
        <v>0.35164755582809398</v>
      </c>
      <c r="H70" s="14">
        <v>0.38377887010574302</v>
      </c>
      <c r="I70" s="13">
        <v>0.70505166053771895</v>
      </c>
      <c r="J70" s="14">
        <v>0.58105504512786799</v>
      </c>
      <c r="K70" s="13">
        <v>0.41042631864547702</v>
      </c>
      <c r="L70" s="14">
        <v>0.43153074383735601</v>
      </c>
      <c r="M70" s="13">
        <v>0.37068367004394498</v>
      </c>
      <c r="N70" s="14">
        <v>0.40495237708091703</v>
      </c>
      <c r="O70" s="13">
        <v>0.58508318662643399</v>
      </c>
      <c r="P70" s="14">
        <v>0.58390372991561801</v>
      </c>
    </row>
    <row r="71" spans="1:16" x14ac:dyDescent="0.35">
      <c r="A71" s="23"/>
      <c r="B71" s="2">
        <v>360</v>
      </c>
      <c r="C71" s="13">
        <v>0.35875916481018</v>
      </c>
      <c r="D71" s="14">
        <v>0.39584156870841902</v>
      </c>
      <c r="E71" s="13">
        <v>0.30023866891860901</v>
      </c>
      <c r="F71" s="14">
        <v>0.353630870580673</v>
      </c>
      <c r="G71" s="13">
        <v>0.46750539541244501</v>
      </c>
      <c r="H71" s="14">
        <v>0.488763868808746</v>
      </c>
      <c r="I71" s="13">
        <v>0.41174504160880998</v>
      </c>
      <c r="J71" s="14">
        <v>0.44832086563110302</v>
      </c>
      <c r="K71" s="13">
        <v>0.420045465230941</v>
      </c>
      <c r="L71" s="14">
        <v>0.43212088942527699</v>
      </c>
      <c r="M71" s="13">
        <v>0.416606456041336</v>
      </c>
      <c r="N71" s="14">
        <v>0.42104473710060097</v>
      </c>
      <c r="O71" s="13">
        <v>0.597464919090271</v>
      </c>
      <c r="P71" s="14">
        <v>0.58804988861083896</v>
      </c>
    </row>
    <row r="72" spans="1:16" x14ac:dyDescent="0.35">
      <c r="A72" s="23"/>
      <c r="B72" s="2">
        <v>480</v>
      </c>
      <c r="C72" s="13">
        <v>11.534109115600501</v>
      </c>
      <c r="D72" s="14">
        <v>3.15695929527282</v>
      </c>
      <c r="E72" s="13">
        <v>0.36096513271331698</v>
      </c>
      <c r="F72" s="14">
        <v>0.40856182575225802</v>
      </c>
      <c r="G72" s="13">
        <v>0.479586631059646</v>
      </c>
      <c r="H72" s="14">
        <v>0.47379750013351402</v>
      </c>
      <c r="I72" s="13">
        <v>1.2816144227981501</v>
      </c>
      <c r="J72" s="14">
        <v>0.89904600381851196</v>
      </c>
      <c r="K72" s="13">
        <v>0.47762075066566401</v>
      </c>
      <c r="L72" s="14">
        <v>0.47055792808532698</v>
      </c>
      <c r="M72" s="13">
        <v>0.417436033487319</v>
      </c>
      <c r="N72" s="14">
        <v>0.43722200393676702</v>
      </c>
      <c r="O72" s="13">
        <v>0.609749555587768</v>
      </c>
      <c r="P72" s="14">
        <v>0.59946197271347001</v>
      </c>
    </row>
    <row r="73" spans="1:16" x14ac:dyDescent="0.35">
      <c r="A73" s="24"/>
      <c r="B73" s="3">
        <v>720</v>
      </c>
      <c r="C73" s="15">
        <v>0.46535882353782598</v>
      </c>
      <c r="D73" s="16">
        <v>0.45185551047325101</v>
      </c>
      <c r="E73" s="15">
        <v>0.37626981735229398</v>
      </c>
      <c r="F73" s="16">
        <v>0.413170546293258</v>
      </c>
      <c r="G73" s="15">
        <v>0.45843839645385698</v>
      </c>
      <c r="H73" s="16">
        <v>0.46193373203277499</v>
      </c>
      <c r="I73" s="15">
        <v>0.52767646312713601</v>
      </c>
      <c r="J73" s="16">
        <v>0.51159477233886697</v>
      </c>
      <c r="K73" s="15">
        <v>0.54436588287353505</v>
      </c>
      <c r="L73" s="16">
        <v>0.49988630414009</v>
      </c>
      <c r="M73" s="15">
        <v>0.50906014442443803</v>
      </c>
      <c r="N73" s="16">
        <v>0.48654982447624201</v>
      </c>
      <c r="O73" s="15">
        <v>0.58686596155166604</v>
      </c>
      <c r="P73" s="16">
        <v>0.58516025543212802</v>
      </c>
    </row>
    <row r="74" spans="1:16" x14ac:dyDescent="0.35">
      <c r="A74" s="22" t="s">
        <v>14</v>
      </c>
      <c r="B74" s="1">
        <v>24</v>
      </c>
      <c r="C74" s="11">
        <v>2.08176565170288</v>
      </c>
      <c r="D74" s="12">
        <v>1.0503801107406601</v>
      </c>
      <c r="E74" s="11">
        <v>1.9234647750854399</v>
      </c>
      <c r="F74" s="12">
        <v>0.90756624937057495</v>
      </c>
      <c r="G74" s="11">
        <v>1.5991514921188299</v>
      </c>
      <c r="H74" s="12">
        <v>0.90405243635177601</v>
      </c>
      <c r="I74" s="11">
        <v>2.8581140041351301</v>
      </c>
      <c r="J74" s="12">
        <v>1.15580165386199</v>
      </c>
      <c r="K74" s="11">
        <v>2.6991326808929399</v>
      </c>
      <c r="L74" s="12">
        <v>1.16838574409484</v>
      </c>
      <c r="M74" s="11">
        <v>2.53957891464233</v>
      </c>
      <c r="N74" s="12">
        <v>1.1039246320724401</v>
      </c>
      <c r="O74" s="11">
        <v>3.6088624000549299</v>
      </c>
      <c r="P74" s="12">
        <v>1.3919271230697601</v>
      </c>
    </row>
    <row r="75" spans="1:16" x14ac:dyDescent="0.35">
      <c r="A75" s="23"/>
      <c r="B75" s="2">
        <v>36</v>
      </c>
      <c r="C75" s="13">
        <v>2.5689988136291499</v>
      </c>
      <c r="D75" s="14">
        <v>1.1414161920547401</v>
      </c>
      <c r="E75" s="13">
        <v>2.24879622459411</v>
      </c>
      <c r="F75" s="14">
        <v>1.0502965450286801</v>
      </c>
      <c r="G75" s="13">
        <v>1.42173552513122</v>
      </c>
      <c r="H75" s="14">
        <v>0.84075671434402399</v>
      </c>
      <c r="I75" s="13">
        <v>4.4040536880493102</v>
      </c>
      <c r="J75" s="14">
        <v>1.6093437671661299</v>
      </c>
      <c r="K75" s="13">
        <v>2.3076057434082</v>
      </c>
      <c r="L75" s="14">
        <v>1.04446685314178</v>
      </c>
      <c r="M75" s="13">
        <v>2.5199768543243399</v>
      </c>
      <c r="N75" s="14">
        <v>1.08011090755462</v>
      </c>
      <c r="O75" s="13">
        <v>3.2205467224121</v>
      </c>
      <c r="P75" s="14">
        <v>1.3055334091186499</v>
      </c>
    </row>
    <row r="76" spans="1:16" x14ac:dyDescent="0.35">
      <c r="A76" s="23"/>
      <c r="B76" s="2">
        <v>48</v>
      </c>
      <c r="C76" s="13">
        <v>2.3457016944885201</v>
      </c>
      <c r="D76" s="14">
        <v>1.1325054168701101</v>
      </c>
      <c r="E76" s="13">
        <v>1.6180102825164699</v>
      </c>
      <c r="F76" s="14">
        <v>0.86720556020736606</v>
      </c>
      <c r="G76" s="13">
        <v>1.56125843524932</v>
      </c>
      <c r="H76" s="14">
        <v>0.88891237974166804</v>
      </c>
      <c r="I76" s="13">
        <v>2.3224868774414</v>
      </c>
      <c r="J76" s="14">
        <v>1.0382707118987999</v>
      </c>
      <c r="K76" s="13">
        <v>2.2787959575653001</v>
      </c>
      <c r="L76" s="14">
        <v>1.0428153276443399</v>
      </c>
      <c r="M76" s="13">
        <v>2.5727207660675</v>
      </c>
      <c r="N76" s="14">
        <v>1.1763430833816499</v>
      </c>
      <c r="O76" s="13">
        <v>3.15380382537841</v>
      </c>
      <c r="P76" s="14">
        <v>1.2901986837387001</v>
      </c>
    </row>
    <row r="77" spans="1:16" x14ac:dyDescent="0.35">
      <c r="A77" s="24"/>
      <c r="B77" s="3">
        <v>60</v>
      </c>
      <c r="C77" s="15">
        <v>2.0838441848754798</v>
      </c>
      <c r="D77" s="16">
        <v>1.0050314664840601</v>
      </c>
      <c r="E77" s="15">
        <v>2.1377780437469398</v>
      </c>
      <c r="F77" s="16">
        <v>0.98250806331634499</v>
      </c>
      <c r="G77" s="15">
        <v>1.63345670700073</v>
      </c>
      <c r="H77" s="16">
        <v>0.88929075002670199</v>
      </c>
      <c r="I77" s="15">
        <v>3.1418275833129798</v>
      </c>
      <c r="J77" s="16">
        <v>1.2375193834304801</v>
      </c>
      <c r="K77" s="15">
        <v>2.2805476188659601</v>
      </c>
      <c r="L77" s="16">
        <v>1.04786229133605</v>
      </c>
      <c r="M77" s="15">
        <v>2.51243925094604</v>
      </c>
      <c r="N77" s="16">
        <v>1.0873349905014</v>
      </c>
      <c r="O77" s="15">
        <v>3.2105607986450102</v>
      </c>
      <c r="P77" s="16">
        <v>1.28677058219909</v>
      </c>
    </row>
    <row r="78" spans="1:16" x14ac:dyDescent="0.35">
      <c r="A78" s="22" t="s">
        <v>15</v>
      </c>
      <c r="B78" s="1">
        <v>20</v>
      </c>
      <c r="C78" s="11">
        <v>0.517652988433837</v>
      </c>
      <c r="D78" s="12">
        <v>0.519991755485534</v>
      </c>
      <c r="E78" s="11">
        <v>0.34120389819145203</v>
      </c>
      <c r="F78" s="12">
        <v>0.37441939115524198</v>
      </c>
      <c r="G78" s="11">
        <v>0.399724841117858</v>
      </c>
      <c r="H78" s="12">
        <v>0.44086325168609602</v>
      </c>
      <c r="I78" s="11">
        <v>0.43139466643333402</v>
      </c>
      <c r="J78" s="12">
        <v>0.44728833436965898</v>
      </c>
      <c r="K78" s="11">
        <v>0.35167863965034402</v>
      </c>
      <c r="L78" s="12">
        <v>0.39222738146781899</v>
      </c>
      <c r="M78" s="11">
        <v>0.34188234806060702</v>
      </c>
      <c r="N78" s="12">
        <v>0.38841173052787697</v>
      </c>
      <c r="O78" s="11">
        <v>0.98208951950073198</v>
      </c>
      <c r="P78" s="12">
        <v>0.78726857900619496</v>
      </c>
    </row>
    <row r="79" spans="1:16" x14ac:dyDescent="0.35">
      <c r="A79" s="23"/>
      <c r="B79" s="2">
        <v>24</v>
      </c>
      <c r="C79" s="13">
        <v>0.53054130077362005</v>
      </c>
      <c r="D79" s="14">
        <v>0.52497547864913896</v>
      </c>
      <c r="E79" s="13">
        <v>0.36856529116630499</v>
      </c>
      <c r="F79" s="14">
        <v>0.40177160501480103</v>
      </c>
      <c r="G79" s="13">
        <v>0.45142754912376398</v>
      </c>
      <c r="H79" s="14">
        <v>0.48814767599105802</v>
      </c>
      <c r="I79" s="13">
        <v>0.45642030239105202</v>
      </c>
      <c r="J79" s="14">
        <v>0.48926106095313998</v>
      </c>
      <c r="K79" s="13">
        <v>0.37280052900314298</v>
      </c>
      <c r="L79" s="14">
        <v>0.42149341106414701</v>
      </c>
      <c r="M79" s="13">
        <v>0.33633860945701599</v>
      </c>
      <c r="N79" s="14">
        <v>0.392816752195358</v>
      </c>
      <c r="O79" s="13">
        <v>0.94949096441268899</v>
      </c>
      <c r="P79" s="14">
        <v>0.77679401636123602</v>
      </c>
    </row>
    <row r="80" spans="1:16" x14ac:dyDescent="0.35">
      <c r="A80" s="23"/>
      <c r="B80" s="2">
        <v>40</v>
      </c>
      <c r="C80" s="13">
        <v>0.50687074661254805</v>
      </c>
      <c r="D80" s="14">
        <v>0.51815491914749101</v>
      </c>
      <c r="E80" s="13">
        <v>0.42217499017715399</v>
      </c>
      <c r="F80" s="14">
        <v>0.44561240077018699</v>
      </c>
      <c r="G80" s="13">
        <v>0.45408850908279402</v>
      </c>
      <c r="H80" s="14">
        <v>0.47627410292625399</v>
      </c>
      <c r="I80" s="13">
        <v>0.51724296808242798</v>
      </c>
      <c r="J80" s="14">
        <v>0.52354317903518599</v>
      </c>
      <c r="K80" s="13">
        <v>0.41475585103034901</v>
      </c>
      <c r="L80" s="14">
        <v>0.44584164023399298</v>
      </c>
      <c r="M80" s="13">
        <v>0.388638496398925</v>
      </c>
      <c r="N80" s="14">
        <v>0.43377670645713801</v>
      </c>
      <c r="O80" s="13">
        <v>0.98444396257400502</v>
      </c>
      <c r="P80" s="14">
        <v>0.79055804014205899</v>
      </c>
    </row>
    <row r="81" spans="1:16" x14ac:dyDescent="0.35">
      <c r="A81" s="23"/>
      <c r="B81" s="2">
        <v>48</v>
      </c>
      <c r="C81" s="13">
        <v>0.55956667661666804</v>
      </c>
      <c r="D81" s="14">
        <v>0.54150712490081698</v>
      </c>
      <c r="E81" s="13">
        <v>0.498400598764419</v>
      </c>
      <c r="F81" s="14">
        <v>0.51633900403976396</v>
      </c>
      <c r="G81" s="13">
        <v>0.50432735681533802</v>
      </c>
      <c r="H81" s="14">
        <v>0.51467627286911</v>
      </c>
      <c r="I81" s="13">
        <v>0.82123261690139704</v>
      </c>
      <c r="J81" s="14">
        <v>0.71626204252242998</v>
      </c>
      <c r="K81" s="13">
        <v>0.43036344647407498</v>
      </c>
      <c r="L81" s="14">
        <v>0.45244139432907099</v>
      </c>
      <c r="M81" s="13">
        <v>0.41749492287635798</v>
      </c>
      <c r="N81" s="14">
        <v>0.450422823429107</v>
      </c>
      <c r="O81" s="13">
        <v>0.98555648326873702</v>
      </c>
      <c r="P81" s="14">
        <v>0.79522776603698697</v>
      </c>
    </row>
    <row r="82" spans="1:16" x14ac:dyDescent="0.35">
      <c r="A82" s="23"/>
      <c r="B82" s="2">
        <v>80</v>
      </c>
      <c r="C82" s="13">
        <v>0.59404808282852095</v>
      </c>
      <c r="D82" s="14">
        <v>0.55632239580154397</v>
      </c>
      <c r="E82" s="13">
        <v>0.53875350952148404</v>
      </c>
      <c r="F82" s="14">
        <v>0.54076111316680897</v>
      </c>
      <c r="G82" s="13">
        <v>0.560005962848663</v>
      </c>
      <c r="H82" s="14">
        <v>0.53915625810623102</v>
      </c>
      <c r="I82" s="13">
        <v>0.63134282827377297</v>
      </c>
      <c r="J82" s="14">
        <v>0.57540774345397905</v>
      </c>
      <c r="K82" s="13">
        <v>0.50812196731567305</v>
      </c>
      <c r="L82" s="14">
        <v>0.50542575120925903</v>
      </c>
      <c r="M82" s="13">
        <v>0.477355867624282</v>
      </c>
      <c r="N82" s="14">
        <v>0.496830344200134</v>
      </c>
      <c r="O82" s="13">
        <v>0.97922152280807495</v>
      </c>
      <c r="P82" s="14">
        <v>0.79077273607253995</v>
      </c>
    </row>
    <row r="83" spans="1:16" x14ac:dyDescent="0.35">
      <c r="A83" s="23"/>
      <c r="B83" s="2">
        <v>96</v>
      </c>
      <c r="C83" s="13">
        <v>0.62832766771316495</v>
      </c>
      <c r="D83" s="14">
        <v>0.58617359399795499</v>
      </c>
      <c r="E83" s="13">
        <v>0.54831922054290705</v>
      </c>
      <c r="F83" s="14">
        <v>0.53753060102462702</v>
      </c>
      <c r="G83" s="13">
        <v>0.61259990930557195</v>
      </c>
      <c r="H83" s="14">
        <v>0.56480282545089699</v>
      </c>
      <c r="I83" s="13">
        <v>0.588581383228302</v>
      </c>
      <c r="J83" s="14">
        <v>0.57214540243148804</v>
      </c>
      <c r="K83" s="13">
        <v>0.524613797664642</v>
      </c>
      <c r="L83" s="14">
        <v>0.51577413082122803</v>
      </c>
      <c r="M83" s="13">
        <v>0.487436383962631</v>
      </c>
      <c r="N83" s="14">
        <v>0.50388538837432795</v>
      </c>
      <c r="O83" s="13">
        <v>0.98478740453720004</v>
      </c>
      <c r="P83" s="14">
        <v>0.79180377721786499</v>
      </c>
    </row>
    <row r="84" spans="1:16" x14ac:dyDescent="0.35">
      <c r="A84" s="23"/>
      <c r="B84" s="2">
        <v>160</v>
      </c>
      <c r="C84" s="13">
        <v>0.66092795133590698</v>
      </c>
      <c r="D84" s="14">
        <v>0.59548145532607999</v>
      </c>
      <c r="E84" s="13">
        <v>0.59207803010940496</v>
      </c>
      <c r="F84" s="14">
        <v>0.56774467229843095</v>
      </c>
      <c r="G84" s="13">
        <v>0.65284717082977295</v>
      </c>
      <c r="H84" s="14">
        <v>0.59736758470535201</v>
      </c>
      <c r="I84" s="13">
        <v>0.62063801288604703</v>
      </c>
      <c r="J84" s="14">
        <v>0.57118684053420998</v>
      </c>
      <c r="K84" s="13">
        <v>0.54106098413467396</v>
      </c>
      <c r="L84" s="14">
        <v>0.53427666425704901</v>
      </c>
      <c r="M84" s="13">
        <v>0.59787458181381203</v>
      </c>
      <c r="N84" s="14">
        <v>0.57999688386917103</v>
      </c>
      <c r="O84" s="13">
        <v>0.96711760759353604</v>
      </c>
      <c r="P84" s="14">
        <v>0.78542536497116</v>
      </c>
    </row>
    <row r="85" spans="1:16" x14ac:dyDescent="0.35">
      <c r="A85" s="23"/>
      <c r="B85" s="2">
        <v>192</v>
      </c>
      <c r="C85" s="13">
        <v>0.74119722843170099</v>
      </c>
      <c r="D85" s="14">
        <v>0.64196866750717096</v>
      </c>
      <c r="E85" s="13">
        <v>0.62494677305221502</v>
      </c>
      <c r="F85" s="14">
        <v>0.59293341636657704</v>
      </c>
      <c r="G85" s="13">
        <v>0.77098256349563599</v>
      </c>
      <c r="H85" s="14">
        <v>0.63980823755264205</v>
      </c>
      <c r="I85" s="13">
        <v>0.91492444276809604</v>
      </c>
      <c r="J85" s="14">
        <v>0.77193605899810702</v>
      </c>
      <c r="K85" s="13">
        <v>0.57265228033065796</v>
      </c>
      <c r="L85" s="14">
        <v>0.54990273714065496</v>
      </c>
      <c r="M85" s="13">
        <v>0.57415926456451405</v>
      </c>
      <c r="N85" s="14">
        <v>0.55216521024703902</v>
      </c>
      <c r="O85" s="13">
        <v>0.983664751052856</v>
      </c>
      <c r="P85" s="14">
        <v>0.79102009534835804</v>
      </c>
    </row>
    <row r="86" spans="1:16" x14ac:dyDescent="0.35">
      <c r="A86" s="23"/>
      <c r="B86" s="2">
        <v>320</v>
      </c>
      <c r="C86" s="13">
        <v>0.78590869903564398</v>
      </c>
      <c r="D86" s="14">
        <v>0.68273323774337702</v>
      </c>
      <c r="E86" s="13">
        <v>0.65344768762588501</v>
      </c>
      <c r="F86" s="14">
        <v>0.60731709003448398</v>
      </c>
      <c r="G86" s="13">
        <v>0.78602421283721902</v>
      </c>
      <c r="H86" s="14">
        <v>0.65946835279464699</v>
      </c>
      <c r="I86" s="13">
        <v>0.66942197084426802</v>
      </c>
      <c r="J86" s="14">
        <v>0.60905539989471402</v>
      </c>
      <c r="K86" s="13">
        <v>0.587959945201873</v>
      </c>
      <c r="L86" s="14">
        <v>0.56246072053909302</v>
      </c>
      <c r="M86" s="13">
        <v>0.60075891017913796</v>
      </c>
      <c r="N86" s="14">
        <v>0.56860506534576405</v>
      </c>
      <c r="O86" s="13">
        <v>0.98568260669708196</v>
      </c>
      <c r="P86" s="14">
        <v>0.79298448562622004</v>
      </c>
    </row>
    <row r="87" spans="1:16" x14ac:dyDescent="0.35">
      <c r="A87" s="23"/>
      <c r="B87" s="2">
        <v>360</v>
      </c>
      <c r="C87" s="13">
        <v>0.73484575748443604</v>
      </c>
      <c r="D87" s="14">
        <v>0.65584558248519897</v>
      </c>
      <c r="E87" s="13">
        <v>0.63883578777313199</v>
      </c>
      <c r="F87" s="14">
        <v>0.60665529966354304</v>
      </c>
      <c r="G87" s="13">
        <v>0.79583960771560602</v>
      </c>
      <c r="H87" s="14">
        <v>0.66650962829589799</v>
      </c>
      <c r="I87" s="13">
        <v>0.64361894130706698</v>
      </c>
      <c r="J87" s="14">
        <v>0.607765972614288</v>
      </c>
      <c r="K87" s="13">
        <v>0.59958219528198198</v>
      </c>
      <c r="L87" s="14">
        <v>0.56548941135406405</v>
      </c>
      <c r="M87" s="13">
        <v>0.58857506513595503</v>
      </c>
      <c r="N87" s="14">
        <v>0.55879521369934004</v>
      </c>
      <c r="O87" s="13">
        <v>0.96397846937179499</v>
      </c>
      <c r="P87" s="14">
        <v>0.78290587663650502</v>
      </c>
    </row>
    <row r="88" spans="1:16" x14ac:dyDescent="0.35">
      <c r="A88" s="23"/>
      <c r="B88" s="2">
        <v>480</v>
      </c>
      <c r="C88" s="13">
        <v>0.75058215856552102</v>
      </c>
      <c r="D88" s="14">
        <v>0.65290004014968805</v>
      </c>
      <c r="E88" s="13">
        <v>0.67516195774078303</v>
      </c>
      <c r="F88" s="14">
        <v>0.61638379096984797</v>
      </c>
      <c r="G88" s="13">
        <v>0.764823198318481</v>
      </c>
      <c r="H88" s="14">
        <v>0.65441596508026101</v>
      </c>
      <c r="I88" s="13">
        <v>0.75550079345703103</v>
      </c>
      <c r="J88" s="14">
        <v>0.67467933893203702</v>
      </c>
      <c r="K88" s="13">
        <v>0.62042659521102905</v>
      </c>
      <c r="L88" s="14">
        <v>0.58456188440322798</v>
      </c>
      <c r="M88" s="13">
        <v>0.62192469835281305</v>
      </c>
      <c r="N88" s="14">
        <v>0.58441680669784501</v>
      </c>
      <c r="O88" s="13">
        <v>0.95793533325195301</v>
      </c>
      <c r="P88" s="14">
        <v>0.78135007619857699</v>
      </c>
    </row>
    <row r="89" spans="1:16" x14ac:dyDescent="0.35">
      <c r="A89" s="24"/>
      <c r="B89" s="3">
        <v>720</v>
      </c>
      <c r="C89" s="15">
        <v>0.84575730562210005</v>
      </c>
      <c r="D89" s="16">
        <v>0.71350276470184304</v>
      </c>
      <c r="E89" s="15">
        <v>0.71730512380599898</v>
      </c>
      <c r="F89" s="16">
        <v>0.650041103363037</v>
      </c>
      <c r="G89" s="15">
        <v>0.79746544361114502</v>
      </c>
      <c r="H89" s="16">
        <v>0.667838454246521</v>
      </c>
      <c r="I89" s="15">
        <v>0.63425582647323597</v>
      </c>
      <c r="J89" s="16">
        <v>0.60224968194961503</v>
      </c>
      <c r="K89" s="15">
        <v>0.66047054529189997</v>
      </c>
      <c r="L89" s="16">
        <v>0.60626310110092096</v>
      </c>
      <c r="M89" s="15">
        <v>0.69591218233108498</v>
      </c>
      <c r="N89" s="16">
        <v>0.62745153903961104</v>
      </c>
      <c r="O89" s="15">
        <v>0.99207204580306996</v>
      </c>
      <c r="P89" s="16">
        <v>0.79329186677932695</v>
      </c>
    </row>
  </sheetData>
  <mergeCells count="15">
    <mergeCell ref="A62:A73"/>
    <mergeCell ref="A74:A77"/>
    <mergeCell ref="A78:A89"/>
    <mergeCell ref="O1:P1"/>
    <mergeCell ref="A2:A13"/>
    <mergeCell ref="A14:A25"/>
    <mergeCell ref="A26:A37"/>
    <mergeCell ref="A38:A49"/>
    <mergeCell ref="A50:A61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3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39E8-40FE-4168-86F4-55A8D88CCAB4}">
  <dimension ref="A1:Q47"/>
  <sheetViews>
    <sheetView workbookViewId="0">
      <selection activeCell="E37" sqref="E37:F37"/>
    </sheetView>
  </sheetViews>
  <sheetFormatPr defaultRowHeight="14.15" x14ac:dyDescent="0.35"/>
  <sheetData>
    <row r="1" spans="1:17" x14ac:dyDescent="0.35">
      <c r="A1" s="10" t="s">
        <v>0</v>
      </c>
      <c r="B1" s="10" t="s">
        <v>1</v>
      </c>
      <c r="C1" s="18" t="s">
        <v>16</v>
      </c>
      <c r="D1" s="19"/>
      <c r="E1" s="18" t="s">
        <v>17</v>
      </c>
      <c r="F1" s="19"/>
      <c r="G1" s="18" t="s">
        <v>18</v>
      </c>
      <c r="H1" s="19"/>
      <c r="I1" s="18" t="s">
        <v>19</v>
      </c>
      <c r="J1" s="19"/>
      <c r="K1" s="18" t="s">
        <v>20</v>
      </c>
      <c r="L1" s="19"/>
      <c r="M1" s="18" t="s">
        <v>21</v>
      </c>
      <c r="N1" s="19"/>
      <c r="O1" s="18" t="s">
        <v>22</v>
      </c>
      <c r="P1" s="19"/>
    </row>
    <row r="2" spans="1:17" x14ac:dyDescent="0.35">
      <c r="A2" s="22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/>
    </row>
    <row r="3" spans="1:17" x14ac:dyDescent="0.35">
      <c r="A3" s="23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/>
    </row>
    <row r="4" spans="1:17" x14ac:dyDescent="0.35">
      <c r="A4" s="23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/>
    </row>
    <row r="5" spans="1:17" x14ac:dyDescent="0.35">
      <c r="A5" s="23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/>
    </row>
    <row r="6" spans="1:17" x14ac:dyDescent="0.35">
      <c r="A6" s="23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/>
    </row>
    <row r="7" spans="1:17" x14ac:dyDescent="0.35">
      <c r="A7" s="24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/>
    </row>
    <row r="8" spans="1:17" x14ac:dyDescent="0.35">
      <c r="A8" s="22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/>
    </row>
    <row r="9" spans="1:17" x14ac:dyDescent="0.35">
      <c r="A9" s="23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/>
    </row>
    <row r="10" spans="1:17" x14ac:dyDescent="0.35">
      <c r="A10" s="23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/>
    </row>
    <row r="11" spans="1:17" x14ac:dyDescent="0.35">
      <c r="A11" s="23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/>
    </row>
    <row r="12" spans="1:17" x14ac:dyDescent="0.35">
      <c r="A12" s="23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/>
    </row>
    <row r="13" spans="1:17" x14ac:dyDescent="0.35">
      <c r="A13" s="24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/>
    </row>
    <row r="14" spans="1:17" x14ac:dyDescent="0.35">
      <c r="A14" s="22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/>
    </row>
    <row r="15" spans="1:17" x14ac:dyDescent="0.35">
      <c r="A15" s="23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/>
    </row>
    <row r="16" spans="1:17" x14ac:dyDescent="0.35">
      <c r="A16" s="23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/>
    </row>
    <row r="17" spans="1:17" x14ac:dyDescent="0.35">
      <c r="A17" s="23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/>
    </row>
    <row r="18" spans="1:17" x14ac:dyDescent="0.35">
      <c r="A18" s="23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/>
    </row>
    <row r="19" spans="1:17" x14ac:dyDescent="0.35">
      <c r="A19" s="24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/>
    </row>
    <row r="20" spans="1:17" x14ac:dyDescent="0.35">
      <c r="A20" s="22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/>
    </row>
    <row r="21" spans="1:17" x14ac:dyDescent="0.35">
      <c r="A21" s="23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/>
    </row>
    <row r="22" spans="1:17" x14ac:dyDescent="0.35">
      <c r="A22" s="23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/>
    </row>
    <row r="23" spans="1:17" x14ac:dyDescent="0.35">
      <c r="A23" s="23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/>
    </row>
    <row r="24" spans="1:17" x14ac:dyDescent="0.35">
      <c r="A24" s="23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/>
    </row>
    <row r="25" spans="1:17" x14ac:dyDescent="0.35">
      <c r="A25" s="24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/>
    </row>
    <row r="26" spans="1:17" x14ac:dyDescent="0.35">
      <c r="A26" s="22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/>
    </row>
    <row r="27" spans="1:17" x14ac:dyDescent="0.35">
      <c r="A27" s="23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/>
    </row>
    <row r="28" spans="1:17" x14ac:dyDescent="0.35">
      <c r="A28" s="23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/>
    </row>
    <row r="29" spans="1:17" x14ac:dyDescent="0.35">
      <c r="A29" s="23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/>
    </row>
    <row r="30" spans="1:17" x14ac:dyDescent="0.35">
      <c r="A30" s="23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/>
    </row>
    <row r="31" spans="1:17" x14ac:dyDescent="0.35">
      <c r="A31" s="24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/>
    </row>
    <row r="32" spans="1:17" x14ac:dyDescent="0.35">
      <c r="A32" s="22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/>
    </row>
    <row r="33" spans="1:17" x14ac:dyDescent="0.35">
      <c r="A33" s="23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/>
    </row>
    <row r="34" spans="1:17" x14ac:dyDescent="0.35">
      <c r="A34" s="23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/>
    </row>
    <row r="35" spans="1:17" x14ac:dyDescent="0.35">
      <c r="A35" s="23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/>
    </row>
    <row r="36" spans="1:17" x14ac:dyDescent="0.35">
      <c r="A36" s="23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/>
    </row>
    <row r="37" spans="1:17" x14ac:dyDescent="0.35">
      <c r="A37" s="24"/>
      <c r="B37" s="3">
        <v>720</v>
      </c>
      <c r="C37" s="15">
        <v>0.46535882353782598</v>
      </c>
      <c r="D37" s="16">
        <v>0.45185551047325101</v>
      </c>
      <c r="E37" s="15">
        <v>0.59707480669021595</v>
      </c>
      <c r="F37" s="16">
        <v>0.55617547035217196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/>
    </row>
    <row r="38" spans="1:17" x14ac:dyDescent="0.35">
      <c r="A38" s="22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/>
    </row>
    <row r="39" spans="1:17" x14ac:dyDescent="0.35">
      <c r="A39" s="23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/>
    </row>
    <row r="40" spans="1:17" x14ac:dyDescent="0.35">
      <c r="A40" s="23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/>
    </row>
    <row r="41" spans="1:17" x14ac:dyDescent="0.35">
      <c r="A41" s="24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/>
    </row>
    <row r="42" spans="1:17" x14ac:dyDescent="0.35">
      <c r="A42" s="22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/>
    </row>
    <row r="43" spans="1:17" x14ac:dyDescent="0.35">
      <c r="A43" s="23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/>
    </row>
    <row r="44" spans="1:17" x14ac:dyDescent="0.35">
      <c r="A44" s="23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/>
    </row>
    <row r="45" spans="1:17" x14ac:dyDescent="0.35">
      <c r="A45" s="23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/>
    </row>
    <row r="46" spans="1:17" x14ac:dyDescent="0.35">
      <c r="A46" s="23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/>
    </row>
    <row r="47" spans="1:17" x14ac:dyDescent="0.35">
      <c r="A47" s="24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/>
    </row>
  </sheetData>
  <mergeCells count="15">
    <mergeCell ref="A38:A41"/>
    <mergeCell ref="A42:A47"/>
    <mergeCell ref="O1:P1"/>
    <mergeCell ref="A2:A7"/>
    <mergeCell ref="A8:A13"/>
    <mergeCell ref="A14:A19"/>
    <mergeCell ref="A20:A25"/>
    <mergeCell ref="A26:A31"/>
    <mergeCell ref="A32:A37"/>
    <mergeCell ref="G1:H1"/>
    <mergeCell ref="C1:D1"/>
    <mergeCell ref="E1:F1"/>
    <mergeCell ref="I1:J1"/>
    <mergeCell ref="K1:L1"/>
    <mergeCell ref="M1:N1"/>
  </mergeCells>
  <phoneticPr fontId="1" type="noConversion"/>
  <conditionalFormatting sqref="C2:P47">
    <cfRule type="expression" dxfId="2" priority="1">
      <formula>C2=MIN($C2:$P2)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DA8B-AFA8-4837-87CB-83EBCBAA1B8B}">
  <dimension ref="A1:P47"/>
  <sheetViews>
    <sheetView tabSelected="1" topLeftCell="A10" workbookViewId="0">
      <selection activeCell="I25" sqref="I25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18" t="s">
        <v>16</v>
      </c>
      <c r="D1" s="19"/>
      <c r="E1" s="18" t="s">
        <v>17</v>
      </c>
      <c r="F1" s="19"/>
      <c r="G1" s="18" t="s">
        <v>18</v>
      </c>
      <c r="H1" s="19"/>
      <c r="I1" s="18" t="s">
        <v>19</v>
      </c>
      <c r="J1" s="19"/>
      <c r="K1" s="18" t="s">
        <v>20</v>
      </c>
      <c r="L1" s="19"/>
      <c r="M1" s="18" t="s">
        <v>21</v>
      </c>
      <c r="N1" s="19"/>
      <c r="O1" s="18" t="s">
        <v>22</v>
      </c>
      <c r="P1" s="19"/>
    </row>
    <row r="2" spans="1:16" x14ac:dyDescent="0.35">
      <c r="A2" s="22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5">
      <c r="A3" s="23"/>
      <c r="B3" s="2">
        <v>40</v>
      </c>
      <c r="C3" s="13">
        <v>0.51638966798782304</v>
      </c>
      <c r="D3" s="14">
        <v>0.52605909109115601</v>
      </c>
      <c r="E3" s="13">
        <v>0.42961186170577997</v>
      </c>
      <c r="F3" s="14">
        <v>0.45722246170043901</v>
      </c>
      <c r="G3" s="13">
        <v>0.53703790903091397</v>
      </c>
      <c r="H3" s="14">
        <v>0.544255971908569</v>
      </c>
      <c r="I3" s="13">
        <v>0.97469401359558105</v>
      </c>
      <c r="J3" s="14">
        <v>0.79917883872985795</v>
      </c>
      <c r="K3" s="13">
        <v>0.60649973154067904</v>
      </c>
      <c r="L3" s="14">
        <v>0.57151669263839699</v>
      </c>
      <c r="M3" s="13">
        <v>0.67182165384292603</v>
      </c>
      <c r="N3" s="14">
        <v>0.62009400129318204</v>
      </c>
      <c r="O3" s="13">
        <v>1.1854829788207999</v>
      </c>
      <c r="P3" s="14">
        <v>0.85546147823333696</v>
      </c>
    </row>
    <row r="4" spans="1:16" x14ac:dyDescent="0.35">
      <c r="A4" s="23"/>
      <c r="B4" s="2">
        <v>80</v>
      </c>
      <c r="C4" s="13">
        <v>0.70639640092849698</v>
      </c>
      <c r="D4" s="14">
        <v>0.61466723680496205</v>
      </c>
      <c r="E4" s="13">
        <v>0.69115811586380005</v>
      </c>
      <c r="F4" s="14">
        <v>0.61574709415435702</v>
      </c>
      <c r="G4" s="13">
        <v>0.59328484535217196</v>
      </c>
      <c r="H4" s="14">
        <v>0.57533651590347201</v>
      </c>
      <c r="I4" s="13">
        <v>0.95770645141601496</v>
      </c>
      <c r="J4" s="14">
        <v>0.75126540660858099</v>
      </c>
      <c r="K4" s="13">
        <v>0.974115490913391</v>
      </c>
      <c r="L4" s="14">
        <v>0.72822552919387795</v>
      </c>
      <c r="M4" s="13">
        <v>0.903669953346252</v>
      </c>
      <c r="N4" s="14">
        <v>0.70553308725357</v>
      </c>
      <c r="O4" s="13">
        <v>1.15974080562591</v>
      </c>
      <c r="P4" s="14">
        <v>0.83096003532409601</v>
      </c>
    </row>
    <row r="5" spans="1:16" x14ac:dyDescent="0.35">
      <c r="A5" s="23"/>
      <c r="B5" s="2">
        <v>160</v>
      </c>
      <c r="C5" s="13">
        <v>0.93391615152358998</v>
      </c>
      <c r="D5" s="14">
        <v>0.71019500494003296</v>
      </c>
      <c r="E5" s="13">
        <v>0.84201645851135198</v>
      </c>
      <c r="F5" s="14">
        <v>0.68862003087997403</v>
      </c>
      <c r="G5" s="13">
        <v>0.71648287773132302</v>
      </c>
      <c r="H5" s="14">
        <v>0.63400518894195501</v>
      </c>
      <c r="I5" s="13">
        <v>1.1531802415847701</v>
      </c>
      <c r="J5" s="14">
        <v>0.81209701299667303</v>
      </c>
      <c r="K5" s="13">
        <v>0.98333561420440596</v>
      </c>
      <c r="L5" s="14">
        <v>0.72368305921554499</v>
      </c>
      <c r="M5" s="13">
        <v>0.95659095048904397</v>
      </c>
      <c r="N5" s="14">
        <v>0.71851098537445002</v>
      </c>
      <c r="O5" s="13">
        <v>1.1665461063385001</v>
      </c>
      <c r="P5" s="14">
        <v>0.83217906951904297</v>
      </c>
    </row>
    <row r="6" spans="1:16" x14ac:dyDescent="0.35">
      <c r="A6" s="23"/>
      <c r="B6" s="2">
        <v>320</v>
      </c>
      <c r="C6" s="13">
        <v>0.87313407659530595</v>
      </c>
      <c r="D6" s="14">
        <v>0.68778789043426503</v>
      </c>
      <c r="E6" s="13">
        <v>0.92773950099945002</v>
      </c>
      <c r="F6" s="14">
        <v>0.71273297071456898</v>
      </c>
      <c r="G6" s="13">
        <v>0.7761812210083</v>
      </c>
      <c r="H6" s="14">
        <v>0.66083407402038497</v>
      </c>
      <c r="I6" s="13">
        <v>1.3393014669418299</v>
      </c>
      <c r="J6" s="14">
        <v>0.89691424369812001</v>
      </c>
      <c r="K6" s="13">
        <v>1.0339035987853999</v>
      </c>
      <c r="L6" s="14">
        <v>0.746645927429199</v>
      </c>
      <c r="M6" s="13">
        <v>0.94683510065078702</v>
      </c>
      <c r="N6" s="14">
        <v>0.73407876491546598</v>
      </c>
      <c r="O6" s="13">
        <v>1.1477011442184399</v>
      </c>
      <c r="P6" s="14">
        <v>0.83012348413467396</v>
      </c>
    </row>
    <row r="7" spans="1:16" x14ac:dyDescent="0.35">
      <c r="A7" s="23"/>
      <c r="B7" s="2">
        <v>480</v>
      </c>
      <c r="C7" s="13">
        <v>0.94829249382018999</v>
      </c>
      <c r="D7" s="14">
        <v>0.74613296985626198</v>
      </c>
      <c r="E7" s="13">
        <v>0.95861637592315596</v>
      </c>
      <c r="F7" s="14">
        <v>0.74979370832443204</v>
      </c>
      <c r="G7" s="13">
        <v>0.787361860275268</v>
      </c>
      <c r="H7" s="14">
        <v>0.66775918006896895</v>
      </c>
      <c r="I7" s="13">
        <v>1.2619218826293901</v>
      </c>
      <c r="J7" s="14">
        <v>0.883195340633392</v>
      </c>
      <c r="K7" s="13">
        <v>1.04628074169158</v>
      </c>
      <c r="L7" s="14">
        <v>0.76987695693969704</v>
      </c>
      <c r="M7" s="13">
        <v>1.21671497821807</v>
      </c>
      <c r="N7" s="14">
        <v>0.82384991645812899</v>
      </c>
      <c r="O7" s="13">
        <v>1.15205514430999</v>
      </c>
      <c r="P7" s="14">
        <v>0.83596897125244096</v>
      </c>
    </row>
    <row r="8" spans="1:16" x14ac:dyDescent="0.35">
      <c r="A8" s="22" t="s">
        <v>9</v>
      </c>
      <c r="B8" s="1">
        <v>20</v>
      </c>
      <c r="C8" s="11">
        <v>0.22463391721248599</v>
      </c>
      <c r="D8" s="12">
        <v>0.338915854692459</v>
      </c>
      <c r="E8" s="11">
        <v>0.143003895878791</v>
      </c>
      <c r="F8" s="12">
        <v>0.27287551760673501</v>
      </c>
      <c r="G8" s="11">
        <v>0.16565340757369901</v>
      </c>
      <c r="H8" s="12">
        <v>0.295081406831741</v>
      </c>
      <c r="I8" s="11">
        <v>0.85357129573821999</v>
      </c>
      <c r="J8" s="12">
        <v>0.59648519754409701</v>
      </c>
      <c r="K8" s="11">
        <v>0.24552598595619199</v>
      </c>
      <c r="L8" s="12">
        <v>0.35401165485382002</v>
      </c>
      <c r="M8" s="11">
        <v>0.40706905722618097</v>
      </c>
      <c r="N8" s="12">
        <v>0.43171241879463101</v>
      </c>
      <c r="O8" s="11">
        <v>1.1131944656371999</v>
      </c>
      <c r="P8" s="12">
        <v>0.83029389381408603</v>
      </c>
    </row>
    <row r="9" spans="1:16" x14ac:dyDescent="0.35">
      <c r="A9" s="23"/>
      <c r="B9" s="2">
        <v>40</v>
      </c>
      <c r="C9" s="13">
        <v>0.21793809533119199</v>
      </c>
      <c r="D9" s="14">
        <v>0.33886674046516402</v>
      </c>
      <c r="E9" s="13">
        <v>0.22951978445053101</v>
      </c>
      <c r="F9" s="14">
        <v>0.34907200932502702</v>
      </c>
      <c r="G9" s="13">
        <v>0.225658759474754</v>
      </c>
      <c r="H9" s="14">
        <v>0.35192790627479498</v>
      </c>
      <c r="I9" s="13">
        <v>0.418846845626831</v>
      </c>
      <c r="J9" s="14">
        <v>0.45137110352516102</v>
      </c>
      <c r="K9" s="13">
        <v>0.31108838319778398</v>
      </c>
      <c r="L9" s="14">
        <v>0.406903386116027</v>
      </c>
      <c r="M9" s="13">
        <v>0.54816603660583496</v>
      </c>
      <c r="N9" s="14">
        <v>0.47830015420913602</v>
      </c>
      <c r="O9" s="13">
        <v>1.1767872571945099</v>
      </c>
      <c r="P9" s="14">
        <v>0.86696058511733998</v>
      </c>
    </row>
    <row r="10" spans="1:16" x14ac:dyDescent="0.35">
      <c r="A10" s="23"/>
      <c r="B10" s="2">
        <v>80</v>
      </c>
      <c r="C10" s="13">
        <v>0.36151507496833801</v>
      </c>
      <c r="D10" s="14">
        <v>0.43962281942367498</v>
      </c>
      <c r="E10" s="13">
        <v>0.25110360980033802</v>
      </c>
      <c r="F10" s="14">
        <v>0.35449898242950401</v>
      </c>
      <c r="G10" s="13">
        <v>0.26824361085891701</v>
      </c>
      <c r="H10" s="14">
        <v>0.38085311651229797</v>
      </c>
      <c r="I10" s="13">
        <v>0.48564872145652699</v>
      </c>
      <c r="J10" s="14">
        <v>0.48860198259353599</v>
      </c>
      <c r="K10" s="13">
        <v>0.36603516340255698</v>
      </c>
      <c r="L10" s="14">
        <v>0.42649194598197898</v>
      </c>
      <c r="M10" s="13">
        <v>0.98395943641662598</v>
      </c>
      <c r="N10" s="14">
        <v>0.632831811904907</v>
      </c>
      <c r="O10" s="13">
        <v>1.38258564472198</v>
      </c>
      <c r="P10" s="14">
        <v>0.93818873167037897</v>
      </c>
    </row>
    <row r="11" spans="1:16" x14ac:dyDescent="0.35">
      <c r="A11" s="23"/>
      <c r="B11" s="2">
        <v>160</v>
      </c>
      <c r="C11" s="13">
        <v>0.35016867518424899</v>
      </c>
      <c r="D11" s="14">
        <v>0.42679545283317499</v>
      </c>
      <c r="E11" s="13">
        <v>0.340491533279418</v>
      </c>
      <c r="F11" s="14">
        <v>0.42116460204124401</v>
      </c>
      <c r="G11" s="13">
        <v>0.370308607816696</v>
      </c>
      <c r="H11" s="14">
        <v>0.44902399182319602</v>
      </c>
      <c r="I11" s="13">
        <v>2.0897359848022399</v>
      </c>
      <c r="J11" s="14">
        <v>1.1498132944107</v>
      </c>
      <c r="K11" s="13">
        <v>0.97352308034896795</v>
      </c>
      <c r="L11" s="14">
        <v>0.64275687932968095</v>
      </c>
      <c r="M11" s="13">
        <v>0.92841237783431996</v>
      </c>
      <c r="N11" s="14">
        <v>0.62256783246993996</v>
      </c>
      <c r="O11" s="13">
        <v>1.3072925806045499</v>
      </c>
      <c r="P11" s="14">
        <v>0.90959370136260898</v>
      </c>
    </row>
    <row r="12" spans="1:16" x14ac:dyDescent="0.35">
      <c r="A12" s="23"/>
      <c r="B12" s="2">
        <v>320</v>
      </c>
      <c r="C12" s="13">
        <v>0.42642319202423001</v>
      </c>
      <c r="D12" s="14">
        <v>0.51048529148101796</v>
      </c>
      <c r="E12" s="13">
        <v>0.35723653435706998</v>
      </c>
      <c r="F12" s="14">
        <v>0.43319731950759799</v>
      </c>
      <c r="G12" s="13">
        <v>0.43156191706657399</v>
      </c>
      <c r="H12" s="14">
        <v>0.49319571256637501</v>
      </c>
      <c r="I12" s="13">
        <v>1.20513427257537</v>
      </c>
      <c r="J12" s="14">
        <v>0.89789223670959395</v>
      </c>
      <c r="K12" s="13">
        <v>1.4873752593994101</v>
      </c>
      <c r="L12" s="14">
        <v>0.77590924501419001</v>
      </c>
      <c r="M12" s="13">
        <v>1.8073878288269001</v>
      </c>
      <c r="N12" s="14">
        <v>0.86630207300186102</v>
      </c>
      <c r="O12" s="13">
        <v>1.82445156574249</v>
      </c>
      <c r="P12" s="14">
        <v>1.0427653789520199</v>
      </c>
    </row>
    <row r="13" spans="1:16" x14ac:dyDescent="0.35">
      <c r="A13" s="23"/>
      <c r="B13" s="2">
        <v>480</v>
      </c>
      <c r="C13" s="13">
        <v>0.45878145098686202</v>
      </c>
      <c r="D13" s="14">
        <v>0.53482258319854703</v>
      </c>
      <c r="E13" s="13">
        <v>0.37041637301445002</v>
      </c>
      <c r="F13" s="14">
        <v>0.443296909332275</v>
      </c>
      <c r="G13" s="13">
        <v>0.45546036958694402</v>
      </c>
      <c r="H13" s="14">
        <v>0.50560867786407404</v>
      </c>
      <c r="I13" s="13">
        <v>5.5680470466613698</v>
      </c>
      <c r="J13" s="14">
        <v>1.82709240913391</v>
      </c>
      <c r="K13" s="13">
        <v>1.48619985580444</v>
      </c>
      <c r="L13" s="14">
        <v>0.81487327814102095</v>
      </c>
      <c r="M13" s="13">
        <v>2.1493468284606898</v>
      </c>
      <c r="N13" s="14">
        <v>0.92888218164443903</v>
      </c>
      <c r="O13" s="13">
        <v>1.21314585208892</v>
      </c>
      <c r="P13" s="14">
        <v>0.88075512647628695</v>
      </c>
    </row>
    <row r="14" spans="1:16" x14ac:dyDescent="0.35">
      <c r="A14" s="22" t="s">
        <v>10</v>
      </c>
      <c r="B14" s="1">
        <v>20</v>
      </c>
      <c r="C14" s="11">
        <v>0.534851133823394</v>
      </c>
      <c r="D14" s="12">
        <v>0.54203552007675104</v>
      </c>
      <c r="E14" s="11">
        <v>0.28533524274826</v>
      </c>
      <c r="F14" s="12">
        <v>0.344734996557235</v>
      </c>
      <c r="G14" s="11">
        <v>0.82001793384552002</v>
      </c>
      <c r="H14" s="12">
        <v>0.66346853971481301</v>
      </c>
      <c r="I14" s="11">
        <v>0.40702706575393599</v>
      </c>
      <c r="J14" s="12">
        <v>0.47052839398384</v>
      </c>
      <c r="K14" s="11">
        <v>0.29370069503784102</v>
      </c>
      <c r="L14" s="12">
        <v>0.369305610656738</v>
      </c>
      <c r="M14" s="11">
        <v>0.36317357420921298</v>
      </c>
      <c r="N14" s="12">
        <v>0.40717095136642401</v>
      </c>
      <c r="O14" s="11">
        <v>1.14627921581268</v>
      </c>
      <c r="P14" s="12">
        <v>0.83300346136093095</v>
      </c>
    </row>
    <row r="15" spans="1:16" x14ac:dyDescent="0.35">
      <c r="A15" s="23"/>
      <c r="B15" s="2">
        <v>40</v>
      </c>
      <c r="C15" s="13">
        <v>0.66297852993011397</v>
      </c>
      <c r="D15" s="14">
        <v>0.57475167512893599</v>
      </c>
      <c r="E15" s="13">
        <v>0.36454448103904702</v>
      </c>
      <c r="F15" s="14">
        <v>0.41010475158691401</v>
      </c>
      <c r="G15" s="13">
        <v>24.044294357299801</v>
      </c>
      <c r="H15" s="14">
        <v>3.9849967956542902</v>
      </c>
      <c r="I15" s="13">
        <v>0.72882652282714799</v>
      </c>
      <c r="J15" s="14">
        <v>0.64524787664413397</v>
      </c>
      <c r="K15" s="13">
        <v>0.43908250331878601</v>
      </c>
      <c r="L15" s="14">
        <v>0.45829993486404402</v>
      </c>
      <c r="M15" s="13">
        <v>0.49824589490890497</v>
      </c>
      <c r="N15" s="14">
        <v>0.49968865513801503</v>
      </c>
      <c r="O15" s="13">
        <v>1.1642210483551001</v>
      </c>
      <c r="P15" s="14">
        <v>0.84433895349502497</v>
      </c>
    </row>
    <row r="16" spans="1:16" x14ac:dyDescent="0.35">
      <c r="A16" s="23"/>
      <c r="B16" s="2">
        <v>80</v>
      </c>
      <c r="C16" s="13">
        <v>0.60634446144104004</v>
      </c>
      <c r="D16" s="14">
        <v>0.55884438753127996</v>
      </c>
      <c r="E16" s="13">
        <v>0.41471332311630199</v>
      </c>
      <c r="F16" s="14">
        <v>0.44008770585060097</v>
      </c>
      <c r="G16" s="13">
        <v>0.49328392744064298</v>
      </c>
      <c r="H16" s="14">
        <v>0.51409119367599398</v>
      </c>
      <c r="I16" s="13">
        <v>0.630185186862945</v>
      </c>
      <c r="J16" s="14">
        <v>0.60437780618667603</v>
      </c>
      <c r="K16" s="13">
        <v>0.57036119699478105</v>
      </c>
      <c r="L16" s="14">
        <v>0.52364236116409302</v>
      </c>
      <c r="M16" s="13">
        <v>0.63914656639099099</v>
      </c>
      <c r="N16" s="14">
        <v>0.58073979616165095</v>
      </c>
      <c r="O16" s="13">
        <v>1.1805897951126001</v>
      </c>
      <c r="P16" s="14">
        <v>0.84840172529220503</v>
      </c>
    </row>
    <row r="17" spans="1:16" x14ac:dyDescent="0.35">
      <c r="A17" s="23"/>
      <c r="B17" s="2">
        <v>160</v>
      </c>
      <c r="C17" s="13">
        <v>0.64336133003234797</v>
      </c>
      <c r="D17" s="14">
        <v>0.57688343524932795</v>
      </c>
      <c r="E17" s="13">
        <v>0.50215029716491699</v>
      </c>
      <c r="F17" s="14">
        <v>0.49545791745185802</v>
      </c>
      <c r="G17" s="13">
        <v>0.61484956741332997</v>
      </c>
      <c r="H17" s="14">
        <v>0.58732831478118896</v>
      </c>
      <c r="I17" s="13">
        <v>0.62316083908080999</v>
      </c>
      <c r="J17" s="14">
        <v>0.56784570217132502</v>
      </c>
      <c r="K17" s="13">
        <v>0.623024702072143</v>
      </c>
      <c r="L17" s="14">
        <v>0.55509454011917103</v>
      </c>
      <c r="M17" s="13">
        <v>0.75829339027404696</v>
      </c>
      <c r="N17" s="14">
        <v>0.63392406702041604</v>
      </c>
      <c r="O17" s="13">
        <v>1.1782122850418</v>
      </c>
      <c r="P17" s="14">
        <v>0.84640961885452204</v>
      </c>
    </row>
    <row r="18" spans="1:16" x14ac:dyDescent="0.35">
      <c r="A18" s="23"/>
      <c r="B18" s="2">
        <v>320</v>
      </c>
      <c r="C18" s="13">
        <v>0.76565802097320501</v>
      </c>
      <c r="D18" s="14">
        <v>0.65228295326232899</v>
      </c>
      <c r="E18" s="13">
        <v>0.70378941297531095</v>
      </c>
      <c r="F18" s="14">
        <v>0.59698617458343495</v>
      </c>
      <c r="G18" s="13">
        <v>1.6185951232910101</v>
      </c>
      <c r="H18" s="14">
        <v>1.0114055871963501</v>
      </c>
      <c r="I18" s="13">
        <v>1.07535207271575</v>
      </c>
      <c r="J18" s="14">
        <v>0.76800650358199996</v>
      </c>
      <c r="K18" s="13">
        <v>0.84799611568450906</v>
      </c>
      <c r="L18" s="14">
        <v>0.66914981603622403</v>
      </c>
      <c r="M18" s="13">
        <v>0.84819674491882302</v>
      </c>
      <c r="N18" s="14">
        <v>0.68117588758468595</v>
      </c>
      <c r="O18" s="13">
        <v>1.15532791614532</v>
      </c>
      <c r="P18" s="14">
        <v>0.837660431861877</v>
      </c>
    </row>
    <row r="19" spans="1:16" x14ac:dyDescent="0.35">
      <c r="A19" s="23"/>
      <c r="B19" s="2">
        <v>480</v>
      </c>
      <c r="C19" s="13">
        <v>0.831942439079284</v>
      </c>
      <c r="D19" s="14">
        <v>0.66269785165786699</v>
      </c>
      <c r="E19" s="13">
        <v>0.83677434921264604</v>
      </c>
      <c r="F19" s="14">
        <v>0.66861850023269598</v>
      </c>
      <c r="G19" s="13">
        <v>1.1208899021148599</v>
      </c>
      <c r="H19" s="14">
        <v>0.84758329391479403</v>
      </c>
      <c r="I19" s="13">
        <v>1.0663695335388099</v>
      </c>
      <c r="J19" s="14">
        <v>0.79979509115219105</v>
      </c>
      <c r="K19" s="13">
        <v>0.97617101669311501</v>
      </c>
      <c r="L19" s="14">
        <v>0.70186424255371005</v>
      </c>
      <c r="M19" s="13">
        <v>0.95637047290802002</v>
      </c>
      <c r="N19" s="14">
        <v>0.71550643444061202</v>
      </c>
      <c r="O19" s="13">
        <v>1.1682717800140301</v>
      </c>
      <c r="P19" s="14">
        <v>0.84226226806640603</v>
      </c>
    </row>
    <row r="20" spans="1:16" x14ac:dyDescent="0.35">
      <c r="A20" s="22" t="s">
        <v>11</v>
      </c>
      <c r="B20" s="1">
        <v>20</v>
      </c>
      <c r="C20" s="11">
        <v>0.19186557829379999</v>
      </c>
      <c r="D20" s="12">
        <v>0.31542748212814298</v>
      </c>
      <c r="E20" s="11">
        <v>7.9770281910896301E-2</v>
      </c>
      <c r="F20" s="12">
        <v>0.19892244040966001</v>
      </c>
      <c r="G20" s="11">
        <v>0.127437964081764</v>
      </c>
      <c r="H20" s="12">
        <v>0.259109437465667</v>
      </c>
      <c r="I20" s="11">
        <v>0.86438041925430298</v>
      </c>
      <c r="J20" s="12">
        <v>0.71514314413070601</v>
      </c>
      <c r="K20" s="11">
        <v>0.112186670303344</v>
      </c>
      <c r="L20" s="12">
        <v>0.237564086914062</v>
      </c>
      <c r="M20" s="11">
        <v>0.13287477195262901</v>
      </c>
      <c r="N20" s="12">
        <v>0.259443759918212</v>
      </c>
      <c r="O20" s="11">
        <v>1.2169106006622299</v>
      </c>
      <c r="P20" s="12">
        <v>0.87337678670883101</v>
      </c>
    </row>
    <row r="21" spans="1:16" x14ac:dyDescent="0.35">
      <c r="A21" s="23"/>
      <c r="B21" s="2">
        <v>40</v>
      </c>
      <c r="C21" s="13">
        <v>0.16813266277313199</v>
      </c>
      <c r="D21" s="14">
        <v>0.29223692417144698</v>
      </c>
      <c r="E21" s="13">
        <v>0.11685197800397799</v>
      </c>
      <c r="F21" s="14">
        <v>0.244497746229171</v>
      </c>
      <c r="G21" s="13">
        <v>0.26600319147109902</v>
      </c>
      <c r="H21" s="14">
        <v>0.40591555833816501</v>
      </c>
      <c r="I21" s="13">
        <v>0.79816436767578103</v>
      </c>
      <c r="J21" s="14">
        <v>0.657587170600891</v>
      </c>
      <c r="K21" s="13">
        <v>0.12603376805782299</v>
      </c>
      <c r="L21" s="14">
        <v>0.25631132721900901</v>
      </c>
      <c r="M21" s="13">
        <v>0.18656893074512401</v>
      </c>
      <c r="N21" s="14">
        <v>0.30741709470748901</v>
      </c>
      <c r="O21" s="13">
        <v>1.24442887306213</v>
      </c>
      <c r="P21" s="14">
        <v>0.89124906063079801</v>
      </c>
    </row>
    <row r="22" spans="1:16" x14ac:dyDescent="0.35">
      <c r="A22" s="23"/>
      <c r="B22" s="2">
        <v>80</v>
      </c>
      <c r="C22" s="13">
        <v>0.143504157662391</v>
      </c>
      <c r="D22" s="14">
        <v>0.27714651823043801</v>
      </c>
      <c r="E22" s="13">
        <v>0.15462303161620999</v>
      </c>
      <c r="F22" s="14">
        <v>0.28218930959701499</v>
      </c>
      <c r="G22" s="13">
        <v>0.14621484279632499</v>
      </c>
      <c r="H22" s="14">
        <v>0.27691608667373602</v>
      </c>
      <c r="I22" s="13">
        <v>0.81643629074096602</v>
      </c>
      <c r="J22" s="14">
        <v>0.68854659795761097</v>
      </c>
      <c r="K22" s="13">
        <v>0.27448403835296598</v>
      </c>
      <c r="L22" s="14">
        <v>0.37323880195617598</v>
      </c>
      <c r="M22" s="13">
        <v>0.259775280952453</v>
      </c>
      <c r="N22" s="14">
        <v>0.35459429025650002</v>
      </c>
      <c r="O22" s="13">
        <v>1.2424274682998599</v>
      </c>
      <c r="P22" s="14">
        <v>0.88765543699264504</v>
      </c>
    </row>
    <row r="23" spans="1:16" x14ac:dyDescent="0.35">
      <c r="A23" s="23"/>
      <c r="B23" s="2">
        <v>160</v>
      </c>
      <c r="C23" s="13">
        <v>0.16942714154720301</v>
      </c>
      <c r="D23" s="14">
        <v>0.29471871256828303</v>
      </c>
      <c r="E23" s="13">
        <v>0.20337867736816401</v>
      </c>
      <c r="F23" s="14">
        <v>0.32400286197662298</v>
      </c>
      <c r="G23" s="13">
        <v>0.17857667803764299</v>
      </c>
      <c r="H23" s="14">
        <v>0.30471983551978998</v>
      </c>
      <c r="I23" s="13">
        <v>1.11831963062286</v>
      </c>
      <c r="J23" s="14">
        <v>0.87872189283370905</v>
      </c>
      <c r="K23" s="13">
        <v>0.30256706476211498</v>
      </c>
      <c r="L23" s="14">
        <v>0.39286312460899298</v>
      </c>
      <c r="M23" s="13">
        <v>0.634851515293121</v>
      </c>
      <c r="N23" s="14">
        <v>0.54424399137496904</v>
      </c>
      <c r="O23" s="13">
        <v>1.2553020715713501</v>
      </c>
      <c r="P23" s="14">
        <v>0.888128101825714</v>
      </c>
    </row>
    <row r="24" spans="1:16" x14ac:dyDescent="0.35">
      <c r="A24" s="23"/>
      <c r="B24" s="2">
        <v>320</v>
      </c>
      <c r="C24" s="13">
        <v>0.22280989587306901</v>
      </c>
      <c r="D24" s="14">
        <v>0.340769052505493</v>
      </c>
      <c r="E24" s="13">
        <v>0.27210944890975902</v>
      </c>
      <c r="F24" s="14">
        <v>0.36919853091239901</v>
      </c>
      <c r="G24" s="13">
        <v>0.286277025938034</v>
      </c>
      <c r="H24" s="14">
        <v>0.36893284320831299</v>
      </c>
      <c r="I24" s="13">
        <v>1.72028088569641</v>
      </c>
      <c r="J24" s="14">
        <v>1.0232071876525799</v>
      </c>
      <c r="K24" s="13">
        <v>0.443715959787368</v>
      </c>
      <c r="L24" s="14">
        <v>0.46707865595817499</v>
      </c>
      <c r="M24" s="13">
        <v>0.90660345554351796</v>
      </c>
      <c r="N24" s="14">
        <v>0.64063572883605902</v>
      </c>
      <c r="O24" s="13">
        <v>1.25097644329071</v>
      </c>
      <c r="P24" s="14">
        <v>0.88924777507781905</v>
      </c>
    </row>
    <row r="25" spans="1:16" x14ac:dyDescent="0.35">
      <c r="A25" s="23"/>
      <c r="B25" s="2">
        <v>480</v>
      </c>
      <c r="C25" s="13">
        <v>0.24566076695919001</v>
      </c>
      <c r="D25" s="14">
        <v>0.35266870260238598</v>
      </c>
      <c r="E25" s="13">
        <v>0.28525406122207603</v>
      </c>
      <c r="F25" s="14">
        <v>0.38405781984329201</v>
      </c>
      <c r="G25" s="13">
        <v>0.24733777344226801</v>
      </c>
      <c r="H25" s="14">
        <v>0.355005502700805</v>
      </c>
      <c r="I25" s="13">
        <v>0.73147237300872803</v>
      </c>
      <c r="J25" s="14">
        <v>0.62225872278213501</v>
      </c>
      <c r="K25" s="13">
        <v>0.61750495433807295</v>
      </c>
      <c r="L25" s="14">
        <v>0.54387003183364802</v>
      </c>
      <c r="M25" s="13">
        <v>1.5878218412399201</v>
      </c>
      <c r="N25" s="14">
        <v>0.82211673259735096</v>
      </c>
      <c r="O25" s="13">
        <v>1.2457017898559499</v>
      </c>
      <c r="P25" s="14">
        <v>0.88955789804458596</v>
      </c>
    </row>
    <row r="26" spans="1:16" x14ac:dyDescent="0.35">
      <c r="A26" s="22" t="s">
        <v>12</v>
      </c>
      <c r="B26" s="1">
        <v>20</v>
      </c>
      <c r="C26" s="11">
        <v>0.54300791025161699</v>
      </c>
      <c r="D26" s="12">
        <v>0.51408636569976796</v>
      </c>
      <c r="E26" s="11">
        <v>9.90486070513725E-2</v>
      </c>
      <c r="F26" s="12">
        <v>0.22883382439613301</v>
      </c>
      <c r="G26" s="11">
        <v>4.85819801688194E-2</v>
      </c>
      <c r="H26" s="12">
        <v>0.16248635947704301</v>
      </c>
      <c r="I26" s="11">
        <v>1.25417816638946</v>
      </c>
      <c r="J26" s="12">
        <v>0.91644412279128995</v>
      </c>
      <c r="K26" s="11">
        <v>1.5618163347244201</v>
      </c>
      <c r="L26" s="12">
        <v>1.0307744741439799</v>
      </c>
      <c r="M26" s="11">
        <v>0.35707712173461897</v>
      </c>
      <c r="N26" s="12">
        <v>0.460458904504776</v>
      </c>
      <c r="O26" s="11">
        <v>1.96516454219818</v>
      </c>
      <c r="P26" s="12">
        <v>1.21319139003753</v>
      </c>
    </row>
    <row r="27" spans="1:16" x14ac:dyDescent="0.35">
      <c r="A27" s="23"/>
      <c r="B27" s="2">
        <v>40</v>
      </c>
      <c r="C27" s="13">
        <v>0.171195894479751</v>
      </c>
      <c r="D27" s="14">
        <v>0.313945412635803</v>
      </c>
      <c r="E27" s="13">
        <v>8.6457118391990606E-2</v>
      </c>
      <c r="F27" s="14">
        <v>0.220622077584266</v>
      </c>
      <c r="G27" s="13">
        <v>5.9272155165672302E-2</v>
      </c>
      <c r="H27" s="14">
        <v>0.17927582561969699</v>
      </c>
      <c r="I27" s="13">
        <v>1.7705816030502299</v>
      </c>
      <c r="J27" s="14">
        <v>1.11212146282196</v>
      </c>
      <c r="K27" s="13">
        <v>1.40614938735961</v>
      </c>
      <c r="L27" s="14">
        <v>0.96735256910324097</v>
      </c>
      <c r="M27" s="13">
        <v>0.70431625843048096</v>
      </c>
      <c r="N27" s="14">
        <v>0.68247133493423395</v>
      </c>
      <c r="O27" s="13">
        <v>2.27141165733337</v>
      </c>
      <c r="P27" s="14">
        <v>1.30503261089324</v>
      </c>
    </row>
    <row r="28" spans="1:16" x14ac:dyDescent="0.35">
      <c r="A28" s="23"/>
      <c r="B28" s="2">
        <v>80</v>
      </c>
      <c r="C28" s="13">
        <v>8.7543301284313202E-2</v>
      </c>
      <c r="D28" s="14">
        <v>0.22067074477672499</v>
      </c>
      <c r="E28" s="13">
        <v>0.311294496059417</v>
      </c>
      <c r="F28" s="14">
        <v>0.44316145777702298</v>
      </c>
      <c r="G28" s="13">
        <v>9.2772305011749198E-2</v>
      </c>
      <c r="H28" s="14">
        <v>0.22279410064220401</v>
      </c>
      <c r="I28" s="13">
        <v>1.1942380666732699</v>
      </c>
      <c r="J28" s="14">
        <v>0.90667921304702703</v>
      </c>
      <c r="K28" s="13">
        <v>1.1488952636718699</v>
      </c>
      <c r="L28" s="14">
        <v>0.892705738544464</v>
      </c>
      <c r="M28" s="13">
        <v>1.3837089538574201</v>
      </c>
      <c r="N28" s="14">
        <v>1.01599609851837</v>
      </c>
      <c r="O28" s="13">
        <v>2.0649876594543399</v>
      </c>
      <c r="P28" s="14">
        <v>1.2525165081024101</v>
      </c>
    </row>
    <row r="29" spans="1:16" x14ac:dyDescent="0.35">
      <c r="A29" s="23"/>
      <c r="B29" s="2">
        <v>160</v>
      </c>
      <c r="C29" s="13">
        <v>0.16933742165565399</v>
      </c>
      <c r="D29" s="14">
        <v>0.30814501643180803</v>
      </c>
      <c r="E29" s="13">
        <v>0.42937934398651101</v>
      </c>
      <c r="F29" s="14">
        <v>0.49829360842704701</v>
      </c>
      <c r="G29" s="13">
        <v>0.16983069479465401</v>
      </c>
      <c r="H29" s="14">
        <v>0.304794341325759</v>
      </c>
      <c r="I29" s="13">
        <v>1.11091792583465</v>
      </c>
      <c r="J29" s="14">
        <v>0.88605690002441395</v>
      </c>
      <c r="K29" s="13">
        <v>0.83569025993347101</v>
      </c>
      <c r="L29" s="14">
        <v>0.76432275772094704</v>
      </c>
      <c r="M29" s="13">
        <v>1.69014203548431</v>
      </c>
      <c r="N29" s="14">
        <v>1.10660195350646</v>
      </c>
      <c r="O29" s="13">
        <v>2.0942540168762198</v>
      </c>
      <c r="P29" s="14">
        <v>1.26171898841857</v>
      </c>
    </row>
    <row r="30" spans="1:16" x14ac:dyDescent="0.35">
      <c r="A30" s="23"/>
      <c r="B30" s="2">
        <v>320</v>
      </c>
      <c r="C30" s="13">
        <v>0.43943884968757602</v>
      </c>
      <c r="D30" s="14">
        <v>0.52259910106658902</v>
      </c>
      <c r="E30" s="13">
        <v>1.0156998634338299</v>
      </c>
      <c r="F30" s="14">
        <v>0.79333275556564298</v>
      </c>
      <c r="G30" s="13">
        <v>0.26762777566909701</v>
      </c>
      <c r="H30" s="14">
        <v>0.375382751226425</v>
      </c>
      <c r="I30" s="13">
        <v>1.4414082765579199</v>
      </c>
      <c r="J30" s="14">
        <v>1.0540363788604701</v>
      </c>
      <c r="K30" s="13">
        <v>1.0707600116729701</v>
      </c>
      <c r="L30" s="14">
        <v>0.85997319221496504</v>
      </c>
      <c r="M30" s="13">
        <v>2.0580039024353001</v>
      </c>
      <c r="N30" s="14">
        <v>1.2660270929336499</v>
      </c>
      <c r="O30" s="13">
        <v>2.4274628162384002</v>
      </c>
      <c r="P30" s="14">
        <v>1.3743026256561199</v>
      </c>
    </row>
    <row r="31" spans="1:16" x14ac:dyDescent="0.35">
      <c r="A31" s="23"/>
      <c r="B31" s="2">
        <v>480</v>
      </c>
      <c r="C31" s="13">
        <v>0.36073350906371998</v>
      </c>
      <c r="D31" s="14">
        <v>0.43744695186614901</v>
      </c>
      <c r="E31" s="13">
        <v>1.43085765838623</v>
      </c>
      <c r="F31" s="14">
        <v>0.973433077335357</v>
      </c>
      <c r="G31" s="13">
        <v>0.39728644490241999</v>
      </c>
      <c r="H31" s="14">
        <v>0.464921474456787</v>
      </c>
      <c r="I31" s="13">
        <v>1.7050573825836099</v>
      </c>
      <c r="J31" s="14">
        <v>1.14455318450927</v>
      </c>
      <c r="K31" s="13">
        <v>1.69924640655517</v>
      </c>
      <c r="L31" s="14">
        <v>1.10780417919158</v>
      </c>
      <c r="M31" s="13">
        <v>2.2147195339202801</v>
      </c>
      <c r="N31" s="14">
        <v>1.3189325332641599</v>
      </c>
      <c r="O31" s="13">
        <v>1.8874753713607699</v>
      </c>
      <c r="P31" s="14">
        <v>1.22445392608642</v>
      </c>
    </row>
    <row r="32" spans="1:16" x14ac:dyDescent="0.35">
      <c r="A32" s="22" t="s">
        <v>13</v>
      </c>
      <c r="B32" s="1">
        <v>20</v>
      </c>
      <c r="C32" s="11">
        <v>0.83449321985244695</v>
      </c>
      <c r="D32" s="12">
        <v>0.74568510055541903</v>
      </c>
      <c r="E32" s="11">
        <v>0.112988233566284</v>
      </c>
      <c r="F32" s="12">
        <v>0.18197165429592099</v>
      </c>
      <c r="G32" s="11">
        <v>0.195604547858238</v>
      </c>
      <c r="H32" s="12">
        <v>0.28049784898757901</v>
      </c>
      <c r="I32" s="11">
        <v>0.226516798138618</v>
      </c>
      <c r="J32" s="12">
        <v>0.325568467378616</v>
      </c>
      <c r="K32" s="11">
        <v>0.123519152402877</v>
      </c>
      <c r="L32" s="12">
        <v>0.210034430027008</v>
      </c>
      <c r="M32" s="11">
        <v>0.113046072423458</v>
      </c>
      <c r="N32" s="12">
        <v>0.1775763630867</v>
      </c>
      <c r="O32" s="11">
        <v>0.60027354955673196</v>
      </c>
      <c r="P32" s="12">
        <v>0.59055477380752497</v>
      </c>
    </row>
    <row r="33" spans="1:16" x14ac:dyDescent="0.35">
      <c r="A33" s="23"/>
      <c r="B33" s="2">
        <v>40</v>
      </c>
      <c r="C33" s="13">
        <v>0.25301611423492398</v>
      </c>
      <c r="D33" s="14">
        <v>0.33820083737373302</v>
      </c>
      <c r="E33" s="13">
        <v>0.13962858915328899</v>
      </c>
      <c r="F33" s="14">
        <v>0.20837488770484899</v>
      </c>
      <c r="G33" s="13">
        <v>0.40145418047904902</v>
      </c>
      <c r="H33" s="14">
        <v>0.42884445190429599</v>
      </c>
      <c r="I33" s="13">
        <v>0.54605638980865401</v>
      </c>
      <c r="J33" s="14">
        <v>0.56175631284713701</v>
      </c>
      <c r="K33" s="13">
        <v>0.17066289484500799</v>
      </c>
      <c r="L33" s="14">
        <v>0.24382379651069599</v>
      </c>
      <c r="M33" s="13">
        <v>0.22023613750934601</v>
      </c>
      <c r="N33" s="14">
        <v>0.30902081727981501</v>
      </c>
      <c r="O33" s="13">
        <v>0.58971244096755904</v>
      </c>
      <c r="P33" s="14">
        <v>0.58706957101821899</v>
      </c>
    </row>
    <row r="34" spans="1:16" x14ac:dyDescent="0.35">
      <c r="A34" s="23"/>
      <c r="B34" s="2">
        <v>80</v>
      </c>
      <c r="C34" s="13">
        <v>0.27804520726203902</v>
      </c>
      <c r="D34" s="14">
        <v>0.349222302436828</v>
      </c>
      <c r="E34" s="13">
        <v>0.20266202092170699</v>
      </c>
      <c r="F34" s="14">
        <v>0.274823278188705</v>
      </c>
      <c r="G34" s="13">
        <v>0.25720465183258001</v>
      </c>
      <c r="H34" s="14">
        <v>0.330392956733703</v>
      </c>
      <c r="I34" s="13">
        <v>0.57623744010925204</v>
      </c>
      <c r="J34" s="14">
        <v>0.55269056558608998</v>
      </c>
      <c r="K34" s="13">
        <v>0.254376411437988</v>
      </c>
      <c r="L34" s="14">
        <v>0.32807850837707497</v>
      </c>
      <c r="M34" s="13">
        <v>0.28646057844161898</v>
      </c>
      <c r="N34" s="14">
        <v>0.34026116132736201</v>
      </c>
      <c r="O34" s="13">
        <v>0.61354243755340498</v>
      </c>
      <c r="P34" s="14">
        <v>0.60141426324844305</v>
      </c>
    </row>
    <row r="35" spans="1:16" x14ac:dyDescent="0.35">
      <c r="A35" s="23"/>
      <c r="B35" s="2">
        <v>160</v>
      </c>
      <c r="C35" s="13">
        <v>30.125787734985298</v>
      </c>
      <c r="D35" s="14">
        <v>4.9998750686645499</v>
      </c>
      <c r="E35" s="13">
        <v>0.213159754872322</v>
      </c>
      <c r="F35" s="14">
        <v>0.28119692206382702</v>
      </c>
      <c r="G35" s="13">
        <v>0.26289355754852201</v>
      </c>
      <c r="H35" s="14">
        <v>0.32752928137779203</v>
      </c>
      <c r="I35" s="13">
        <v>0.45332726836204501</v>
      </c>
      <c r="J35" s="14">
        <v>0.49973037838935802</v>
      </c>
      <c r="K35" s="13">
        <v>0.29018080234527499</v>
      </c>
      <c r="L35" s="14">
        <v>0.35549029707908603</v>
      </c>
      <c r="M35" s="13">
        <v>0.28714984655380199</v>
      </c>
      <c r="N35" s="14">
        <v>0.35545402765273998</v>
      </c>
      <c r="O35" s="13">
        <v>0.59159886837005604</v>
      </c>
      <c r="P35" s="14">
        <v>0.58753615617751997</v>
      </c>
    </row>
    <row r="36" spans="1:16" x14ac:dyDescent="0.35">
      <c r="A36" s="23"/>
      <c r="B36" s="2">
        <v>320</v>
      </c>
      <c r="C36" s="13">
        <v>0.40993937849998402</v>
      </c>
      <c r="D36" s="14">
        <v>0.44534346461295998</v>
      </c>
      <c r="E36" s="13">
        <v>0.30665117502212502</v>
      </c>
      <c r="F36" s="14">
        <v>0.36125308275222701</v>
      </c>
      <c r="G36" s="13">
        <v>0.35164755582809398</v>
      </c>
      <c r="H36" s="14">
        <v>0.38377887010574302</v>
      </c>
      <c r="I36" s="13">
        <v>0.70505166053771895</v>
      </c>
      <c r="J36" s="14">
        <v>0.58105504512786799</v>
      </c>
      <c r="K36" s="13">
        <v>0.41042631864547702</v>
      </c>
      <c r="L36" s="14">
        <v>0.43153074383735601</v>
      </c>
      <c r="M36" s="13">
        <v>0.37068367004394498</v>
      </c>
      <c r="N36" s="14">
        <v>0.40495237708091703</v>
      </c>
      <c r="O36" s="13">
        <v>0.58508318662643399</v>
      </c>
      <c r="P36" s="14">
        <v>0.58390372991561801</v>
      </c>
    </row>
    <row r="37" spans="1:16" x14ac:dyDescent="0.35">
      <c r="A37" s="23"/>
      <c r="B37" s="2">
        <v>480</v>
      </c>
      <c r="C37" s="13">
        <v>11.534109115600501</v>
      </c>
      <c r="D37" s="14">
        <v>3.15695929527282</v>
      </c>
      <c r="E37" s="13">
        <v>0.36096513271331698</v>
      </c>
      <c r="F37" s="14">
        <v>0.40856182575225802</v>
      </c>
      <c r="G37" s="13">
        <v>0.479586631059646</v>
      </c>
      <c r="H37" s="14">
        <v>0.47379750013351402</v>
      </c>
      <c r="I37" s="13">
        <v>1.2816144227981501</v>
      </c>
      <c r="J37" s="14">
        <v>0.89904600381851196</v>
      </c>
      <c r="K37" s="13">
        <v>0.47762075066566401</v>
      </c>
      <c r="L37" s="14">
        <v>0.47055792808532698</v>
      </c>
      <c r="M37" s="13">
        <v>0.417436033487319</v>
      </c>
      <c r="N37" s="14">
        <v>0.43722200393676702</v>
      </c>
      <c r="O37" s="13">
        <v>0.609749555587768</v>
      </c>
      <c r="P37" s="14">
        <v>0.59946197271347001</v>
      </c>
    </row>
    <row r="38" spans="1:16" x14ac:dyDescent="0.35">
      <c r="A38" s="22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</row>
    <row r="39" spans="1:16" x14ac:dyDescent="0.35">
      <c r="A39" s="23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</row>
    <row r="40" spans="1:16" x14ac:dyDescent="0.35">
      <c r="A40" s="23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</row>
    <row r="41" spans="1:16" x14ac:dyDescent="0.35">
      <c r="A41" s="24"/>
      <c r="B41" s="3">
        <v>60</v>
      </c>
      <c r="C41" s="15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</row>
    <row r="42" spans="1:16" x14ac:dyDescent="0.35">
      <c r="A42" s="22" t="s">
        <v>15</v>
      </c>
      <c r="B42" s="1">
        <v>20</v>
      </c>
      <c r="C42" s="11">
        <v>0.517652988433837</v>
      </c>
      <c r="D42" s="12">
        <v>0.519991755485534</v>
      </c>
      <c r="E42" s="11">
        <v>0.34120389819145203</v>
      </c>
      <c r="F42" s="12">
        <v>0.37441939115524198</v>
      </c>
      <c r="G42" s="11">
        <v>0.399724841117858</v>
      </c>
      <c r="H42" s="12">
        <v>0.44086325168609602</v>
      </c>
      <c r="I42" s="11">
        <v>0.43139466643333402</v>
      </c>
      <c r="J42" s="12">
        <v>0.44728833436965898</v>
      </c>
      <c r="K42" s="11">
        <v>0.35167863965034402</v>
      </c>
      <c r="L42" s="12">
        <v>0.39222738146781899</v>
      </c>
      <c r="M42" s="11">
        <v>0.34188234806060702</v>
      </c>
      <c r="N42" s="12">
        <v>0.38841173052787697</v>
      </c>
      <c r="O42" s="11">
        <v>0.98208951950073198</v>
      </c>
      <c r="P42" s="12">
        <v>0.78726857900619496</v>
      </c>
    </row>
    <row r="43" spans="1:16" x14ac:dyDescent="0.35">
      <c r="A43" s="23"/>
      <c r="B43" s="2">
        <v>40</v>
      </c>
      <c r="C43" s="13">
        <v>0.50687074661254805</v>
      </c>
      <c r="D43" s="14">
        <v>0.51815491914749101</v>
      </c>
      <c r="E43" s="13">
        <v>0.42217499017715399</v>
      </c>
      <c r="F43" s="14">
        <v>0.44561240077018699</v>
      </c>
      <c r="G43" s="13">
        <v>0.45408850908279402</v>
      </c>
      <c r="H43" s="14">
        <v>0.47627410292625399</v>
      </c>
      <c r="I43" s="13">
        <v>0.51724296808242798</v>
      </c>
      <c r="J43" s="14">
        <v>0.52354317903518599</v>
      </c>
      <c r="K43" s="13">
        <v>0.41475585103034901</v>
      </c>
      <c r="L43" s="14">
        <v>0.44584164023399298</v>
      </c>
      <c r="M43" s="13">
        <v>0.388638496398925</v>
      </c>
      <c r="N43" s="14">
        <v>0.43377670645713801</v>
      </c>
      <c r="O43" s="13">
        <v>0.98444396257400502</v>
      </c>
      <c r="P43" s="14">
        <v>0.79055804014205899</v>
      </c>
    </row>
    <row r="44" spans="1:16" x14ac:dyDescent="0.35">
      <c r="A44" s="23"/>
      <c r="B44" s="2">
        <v>80</v>
      </c>
      <c r="C44" s="13">
        <v>0.59404808282852095</v>
      </c>
      <c r="D44" s="14">
        <v>0.55632239580154397</v>
      </c>
      <c r="E44" s="13">
        <v>0.53875350952148404</v>
      </c>
      <c r="F44" s="14">
        <v>0.54076111316680897</v>
      </c>
      <c r="G44" s="13">
        <v>0.560005962848663</v>
      </c>
      <c r="H44" s="14">
        <v>0.53915625810623102</v>
      </c>
      <c r="I44" s="13">
        <v>0.63134282827377297</v>
      </c>
      <c r="J44" s="14">
        <v>0.57540774345397905</v>
      </c>
      <c r="K44" s="13">
        <v>0.50812196731567305</v>
      </c>
      <c r="L44" s="14">
        <v>0.50542575120925903</v>
      </c>
      <c r="M44" s="13">
        <v>0.477355867624282</v>
      </c>
      <c r="N44" s="14">
        <v>0.496830344200134</v>
      </c>
      <c r="O44" s="13">
        <v>0.97922152280807495</v>
      </c>
      <c r="P44" s="14">
        <v>0.79077273607253995</v>
      </c>
    </row>
    <row r="45" spans="1:16" x14ac:dyDescent="0.35">
      <c r="A45" s="23"/>
      <c r="B45" s="2">
        <v>160</v>
      </c>
      <c r="C45" s="13">
        <v>0.66092795133590698</v>
      </c>
      <c r="D45" s="14">
        <v>0.59548145532607999</v>
      </c>
      <c r="E45" s="13">
        <v>0.59207803010940496</v>
      </c>
      <c r="F45" s="14">
        <v>0.56774467229843095</v>
      </c>
      <c r="G45" s="13">
        <v>0.65284717082977295</v>
      </c>
      <c r="H45" s="14">
        <v>0.59736758470535201</v>
      </c>
      <c r="I45" s="13">
        <v>0.62063801288604703</v>
      </c>
      <c r="J45" s="14">
        <v>0.57118684053420998</v>
      </c>
      <c r="K45" s="13">
        <v>0.54106098413467396</v>
      </c>
      <c r="L45" s="14">
        <v>0.53427666425704901</v>
      </c>
      <c r="M45" s="13">
        <v>0.59787458181381203</v>
      </c>
      <c r="N45" s="14">
        <v>0.57999688386917103</v>
      </c>
      <c r="O45" s="13">
        <v>0.96711760759353604</v>
      </c>
      <c r="P45" s="14">
        <v>0.78542536497116</v>
      </c>
    </row>
    <row r="46" spans="1:16" x14ac:dyDescent="0.35">
      <c r="A46" s="23"/>
      <c r="B46" s="2">
        <v>320</v>
      </c>
      <c r="C46" s="13">
        <v>0.78590869903564398</v>
      </c>
      <c r="D46" s="14">
        <v>0.68273323774337702</v>
      </c>
      <c r="E46" s="13">
        <v>0.65344768762588501</v>
      </c>
      <c r="F46" s="14">
        <v>0.60731709003448398</v>
      </c>
      <c r="G46" s="13">
        <v>0.78602421283721902</v>
      </c>
      <c r="H46" s="14">
        <v>0.65946835279464699</v>
      </c>
      <c r="I46" s="13">
        <v>0.66942197084426802</v>
      </c>
      <c r="J46" s="14">
        <v>0.60905539989471402</v>
      </c>
      <c r="K46" s="13">
        <v>0.587959945201873</v>
      </c>
      <c r="L46" s="14">
        <v>0.56246072053909302</v>
      </c>
      <c r="M46" s="13">
        <v>0.60075891017913796</v>
      </c>
      <c r="N46" s="14">
        <v>0.56860506534576405</v>
      </c>
      <c r="O46" s="13">
        <v>0.98568260669708196</v>
      </c>
      <c r="P46" s="14">
        <v>0.79298448562622004</v>
      </c>
    </row>
    <row r="47" spans="1:16" x14ac:dyDescent="0.35">
      <c r="A47" s="24"/>
      <c r="B47" s="3">
        <v>480</v>
      </c>
      <c r="C47" s="15">
        <v>0.75058215856552102</v>
      </c>
      <c r="D47" s="16">
        <v>0.65290004014968805</v>
      </c>
      <c r="E47" s="15">
        <v>0.67516195774078303</v>
      </c>
      <c r="F47" s="16">
        <v>0.61638379096984797</v>
      </c>
      <c r="G47" s="15">
        <v>0.764823198318481</v>
      </c>
      <c r="H47" s="16">
        <v>0.65441596508026101</v>
      </c>
      <c r="I47" s="15">
        <v>0.75550079345703103</v>
      </c>
      <c r="J47" s="16">
        <v>0.67467933893203702</v>
      </c>
      <c r="K47" s="15">
        <v>0.62042659521102905</v>
      </c>
      <c r="L47" s="16">
        <v>0.58456188440322798</v>
      </c>
      <c r="M47" s="15">
        <v>0.62192469835281305</v>
      </c>
      <c r="N47" s="16">
        <v>0.58441680669784501</v>
      </c>
      <c r="O47" s="15">
        <v>0.95793533325195301</v>
      </c>
      <c r="P47" s="16">
        <v>0.78135007619857699</v>
      </c>
    </row>
  </sheetData>
  <mergeCells count="15">
    <mergeCell ref="A38:A41"/>
    <mergeCell ref="A42:A47"/>
    <mergeCell ref="A8:A13"/>
    <mergeCell ref="A14:A19"/>
    <mergeCell ref="A20:A25"/>
    <mergeCell ref="A26:A31"/>
    <mergeCell ref="A32:A37"/>
    <mergeCell ref="O1:P1"/>
    <mergeCell ref="C1:D1"/>
    <mergeCell ref="E1:F1"/>
    <mergeCell ref="G1:H1"/>
    <mergeCell ref="I1:J1"/>
    <mergeCell ref="K1:L1"/>
    <mergeCell ref="M1:N1"/>
    <mergeCell ref="A2:A7"/>
  </mergeCells>
  <phoneticPr fontId="1" type="noConversion"/>
  <conditionalFormatting sqref="C2:P47">
    <cfRule type="expression" dxfId="1" priority="1">
      <formula>C2=MIN($C2,$E2,$G2,$I2,$K2,$M2,$O2)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7-B8D9-4F1C-A238-995892B41195}">
  <dimension ref="A1:C46"/>
  <sheetViews>
    <sheetView workbookViewId="0">
      <selection sqref="A1:A46"/>
    </sheetView>
  </sheetViews>
  <sheetFormatPr defaultRowHeight="14.15" x14ac:dyDescent="0.35"/>
  <sheetData>
    <row r="1" spans="1:3" x14ac:dyDescent="0.35">
      <c r="A1" s="13">
        <v>0.31151393055915799</v>
      </c>
      <c r="B1">
        <v>0.35773330926895103</v>
      </c>
      <c r="C1" t="str">
        <f>IF(A1&gt;B1,"FORMER","LINEAR")</f>
        <v>LINEAR</v>
      </c>
    </row>
    <row r="2" spans="1:3" x14ac:dyDescent="0.35">
      <c r="A2" s="13">
        <v>0.34996983408927901</v>
      </c>
      <c r="B2">
        <v>0.48453792929649298</v>
      </c>
      <c r="C2" t="str">
        <f t="shared" ref="C2:C46" si="0">IF(A2&gt;B2,"FORMER","LINEAR")</f>
        <v>LINEAR</v>
      </c>
    </row>
    <row r="3" spans="1:3" x14ac:dyDescent="0.35">
      <c r="A3" s="13">
        <v>0.394642144441604</v>
      </c>
      <c r="B3">
        <v>0.54857808351516701</v>
      </c>
      <c r="C3" t="str">
        <f t="shared" si="0"/>
        <v>LINEAR</v>
      </c>
    </row>
    <row r="4" spans="1:3" x14ac:dyDescent="0.35">
      <c r="A4" s="13">
        <v>0.44268628954887301</v>
      </c>
      <c r="B4">
        <v>0.62999564409255904</v>
      </c>
      <c r="C4" t="str">
        <f t="shared" si="0"/>
        <v>LINEAR</v>
      </c>
    </row>
    <row r="5" spans="1:3" x14ac:dyDescent="0.35">
      <c r="A5" s="13">
        <v>0.49391621351241999</v>
      </c>
      <c r="B5">
        <v>0.66378372907638505</v>
      </c>
      <c r="C5" t="str">
        <f t="shared" si="0"/>
        <v>LINEAR</v>
      </c>
    </row>
    <row r="6" spans="1:3" x14ac:dyDescent="0.35">
      <c r="A6" s="15">
        <v>0.57770842313766402</v>
      </c>
      <c r="B6">
        <v>0.75564163923263505</v>
      </c>
      <c r="C6" t="str">
        <f t="shared" si="0"/>
        <v>LINEAR</v>
      </c>
    </row>
    <row r="7" spans="1:3" x14ac:dyDescent="0.35">
      <c r="A7" s="13">
        <v>0.103805445134639</v>
      </c>
      <c r="B7">
        <v>0.14599648118019101</v>
      </c>
      <c r="C7" t="str">
        <f t="shared" si="0"/>
        <v>LINEAR</v>
      </c>
    </row>
    <row r="8" spans="1:3" x14ac:dyDescent="0.35">
      <c r="A8" s="13">
        <v>0.12714479863643599</v>
      </c>
      <c r="B8">
        <v>0.20724157989025099</v>
      </c>
      <c r="C8" t="str">
        <f t="shared" si="0"/>
        <v>LINEAR</v>
      </c>
    </row>
    <row r="9" spans="1:3" x14ac:dyDescent="0.35">
      <c r="A9" s="13">
        <v>0.15878808498382499</v>
      </c>
      <c r="B9">
        <v>0.28467008471488903</v>
      </c>
      <c r="C9" t="str">
        <f t="shared" si="0"/>
        <v>LINEAR</v>
      </c>
    </row>
    <row r="10" spans="1:3" x14ac:dyDescent="0.35">
      <c r="A10" s="13">
        <v>0.19828769564628601</v>
      </c>
      <c r="B10">
        <v>0.282807856798172</v>
      </c>
      <c r="C10" t="str">
        <f t="shared" si="0"/>
        <v>LINEAR</v>
      </c>
    </row>
    <row r="11" spans="1:3" x14ac:dyDescent="0.35">
      <c r="A11" s="13">
        <v>0.24503847956657401</v>
      </c>
      <c r="B11">
        <v>0.373094052076339</v>
      </c>
      <c r="C11" t="str">
        <f t="shared" si="0"/>
        <v>LINEAR</v>
      </c>
    </row>
    <row r="12" spans="1:3" x14ac:dyDescent="0.35">
      <c r="A12" s="15">
        <v>0.37057894468307401</v>
      </c>
      <c r="B12">
        <v>0.46815311908721902</v>
      </c>
      <c r="C12" t="str">
        <f t="shared" si="0"/>
        <v>LINEAR</v>
      </c>
    </row>
    <row r="13" spans="1:3" x14ac:dyDescent="0.35">
      <c r="A13" s="13">
        <v>0.22982697188854201</v>
      </c>
      <c r="B13">
        <v>0.31823265552520702</v>
      </c>
      <c r="C13" t="str">
        <f t="shared" si="0"/>
        <v>LINEAR</v>
      </c>
    </row>
    <row r="14" spans="1:3" x14ac:dyDescent="0.35">
      <c r="A14" s="13">
        <v>0.28857821226119901</v>
      </c>
      <c r="B14">
        <v>0.382374286651611</v>
      </c>
      <c r="C14" t="str">
        <f t="shared" si="0"/>
        <v>LINEAR</v>
      </c>
    </row>
    <row r="15" spans="1:3" x14ac:dyDescent="0.35">
      <c r="A15" s="13">
        <v>0.31176078319549499</v>
      </c>
      <c r="B15">
        <v>0.43431109189987099</v>
      </c>
      <c r="C15" t="str">
        <f t="shared" si="0"/>
        <v>LINEAR</v>
      </c>
    </row>
    <row r="16" spans="1:3" x14ac:dyDescent="0.35">
      <c r="A16" s="13">
        <v>0.35638892650604198</v>
      </c>
      <c r="B16">
        <v>0.50005370378494196</v>
      </c>
      <c r="C16" t="str">
        <f t="shared" si="0"/>
        <v>LINEAR</v>
      </c>
    </row>
    <row r="17" spans="1:3" x14ac:dyDescent="0.35">
      <c r="A17" s="13">
        <v>0.403768301010131</v>
      </c>
      <c r="B17">
        <v>0.62048941850662198</v>
      </c>
      <c r="C17" t="str">
        <f t="shared" si="0"/>
        <v>LINEAR</v>
      </c>
    </row>
    <row r="18" spans="1:3" x14ac:dyDescent="0.35">
      <c r="A18" s="15">
        <v>0.45480105280876099</v>
      </c>
      <c r="B18">
        <v>0.55617547035217196</v>
      </c>
      <c r="C18" t="str">
        <f t="shared" si="0"/>
        <v>LINEAR</v>
      </c>
    </row>
    <row r="19" spans="1:3" x14ac:dyDescent="0.35">
      <c r="A19" s="13">
        <v>6.7098908126354204E-2</v>
      </c>
      <c r="B19">
        <v>9.2646151781082098E-2</v>
      </c>
      <c r="C19" t="str">
        <f t="shared" si="0"/>
        <v>LINEAR</v>
      </c>
    </row>
    <row r="20" spans="1:3" x14ac:dyDescent="0.35">
      <c r="A20" s="13">
        <v>8.8520117104053497E-2</v>
      </c>
      <c r="B20">
        <v>0.115607813000679</v>
      </c>
      <c r="C20" t="str">
        <f t="shared" si="0"/>
        <v>LINEAR</v>
      </c>
    </row>
    <row r="21" spans="1:3" x14ac:dyDescent="0.35">
      <c r="A21" s="13">
        <v>0.10816282033920201</v>
      </c>
      <c r="B21">
        <v>0.172901555895805</v>
      </c>
      <c r="C21" t="str">
        <f t="shared" si="0"/>
        <v>LINEAR</v>
      </c>
    </row>
    <row r="22" spans="1:3" x14ac:dyDescent="0.35">
      <c r="A22" s="13">
        <v>0.13504751026630399</v>
      </c>
      <c r="B22">
        <v>0.216150477528572</v>
      </c>
      <c r="C22" t="str">
        <f t="shared" si="0"/>
        <v>LINEAR</v>
      </c>
    </row>
    <row r="23" spans="1:3" x14ac:dyDescent="0.35">
      <c r="A23" s="13">
        <v>0.16819596290588301</v>
      </c>
      <c r="B23">
        <v>0.20990738272666901</v>
      </c>
      <c r="C23" t="str">
        <f t="shared" si="0"/>
        <v>LINEAR</v>
      </c>
    </row>
    <row r="24" spans="1:3" x14ac:dyDescent="0.35">
      <c r="A24" s="15">
        <v>0.209913060069084</v>
      </c>
      <c r="B24">
        <v>0.31870448589324901</v>
      </c>
      <c r="C24" t="str">
        <f t="shared" si="0"/>
        <v>LINEAR</v>
      </c>
    </row>
    <row r="25" spans="1:3" x14ac:dyDescent="0.35">
      <c r="A25" s="13">
        <v>2.78159864246845E-2</v>
      </c>
      <c r="B25">
        <v>5.3491599857807097E-2</v>
      </c>
      <c r="C25" t="str">
        <f t="shared" si="0"/>
        <v>LINEAR</v>
      </c>
    </row>
    <row r="26" spans="1:3" x14ac:dyDescent="0.35">
      <c r="A26" s="13">
        <v>3.96796911954879E-2</v>
      </c>
      <c r="B26">
        <v>6.7115835845470401E-2</v>
      </c>
      <c r="C26" t="str">
        <f t="shared" si="0"/>
        <v>LINEAR</v>
      </c>
    </row>
    <row r="27" spans="1:3" x14ac:dyDescent="0.35">
      <c r="A27" s="13">
        <v>6.4002655446529305E-2</v>
      </c>
      <c r="B27">
        <v>0.107505917549133</v>
      </c>
      <c r="C27" t="str">
        <f t="shared" si="0"/>
        <v>LINEAR</v>
      </c>
    </row>
    <row r="28" spans="1:3" x14ac:dyDescent="0.35">
      <c r="A28" s="13">
        <v>0.116800494492053</v>
      </c>
      <c r="B28">
        <v>0.18089383840560899</v>
      </c>
      <c r="C28" t="str">
        <f t="shared" si="0"/>
        <v>LINEAR</v>
      </c>
    </row>
    <row r="29" spans="1:3" x14ac:dyDescent="0.35">
      <c r="A29" s="13">
        <v>0.21668951213359799</v>
      </c>
      <c r="B29">
        <v>0.30027580261230402</v>
      </c>
      <c r="C29" t="str">
        <f t="shared" si="0"/>
        <v>LINEAR</v>
      </c>
    </row>
    <row r="30" spans="1:3" x14ac:dyDescent="0.35">
      <c r="A30" s="15">
        <v>0.37138408422469998</v>
      </c>
      <c r="B30">
        <v>0.591852366924285</v>
      </c>
      <c r="C30" t="str">
        <f t="shared" si="0"/>
        <v>LINEAR</v>
      </c>
    </row>
    <row r="31" spans="1:3" x14ac:dyDescent="0.35">
      <c r="A31" s="13">
        <v>0.105435818433761</v>
      </c>
      <c r="B31">
        <v>0.111192598938941</v>
      </c>
      <c r="C31" t="str">
        <f t="shared" si="0"/>
        <v>LINEAR</v>
      </c>
    </row>
    <row r="32" spans="1:3" x14ac:dyDescent="0.35">
      <c r="A32" s="13">
        <v>0.13887679576873699</v>
      </c>
      <c r="B32">
        <v>0.15705676376819599</v>
      </c>
      <c r="C32" t="str">
        <f t="shared" si="0"/>
        <v>LINEAR</v>
      </c>
    </row>
    <row r="33" spans="1:3" x14ac:dyDescent="0.35">
      <c r="A33" s="13">
        <v>0.17777070403098999</v>
      </c>
      <c r="B33">
        <v>0.19871982932090701</v>
      </c>
      <c r="C33" t="str">
        <f t="shared" si="0"/>
        <v>LINEAR</v>
      </c>
    </row>
    <row r="34" spans="1:3" x14ac:dyDescent="0.35">
      <c r="A34" s="13">
        <v>0.218782037496566</v>
      </c>
      <c r="B34">
        <v>0.242803379893302</v>
      </c>
      <c r="C34" t="str">
        <f t="shared" si="0"/>
        <v>LINEAR</v>
      </c>
    </row>
    <row r="35" spans="1:3" x14ac:dyDescent="0.35">
      <c r="A35" s="13">
        <v>0.26888006925582802</v>
      </c>
      <c r="B35">
        <v>0.30023866891860901</v>
      </c>
      <c r="C35" t="str">
        <f t="shared" si="0"/>
        <v>LINEAR</v>
      </c>
    </row>
    <row r="36" spans="1:3" x14ac:dyDescent="0.35">
      <c r="A36" s="15">
        <v>0.33033984899520802</v>
      </c>
      <c r="B36">
        <v>0.45185551047325101</v>
      </c>
      <c r="C36" t="str">
        <f t="shared" si="0"/>
        <v>LINEAR</v>
      </c>
    </row>
    <row r="37" spans="1:3" x14ac:dyDescent="0.35">
      <c r="A37" s="11">
        <v>3.2272310256957999</v>
      </c>
      <c r="B37">
        <v>0.90405243635177601</v>
      </c>
      <c r="C37" t="str">
        <f t="shared" si="0"/>
        <v>FORMER</v>
      </c>
    </row>
    <row r="38" spans="1:3" x14ac:dyDescent="0.35">
      <c r="A38" s="13">
        <v>3.1528351306915199</v>
      </c>
      <c r="B38">
        <v>0.84075671434402399</v>
      </c>
      <c r="C38" t="str">
        <f t="shared" si="0"/>
        <v>FORMER</v>
      </c>
    </row>
    <row r="39" spans="1:3" x14ac:dyDescent="0.35">
      <c r="A39" s="13">
        <v>2.6669507026672301</v>
      </c>
      <c r="B39">
        <v>0.86720556020736606</v>
      </c>
      <c r="C39" t="str">
        <f t="shared" si="0"/>
        <v>FORMER</v>
      </c>
    </row>
    <row r="40" spans="1:3" x14ac:dyDescent="0.35">
      <c r="A40" s="15">
        <v>2.4488537311553902</v>
      </c>
      <c r="B40">
        <v>0.88929075002670199</v>
      </c>
      <c r="C40" t="str">
        <f t="shared" si="0"/>
        <v>FORMER</v>
      </c>
    </row>
    <row r="41" spans="1:3" x14ac:dyDescent="0.35">
      <c r="A41" s="13">
        <v>0.34986832737922602</v>
      </c>
      <c r="B41">
        <v>0.33633860945701599</v>
      </c>
      <c r="C41" t="str">
        <f t="shared" si="0"/>
        <v>FORMER</v>
      </c>
    </row>
    <row r="42" spans="1:3" x14ac:dyDescent="0.35">
      <c r="A42" s="13">
        <v>0.41572168469428999</v>
      </c>
      <c r="B42">
        <v>0.41749492287635798</v>
      </c>
      <c r="C42" t="str">
        <f t="shared" si="0"/>
        <v>LINEAR</v>
      </c>
    </row>
    <row r="43" spans="1:3" x14ac:dyDescent="0.35">
      <c r="A43" s="13">
        <v>0.47147262096405002</v>
      </c>
      <c r="B43">
        <v>0.487436383962631</v>
      </c>
      <c r="C43" t="str">
        <f t="shared" si="0"/>
        <v>LINEAR</v>
      </c>
    </row>
    <row r="44" spans="1:3" x14ac:dyDescent="0.35">
      <c r="A44" s="13">
        <v>0.51681041717529297</v>
      </c>
      <c r="B44">
        <v>0.54990273714065496</v>
      </c>
      <c r="C44" t="str">
        <f t="shared" si="0"/>
        <v>LINEAR</v>
      </c>
    </row>
    <row r="45" spans="1:3" x14ac:dyDescent="0.35">
      <c r="A45" s="13">
        <v>0.55307799577713002</v>
      </c>
      <c r="B45">
        <v>0.55879521369934004</v>
      </c>
      <c r="C45" t="str">
        <f t="shared" si="0"/>
        <v>LINEAR</v>
      </c>
    </row>
    <row r="46" spans="1:3" x14ac:dyDescent="0.35">
      <c r="A46" s="15">
        <v>0.61568737030029297</v>
      </c>
      <c r="B46">
        <v>0.60224968194961503</v>
      </c>
      <c r="C46" t="str">
        <f t="shared" si="0"/>
        <v>FORMER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4751-74F1-4223-9A70-487283294009}">
  <dimension ref="A1:Q47"/>
  <sheetViews>
    <sheetView workbookViewId="0">
      <selection activeCell="S36" sqref="S36"/>
    </sheetView>
  </sheetViews>
  <sheetFormatPr defaultRowHeight="14.15" x14ac:dyDescent="0.35"/>
  <sheetData>
    <row r="1" spans="1:17" x14ac:dyDescent="0.35">
      <c r="A1" s="10" t="s">
        <v>0</v>
      </c>
      <c r="B1" s="10" t="s">
        <v>1</v>
      </c>
      <c r="C1" s="18" t="s">
        <v>16</v>
      </c>
      <c r="D1" s="19"/>
      <c r="E1" s="18" t="s">
        <v>17</v>
      </c>
      <c r="F1" s="19"/>
      <c r="G1" s="18" t="s">
        <v>18</v>
      </c>
      <c r="H1" s="19"/>
      <c r="I1" s="18" t="s">
        <v>19</v>
      </c>
      <c r="J1" s="19"/>
      <c r="K1" s="18" t="s">
        <v>20</v>
      </c>
      <c r="L1" s="19"/>
      <c r="M1" s="18" t="s">
        <v>21</v>
      </c>
      <c r="N1" s="19"/>
      <c r="O1" s="18" t="s">
        <v>22</v>
      </c>
      <c r="P1" s="19"/>
    </row>
    <row r="2" spans="1:17" x14ac:dyDescent="0.35">
      <c r="A2" s="22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>
        <f>MIN(C2,E2,G2,I2,K2,M2,O2)</f>
        <v>0.35773330926895103</v>
      </c>
    </row>
    <row r="3" spans="1:17" x14ac:dyDescent="0.35">
      <c r="A3" s="23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>
        <f t="shared" ref="Q3:Q47" si="0">MIN(C3,E3,G3,I3,K3,M3,O3)</f>
        <v>0.48453792929649298</v>
      </c>
    </row>
    <row r="4" spans="1:17" x14ac:dyDescent="0.35">
      <c r="A4" s="23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>
        <f t="shared" si="0"/>
        <v>0.58396524190902699</v>
      </c>
    </row>
    <row r="5" spans="1:17" x14ac:dyDescent="0.35">
      <c r="A5" s="23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>
        <f t="shared" si="0"/>
        <v>0.69453102350234897</v>
      </c>
    </row>
    <row r="6" spans="1:17" x14ac:dyDescent="0.35">
      <c r="A6" s="23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>
        <f t="shared" si="0"/>
        <v>0.78715419769287098</v>
      </c>
    </row>
    <row r="7" spans="1:17" x14ac:dyDescent="0.35">
      <c r="A7" s="24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>
        <f t="shared" si="0"/>
        <v>0.976690113544464</v>
      </c>
    </row>
    <row r="8" spans="1:17" x14ac:dyDescent="0.35">
      <c r="A8" s="22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>
        <f t="shared" si="0"/>
        <v>0.14599648118019101</v>
      </c>
    </row>
    <row r="9" spans="1:17" x14ac:dyDescent="0.35">
      <c r="A9" s="23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>
        <f t="shared" si="0"/>
        <v>0.20724157989025099</v>
      </c>
    </row>
    <row r="10" spans="1:17" x14ac:dyDescent="0.35">
      <c r="A10" s="23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>
        <f t="shared" si="0"/>
        <v>0.28467008471488903</v>
      </c>
    </row>
    <row r="11" spans="1:17" x14ac:dyDescent="0.35">
      <c r="A11" s="23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>
        <f t="shared" si="0"/>
        <v>0.282807856798172</v>
      </c>
    </row>
    <row r="12" spans="1:17" x14ac:dyDescent="0.35">
      <c r="A12" s="23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>
        <f t="shared" si="0"/>
        <v>0.373094052076339</v>
      </c>
    </row>
    <row r="13" spans="1:17" x14ac:dyDescent="0.35">
      <c r="A13" s="24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>
        <f t="shared" si="0"/>
        <v>0.46815311908721902</v>
      </c>
    </row>
    <row r="14" spans="1:17" x14ac:dyDescent="0.35">
      <c r="A14" s="22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>
        <f t="shared" si="0"/>
        <v>0.31823265552520702</v>
      </c>
    </row>
    <row r="15" spans="1:17" x14ac:dyDescent="0.35">
      <c r="A15" s="23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>
        <f t="shared" si="0"/>
        <v>0.382374286651611</v>
      </c>
    </row>
    <row r="16" spans="1:17" x14ac:dyDescent="0.35">
      <c r="A16" s="23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>
        <f t="shared" si="0"/>
        <v>0.43431109189987099</v>
      </c>
    </row>
    <row r="17" spans="1:17" x14ac:dyDescent="0.35">
      <c r="A17" s="23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>
        <f t="shared" si="0"/>
        <v>0.52421683073043801</v>
      </c>
    </row>
    <row r="18" spans="1:17" x14ac:dyDescent="0.35">
      <c r="A18" s="23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>
        <f t="shared" si="0"/>
        <v>0.74092638492584195</v>
      </c>
    </row>
    <row r="19" spans="1:17" x14ac:dyDescent="0.35">
      <c r="A19" s="24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>
        <f t="shared" si="0"/>
        <v>0.59707480669021595</v>
      </c>
    </row>
    <row r="20" spans="1:17" x14ac:dyDescent="0.35">
      <c r="A20" s="22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>
        <f t="shared" si="0"/>
        <v>9.2646151781082098E-2</v>
      </c>
    </row>
    <row r="21" spans="1:17" x14ac:dyDescent="0.35">
      <c r="A21" s="23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>
        <f t="shared" si="0"/>
        <v>0.115607813000679</v>
      </c>
    </row>
    <row r="22" spans="1:17" x14ac:dyDescent="0.35">
      <c r="A22" s="23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>
        <f t="shared" si="0"/>
        <v>0.172901555895805</v>
      </c>
    </row>
    <row r="23" spans="1:17" x14ac:dyDescent="0.35">
      <c r="A23" s="23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>
        <f t="shared" si="0"/>
        <v>0.216150477528572</v>
      </c>
    </row>
    <row r="24" spans="1:17" x14ac:dyDescent="0.35">
      <c r="A24" s="23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>
        <f t="shared" si="0"/>
        <v>0.20990738272666901</v>
      </c>
    </row>
    <row r="25" spans="1:17" x14ac:dyDescent="0.35">
      <c r="A25" s="24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>
        <f t="shared" si="0"/>
        <v>0.31870448589324901</v>
      </c>
    </row>
    <row r="26" spans="1:17" x14ac:dyDescent="0.35">
      <c r="A26" s="22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>
        <f t="shared" si="0"/>
        <v>5.3491599857807097E-2</v>
      </c>
    </row>
    <row r="27" spans="1:17" x14ac:dyDescent="0.35">
      <c r="A27" s="23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>
        <f t="shared" si="0"/>
        <v>6.7115835845470401E-2</v>
      </c>
    </row>
    <row r="28" spans="1:17" x14ac:dyDescent="0.35">
      <c r="A28" s="23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>
        <f t="shared" si="0"/>
        <v>0.107505917549133</v>
      </c>
    </row>
    <row r="29" spans="1:17" x14ac:dyDescent="0.35">
      <c r="A29" s="23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>
        <f t="shared" si="0"/>
        <v>0.18089383840560899</v>
      </c>
    </row>
    <row r="30" spans="1:17" x14ac:dyDescent="0.35">
      <c r="A30" s="23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>
        <f t="shared" si="0"/>
        <v>0.30027580261230402</v>
      </c>
    </row>
    <row r="31" spans="1:17" x14ac:dyDescent="0.35">
      <c r="A31" s="24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>
        <f t="shared" si="0"/>
        <v>0.63318598270416204</v>
      </c>
    </row>
    <row r="32" spans="1:17" x14ac:dyDescent="0.35">
      <c r="A32" s="22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>
        <f t="shared" si="0"/>
        <v>0.111192598938941</v>
      </c>
    </row>
    <row r="33" spans="1:17" x14ac:dyDescent="0.35">
      <c r="A33" s="23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>
        <f t="shared" si="0"/>
        <v>0.15705676376819599</v>
      </c>
    </row>
    <row r="34" spans="1:17" x14ac:dyDescent="0.35">
      <c r="A34" s="23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>
        <f t="shared" si="0"/>
        <v>0.19871982932090701</v>
      </c>
    </row>
    <row r="35" spans="1:17" x14ac:dyDescent="0.35">
      <c r="A35" s="23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>
        <f t="shared" si="0"/>
        <v>0.242803379893302</v>
      </c>
    </row>
    <row r="36" spans="1:17" x14ac:dyDescent="0.35">
      <c r="A36" s="23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>
        <f t="shared" si="0"/>
        <v>0.30023866891860901</v>
      </c>
    </row>
    <row r="37" spans="1:17" x14ac:dyDescent="0.35">
      <c r="A37" s="24"/>
      <c r="B37" s="3">
        <v>720</v>
      </c>
      <c r="C37" s="15">
        <v>0.46535882353782598</v>
      </c>
      <c r="D37" s="16">
        <v>0.45185551047325101</v>
      </c>
      <c r="E37" s="15">
        <v>0.37626981735229398</v>
      </c>
      <c r="F37" s="16">
        <v>0.413170546293258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>
        <f t="shared" si="0"/>
        <v>0.37626981735229398</v>
      </c>
    </row>
    <row r="38" spans="1:17" x14ac:dyDescent="0.35">
      <c r="A38" s="22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>
        <f t="shared" si="0"/>
        <v>1.5991514921188299</v>
      </c>
    </row>
    <row r="39" spans="1:17" x14ac:dyDescent="0.35">
      <c r="A39" s="23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>
        <f t="shared" si="0"/>
        <v>1.42173552513122</v>
      </c>
    </row>
    <row r="40" spans="1:17" x14ac:dyDescent="0.35">
      <c r="A40" s="23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>
        <f t="shared" si="0"/>
        <v>1.56125843524932</v>
      </c>
    </row>
    <row r="41" spans="1:17" x14ac:dyDescent="0.35">
      <c r="A41" s="24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>
        <f t="shared" si="0"/>
        <v>1.63345670700073</v>
      </c>
    </row>
    <row r="42" spans="1:17" x14ac:dyDescent="0.35">
      <c r="A42" s="22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>
        <f t="shared" si="0"/>
        <v>0.33633860945701599</v>
      </c>
    </row>
    <row r="43" spans="1:17" x14ac:dyDescent="0.35">
      <c r="A43" s="23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>
        <f t="shared" si="0"/>
        <v>0.41749492287635798</v>
      </c>
    </row>
    <row r="44" spans="1:17" x14ac:dyDescent="0.35">
      <c r="A44" s="23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>
        <f t="shared" si="0"/>
        <v>0.487436383962631</v>
      </c>
    </row>
    <row r="45" spans="1:17" x14ac:dyDescent="0.35">
      <c r="A45" s="23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>
        <f t="shared" si="0"/>
        <v>0.57265228033065796</v>
      </c>
    </row>
    <row r="46" spans="1:17" x14ac:dyDescent="0.35">
      <c r="A46" s="23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>
        <f t="shared" si="0"/>
        <v>0.58857506513595503</v>
      </c>
    </row>
    <row r="47" spans="1:17" x14ac:dyDescent="0.35">
      <c r="A47" s="24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>
        <f t="shared" si="0"/>
        <v>0.63425582647323597</v>
      </c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0" priority="1">
      <formula>C2=MIN($C2,$E2,$G2,$I2,$K2,$M2,$O2)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265A-2E99-4C83-8B21-0BD1FA3FEE55}">
  <dimension ref="A1:O47"/>
  <sheetViews>
    <sheetView workbookViewId="0">
      <selection activeCell="F20" sqref="F20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20" t="s">
        <v>2</v>
      </c>
      <c r="D1" s="21"/>
      <c r="E1" s="18" t="s">
        <v>3</v>
      </c>
      <c r="F1" s="19"/>
      <c r="G1" s="18" t="s">
        <v>4</v>
      </c>
      <c r="H1" s="19"/>
      <c r="I1" s="18" t="s">
        <v>5</v>
      </c>
      <c r="J1" s="19"/>
      <c r="K1" s="18" t="s">
        <v>6</v>
      </c>
      <c r="L1" s="19"/>
      <c r="M1" s="18" t="s">
        <v>7</v>
      </c>
      <c r="N1" s="19"/>
    </row>
    <row r="2" spans="1:15" x14ac:dyDescent="0.35">
      <c r="A2" s="22" t="s">
        <v>8</v>
      </c>
      <c r="B2" s="2">
        <v>24</v>
      </c>
      <c r="C2" s="13">
        <v>0.31177920103073098</v>
      </c>
      <c r="D2" s="14">
        <v>0.38157495856285001</v>
      </c>
      <c r="E2" s="13">
        <v>0.304824769496917</v>
      </c>
      <c r="F2" s="14">
        <v>0.37713399529456998</v>
      </c>
      <c r="G2" s="13">
        <v>0.337760329246521</v>
      </c>
      <c r="H2" s="14">
        <v>0.404729723930358</v>
      </c>
      <c r="I2" s="13">
        <v>0.32615742087364102</v>
      </c>
      <c r="J2" s="14">
        <v>0.39660674333572299</v>
      </c>
      <c r="K2" s="13">
        <v>0.326538115739822</v>
      </c>
      <c r="L2" s="14">
        <v>0.39535483717918302</v>
      </c>
      <c r="M2" s="13">
        <v>0.32020261883735601</v>
      </c>
      <c r="N2" s="14">
        <v>0.390680372714996</v>
      </c>
      <c r="O2" s="17"/>
    </row>
    <row r="3" spans="1:15" x14ac:dyDescent="0.35">
      <c r="A3" s="23"/>
      <c r="B3" s="2">
        <v>48</v>
      </c>
      <c r="C3" s="13">
        <v>0.35077303647994901</v>
      </c>
      <c r="D3" s="14">
        <v>0.40785375237464899</v>
      </c>
      <c r="E3" s="13">
        <v>0.34531268477439803</v>
      </c>
      <c r="F3" s="14">
        <v>0.405057042837142</v>
      </c>
      <c r="G3" s="13">
        <v>0.37272116541862399</v>
      </c>
      <c r="H3" s="14">
        <v>0.42770406603813099</v>
      </c>
      <c r="I3" s="13">
        <v>0.361917793750762</v>
      </c>
      <c r="J3" s="14">
        <v>0.42005842924117998</v>
      </c>
      <c r="K3" s="13">
        <v>0.36798194050788802</v>
      </c>
      <c r="L3" s="14">
        <v>0.42293080687522799</v>
      </c>
      <c r="M3" s="13">
        <v>0.36141568422317499</v>
      </c>
      <c r="N3" s="14">
        <v>0.41923558712005599</v>
      </c>
      <c r="O3" s="17"/>
    </row>
    <row r="4" spans="1:15" ht="13.75" customHeight="1" x14ac:dyDescent="0.35">
      <c r="A4" s="23"/>
      <c r="B4" s="2">
        <v>96</v>
      </c>
      <c r="C4" s="13">
        <v>0.39496910572052002</v>
      </c>
      <c r="D4" s="14">
        <v>0.43768262863159102</v>
      </c>
      <c r="E4" s="13">
        <v>0.39244568347930903</v>
      </c>
      <c r="F4" s="14">
        <v>0.43754819035530002</v>
      </c>
      <c r="G4" s="13">
        <v>0.41349723935127197</v>
      </c>
      <c r="H4" s="14">
        <v>0.45431473851203902</v>
      </c>
      <c r="I4" s="13">
        <v>0.40622168779373102</v>
      </c>
      <c r="J4" s="14">
        <v>0.44928494095802302</v>
      </c>
      <c r="K4" s="13">
        <v>0.41418811678886402</v>
      </c>
      <c r="L4" s="14">
        <v>0.45283630490303001</v>
      </c>
      <c r="M4" s="13">
        <v>0.40774732828140198</v>
      </c>
      <c r="N4" s="14">
        <v>0.45025065541267301</v>
      </c>
      <c r="O4" s="17"/>
    </row>
    <row r="5" spans="1:15" x14ac:dyDescent="0.35">
      <c r="A5" s="23"/>
      <c r="B5" s="2">
        <v>192</v>
      </c>
      <c r="C5" s="13">
        <v>0.44240438938140803</v>
      </c>
      <c r="D5" s="14">
        <v>0.47110691666603</v>
      </c>
      <c r="E5" s="13">
        <v>0.448325395584106</v>
      </c>
      <c r="F5" s="14">
        <v>0.47635564208030701</v>
      </c>
      <c r="G5" s="13">
        <v>0.45770615339279103</v>
      </c>
      <c r="H5" s="14">
        <v>0.48503562808036799</v>
      </c>
      <c r="I5" s="13">
        <v>0.45945969223976102</v>
      </c>
      <c r="J5" s="14">
        <v>0.48533201217651301</v>
      </c>
      <c r="K5" s="13">
        <v>0.467113256454467</v>
      </c>
      <c r="L5" s="14">
        <v>0.487127214670181</v>
      </c>
      <c r="M5" s="13">
        <v>0.46453216671943598</v>
      </c>
      <c r="N5" s="14">
        <v>0.48825654387473999</v>
      </c>
      <c r="O5" s="17"/>
    </row>
    <row r="6" spans="1:15" x14ac:dyDescent="0.35">
      <c r="A6" s="23"/>
      <c r="B6" s="2">
        <v>360</v>
      </c>
      <c r="C6" s="13">
        <v>0.49394145607948298</v>
      </c>
      <c r="D6" s="14">
        <v>0.50782883167266801</v>
      </c>
      <c r="E6" s="13">
        <v>0.52160537242889404</v>
      </c>
      <c r="F6" s="14">
        <v>0.52730572223663297</v>
      </c>
      <c r="G6" s="13">
        <v>0.50813615322113004</v>
      </c>
      <c r="H6" s="14">
        <v>0.51867580413818304</v>
      </c>
      <c r="I6" s="13">
        <v>0.52736955881118697</v>
      </c>
      <c r="J6" s="14">
        <v>0.53142982721328702</v>
      </c>
      <c r="K6" s="13">
        <v>0.53206205368041903</v>
      </c>
      <c r="L6" s="14">
        <v>0.527069091796875</v>
      </c>
      <c r="M6" s="13">
        <v>0.54398858547210605</v>
      </c>
      <c r="N6" s="14">
        <v>0.53940230607986395</v>
      </c>
      <c r="O6" s="17"/>
    </row>
    <row r="7" spans="1:15" x14ac:dyDescent="0.35">
      <c r="A7" s="24"/>
      <c r="B7" s="3">
        <v>720</v>
      </c>
      <c r="C7" s="15">
        <v>0.57557040452957098</v>
      </c>
      <c r="D7" s="16">
        <v>0.56562978029251099</v>
      </c>
      <c r="E7" s="15">
        <v>0.63125985860824496</v>
      </c>
      <c r="F7" s="16">
        <v>0.59466451406478804</v>
      </c>
      <c r="G7" s="15">
        <v>0.58922845125198298</v>
      </c>
      <c r="H7" s="16">
        <v>0.57451945543289096</v>
      </c>
      <c r="I7" s="15">
        <v>0.63738805055618197</v>
      </c>
      <c r="J7" s="16">
        <v>0.59954315423965399</v>
      </c>
      <c r="K7" s="15">
        <v>0.65436834096908503</v>
      </c>
      <c r="L7" s="16">
        <v>0.60208612680435103</v>
      </c>
      <c r="M7" s="15">
        <v>0.67054134607314997</v>
      </c>
      <c r="N7" s="16">
        <v>0.61785233020782404</v>
      </c>
      <c r="O7" s="17"/>
    </row>
    <row r="8" spans="1:15" x14ac:dyDescent="0.35">
      <c r="A8" s="22" t="s">
        <v>9</v>
      </c>
      <c r="B8" s="2">
        <v>24</v>
      </c>
      <c r="C8" s="13">
        <v>0.103886596858501</v>
      </c>
      <c r="D8" s="14">
        <v>0.22063636779785101</v>
      </c>
      <c r="E8" s="13">
        <v>0.10705279558897</v>
      </c>
      <c r="F8" s="14">
        <v>0.22319068014621701</v>
      </c>
      <c r="G8" s="13">
        <v>0.119118906557559</v>
      </c>
      <c r="H8" s="14">
        <v>0.24101208150386799</v>
      </c>
      <c r="I8" s="13">
        <v>0.12039715796709</v>
      </c>
      <c r="J8" s="14">
        <v>0.24340102076530401</v>
      </c>
      <c r="K8" s="13">
        <v>0.11034101247787401</v>
      </c>
      <c r="L8" s="14">
        <v>0.23066261410713099</v>
      </c>
      <c r="M8" s="13">
        <v>0.110214568674564</v>
      </c>
      <c r="N8" s="14">
        <v>0.231133252382278</v>
      </c>
      <c r="O8" s="17"/>
    </row>
    <row r="9" spans="1:15" x14ac:dyDescent="0.35">
      <c r="A9" s="23"/>
      <c r="B9" s="2">
        <v>48</v>
      </c>
      <c r="C9" s="13">
        <v>0.12642578780651001</v>
      </c>
      <c r="D9" s="14">
        <v>0.24411478638648901</v>
      </c>
      <c r="E9" s="13">
        <v>0.132584393024444</v>
      </c>
      <c r="F9" s="14">
        <v>0.24854996800422599</v>
      </c>
      <c r="G9" s="13">
        <v>0.140559032559394</v>
      </c>
      <c r="H9" s="14">
        <v>0.262065440416336</v>
      </c>
      <c r="I9" s="13">
        <v>0.142121151089668</v>
      </c>
      <c r="J9" s="14">
        <v>0.26285833120346003</v>
      </c>
      <c r="K9" s="13">
        <v>0.13437825441360399</v>
      </c>
      <c r="L9" s="14">
        <v>0.25459882616996699</v>
      </c>
      <c r="M9" s="13">
        <v>0.13451555371284399</v>
      </c>
      <c r="N9" s="14">
        <v>0.25626426935195901</v>
      </c>
      <c r="O9" s="17"/>
    </row>
    <row r="10" spans="1:15" x14ac:dyDescent="0.35">
      <c r="A10" s="23"/>
      <c r="B10" s="2">
        <v>96</v>
      </c>
      <c r="C10" s="13">
        <v>0.158133015036582</v>
      </c>
      <c r="D10" s="14">
        <v>0.27441897988319303</v>
      </c>
      <c r="E10" s="13">
        <v>0.173639476299285</v>
      </c>
      <c r="F10" s="14">
        <v>0.289606183767318</v>
      </c>
      <c r="G10" s="13">
        <v>0.171268224716186</v>
      </c>
      <c r="H10" s="14">
        <v>0.28950023651123002</v>
      </c>
      <c r="I10" s="13">
        <v>0.17537496984004899</v>
      </c>
      <c r="J10" s="14">
        <v>0.29314056038856501</v>
      </c>
      <c r="K10" s="13">
        <v>0.16472248733043601</v>
      </c>
      <c r="L10" s="14">
        <v>0.28135517239570601</v>
      </c>
      <c r="M10" s="13">
        <v>0.166677206754684</v>
      </c>
      <c r="N10" s="14">
        <v>0.286923468112945</v>
      </c>
      <c r="O10" s="17"/>
    </row>
    <row r="11" spans="1:15" x14ac:dyDescent="0.35">
      <c r="A11" s="23"/>
      <c r="B11" s="2">
        <v>192</v>
      </c>
      <c r="C11" s="13">
        <v>0.196963250637054</v>
      </c>
      <c r="D11" s="14">
        <v>0.31024056673049899</v>
      </c>
      <c r="E11" s="13">
        <v>0.203839972615242</v>
      </c>
      <c r="F11" s="14">
        <v>0.31397899985313399</v>
      </c>
      <c r="G11" s="13">
        <v>0.210556149482727</v>
      </c>
      <c r="H11" s="14">
        <v>0.32475325465202298</v>
      </c>
      <c r="I11" s="13">
        <v>0.21435597538948001</v>
      </c>
      <c r="J11" s="14">
        <v>0.32725879549980103</v>
      </c>
      <c r="K11" s="13">
        <v>0.20463307201862299</v>
      </c>
      <c r="L11" s="14">
        <v>0.31430265307426403</v>
      </c>
      <c r="M11" s="13">
        <v>0.20673392713069899</v>
      </c>
      <c r="N11" s="14">
        <v>0.32114511728286699</v>
      </c>
      <c r="O11" s="17"/>
    </row>
    <row r="12" spans="1:15" x14ac:dyDescent="0.35">
      <c r="A12" s="23"/>
      <c r="B12" s="2">
        <v>360</v>
      </c>
      <c r="C12" s="13">
        <v>0.24341221153736101</v>
      </c>
      <c r="D12" s="14">
        <v>0.35284906625747597</v>
      </c>
      <c r="E12" s="13">
        <v>0.24844041466712899</v>
      </c>
      <c r="F12" s="14">
        <v>0.35176071524620001</v>
      </c>
      <c r="G12" s="13">
        <v>0.258567184209823</v>
      </c>
      <c r="H12" s="14">
        <v>0.366452366113662</v>
      </c>
      <c r="I12" s="13">
        <v>0.25433668494224498</v>
      </c>
      <c r="J12" s="14">
        <v>0.35909497737884499</v>
      </c>
      <c r="K12" s="13">
        <v>0.24742655456066101</v>
      </c>
      <c r="L12" s="14">
        <v>0.34875410795211698</v>
      </c>
      <c r="M12" s="13">
        <v>0.25781434774398798</v>
      </c>
      <c r="N12" s="14">
        <v>0.36102253198623602</v>
      </c>
      <c r="O12" s="17"/>
    </row>
    <row r="13" spans="1:15" x14ac:dyDescent="0.35">
      <c r="A13" s="24"/>
      <c r="B13" s="3">
        <v>720</v>
      </c>
      <c r="C13" s="15">
        <v>0.35032778978347701</v>
      </c>
      <c r="D13" s="16">
        <v>0.43256396055221502</v>
      </c>
      <c r="E13" s="15">
        <v>0.32844057679176297</v>
      </c>
      <c r="F13" s="16">
        <v>0.411684900522232</v>
      </c>
      <c r="G13" s="15">
        <v>0.35448586940765298</v>
      </c>
      <c r="H13" s="16">
        <v>0.43627023696899397</v>
      </c>
      <c r="I13" s="15">
        <v>0.33384358882903997</v>
      </c>
      <c r="J13" s="16">
        <v>0.41783872246742199</v>
      </c>
      <c r="K13" s="15">
        <v>0.34141230583190901</v>
      </c>
      <c r="L13" s="16">
        <v>0.41533267498016302</v>
      </c>
      <c r="M13" s="15">
        <v>0.350290596485137</v>
      </c>
      <c r="N13" s="16">
        <v>0.42531633377075101</v>
      </c>
      <c r="O13" s="17"/>
    </row>
    <row r="14" spans="1:15" x14ac:dyDescent="0.35">
      <c r="A14" s="22" t="s">
        <v>10</v>
      </c>
      <c r="B14" s="2">
        <v>24</v>
      </c>
      <c r="C14" s="13">
        <v>0.22993987798690699</v>
      </c>
      <c r="D14" s="14">
        <v>0.309120923280715</v>
      </c>
      <c r="E14" s="13">
        <v>0.22240886092185899</v>
      </c>
      <c r="F14" s="14">
        <v>0.30347323417663502</v>
      </c>
      <c r="G14" s="13">
        <v>0.23876802623271901</v>
      </c>
      <c r="H14" s="14">
        <v>0.31889367103576599</v>
      </c>
      <c r="I14" s="13">
        <v>0.230407029390335</v>
      </c>
      <c r="J14" s="14">
        <v>0.31405487656593301</v>
      </c>
      <c r="K14" s="13">
        <v>0.23350338637828799</v>
      </c>
      <c r="L14" s="14">
        <v>0.31307181715965199</v>
      </c>
      <c r="M14" s="13">
        <v>0.228833392262458</v>
      </c>
      <c r="N14" s="14">
        <v>0.30994012951850802</v>
      </c>
      <c r="O14" s="17"/>
    </row>
    <row r="15" spans="1:15" x14ac:dyDescent="0.35">
      <c r="A15" s="23"/>
      <c r="B15" s="2">
        <v>48</v>
      </c>
      <c r="C15" s="13">
        <v>0.28797557950019798</v>
      </c>
      <c r="D15" s="14">
        <v>0.35232356190681402</v>
      </c>
      <c r="E15" s="13">
        <v>0.27657964825630099</v>
      </c>
      <c r="F15" s="14">
        <v>0.345110863447189</v>
      </c>
      <c r="G15" s="13">
        <v>0.29488933086395203</v>
      </c>
      <c r="H15" s="14">
        <v>0.360128164291381</v>
      </c>
      <c r="I15" s="13">
        <v>0.28111883997917098</v>
      </c>
      <c r="J15" s="14">
        <v>0.350882798433303</v>
      </c>
      <c r="K15" s="13">
        <v>0.29090902209281899</v>
      </c>
      <c r="L15" s="14">
        <v>0.35546565055847101</v>
      </c>
      <c r="M15" s="13">
        <v>0.28356084227561901</v>
      </c>
      <c r="N15" s="14">
        <v>0.350408345460891</v>
      </c>
      <c r="O15" s="17"/>
    </row>
    <row r="16" spans="1:15" x14ac:dyDescent="0.35">
      <c r="A16" s="23"/>
      <c r="B16" s="2">
        <v>96</v>
      </c>
      <c r="C16" s="13">
        <v>0.31121033430099398</v>
      </c>
      <c r="D16" s="14">
        <v>0.36955994367599398</v>
      </c>
      <c r="E16" s="13">
        <v>0.30201917886733998</v>
      </c>
      <c r="F16" s="14">
        <v>0.36394256353378202</v>
      </c>
      <c r="G16" s="13">
        <v>0.31628373265266402</v>
      </c>
      <c r="H16" s="14">
        <v>0.37481731176376298</v>
      </c>
      <c r="I16" s="13">
        <v>0.304558545351028</v>
      </c>
      <c r="J16" s="14">
        <v>0.36761245131492598</v>
      </c>
      <c r="K16" s="13">
        <v>0.31712701916694602</v>
      </c>
      <c r="L16" s="14">
        <v>0.37481468915939298</v>
      </c>
      <c r="M16" s="13">
        <v>0.307285606861114</v>
      </c>
      <c r="N16" s="14">
        <v>0.367560774087905</v>
      </c>
      <c r="O16" s="17"/>
    </row>
    <row r="17" spans="1:15" x14ac:dyDescent="0.35">
      <c r="A17" s="23"/>
      <c r="B17" s="2">
        <v>192</v>
      </c>
      <c r="C17" s="13">
        <v>0.35603222250938399</v>
      </c>
      <c r="D17" s="14">
        <v>0.398320943117141</v>
      </c>
      <c r="E17" s="13">
        <v>0.34709680080413802</v>
      </c>
      <c r="F17" s="14">
        <v>0.39388331770896901</v>
      </c>
      <c r="G17" s="13">
        <v>0.36109599471092202</v>
      </c>
      <c r="H17" s="14">
        <v>0.40345519781112599</v>
      </c>
      <c r="I17" s="13">
        <v>0.35327678918838501</v>
      </c>
      <c r="J17" s="14">
        <v>0.39956736564636203</v>
      </c>
      <c r="K17" s="13">
        <v>0.36446648836135798</v>
      </c>
      <c r="L17" s="14">
        <v>0.40479087829589799</v>
      </c>
      <c r="M17" s="13">
        <v>0.35893777012825001</v>
      </c>
      <c r="N17" s="14">
        <v>0.40192550420761097</v>
      </c>
      <c r="O17" s="17"/>
    </row>
    <row r="18" spans="1:15" x14ac:dyDescent="0.35">
      <c r="A18" s="23"/>
      <c r="B18" s="2">
        <v>360</v>
      </c>
      <c r="C18" s="13">
        <v>0.40326401591300898</v>
      </c>
      <c r="D18" s="14">
        <v>0.43088105320930398</v>
      </c>
      <c r="E18" s="13">
        <v>0.39878833293914701</v>
      </c>
      <c r="F18" s="14">
        <v>0.43001928925514199</v>
      </c>
      <c r="G18" s="13">
        <v>0.40728729963302601</v>
      </c>
      <c r="H18" s="14">
        <v>0.43469750881195002</v>
      </c>
      <c r="I18" s="13">
        <v>0.40446946024894698</v>
      </c>
      <c r="J18" s="14">
        <v>0.43438634276389998</v>
      </c>
      <c r="K18" s="13">
        <v>0.415911674499511</v>
      </c>
      <c r="L18" s="14">
        <v>0.43911251425743097</v>
      </c>
      <c r="M18" s="13">
        <v>0.413958400487899</v>
      </c>
      <c r="N18" s="14">
        <v>0.438776195049285</v>
      </c>
      <c r="O18" s="17"/>
    </row>
    <row r="19" spans="1:15" x14ac:dyDescent="0.35">
      <c r="A19" s="24"/>
      <c r="B19" s="3">
        <v>720</v>
      </c>
      <c r="C19" s="15">
        <v>0.45358642935752802</v>
      </c>
      <c r="D19" s="16">
        <v>0.46879699826240501</v>
      </c>
      <c r="E19" s="15">
        <v>0.46164396405219998</v>
      </c>
      <c r="F19" s="16">
        <v>0.47370263934135398</v>
      </c>
      <c r="G19" s="15">
        <v>0.45855385065078702</v>
      </c>
      <c r="H19" s="16">
        <v>0.47305664420127802</v>
      </c>
      <c r="I19" s="15">
        <v>0.46415302157402</v>
      </c>
      <c r="J19" s="16">
        <v>0.47531297802925099</v>
      </c>
      <c r="K19" s="15">
        <v>0.47922906279563898</v>
      </c>
      <c r="L19" s="16">
        <v>0.48076611757278398</v>
      </c>
      <c r="M19" s="15">
        <v>0.47900968790054299</v>
      </c>
      <c r="N19" s="16">
        <v>0.48188105225562999</v>
      </c>
      <c r="O19" s="17"/>
    </row>
    <row r="20" spans="1:15" x14ac:dyDescent="0.35">
      <c r="A20" s="22" t="s">
        <v>11</v>
      </c>
      <c r="B20" s="2">
        <v>24</v>
      </c>
      <c r="C20" s="13">
        <v>6.6963776946067796E-2</v>
      </c>
      <c r="D20" s="14">
        <v>0.174423202872276</v>
      </c>
      <c r="E20" s="13">
        <v>6.4904004335403401E-2</v>
      </c>
      <c r="F20" s="14">
        <v>0.16904827952384899</v>
      </c>
      <c r="G20" s="13">
        <v>7.1838393807411194E-2</v>
      </c>
      <c r="H20" s="14">
        <v>0.182181745767593</v>
      </c>
      <c r="I20" s="13">
        <v>7.0570461452007294E-2</v>
      </c>
      <c r="J20" s="14">
        <v>0.18039876222610399</v>
      </c>
      <c r="K20" s="13">
        <v>6.8039335310459095E-2</v>
      </c>
      <c r="L20" s="14">
        <v>0.17525161802768699</v>
      </c>
      <c r="M20" s="13">
        <v>6.5593093633651706E-2</v>
      </c>
      <c r="N20" s="14">
        <v>0.169827654957771</v>
      </c>
      <c r="O20" s="17"/>
    </row>
    <row r="21" spans="1:15" x14ac:dyDescent="0.35">
      <c r="A21" s="23"/>
      <c r="B21" s="2">
        <v>48</v>
      </c>
      <c r="C21" s="13">
        <v>8.8092081248760196E-2</v>
      </c>
      <c r="D21" s="14">
        <v>0.201389640569686</v>
      </c>
      <c r="E21" s="13">
        <v>8.85339900851249E-2</v>
      </c>
      <c r="F21" s="14">
        <v>0.199772998690605</v>
      </c>
      <c r="G21" s="13">
        <v>9.2594094574451405E-2</v>
      </c>
      <c r="H21" s="14">
        <v>0.20821893215179399</v>
      </c>
      <c r="I21" s="13">
        <v>9.3697473406791604E-2</v>
      </c>
      <c r="J21" s="14">
        <v>0.20875379443168601</v>
      </c>
      <c r="K21" s="13">
        <v>8.8578082621097495E-2</v>
      </c>
      <c r="L21" s="14">
        <v>0.20180170238018</v>
      </c>
      <c r="M21" s="13">
        <v>8.6808405816554995E-2</v>
      </c>
      <c r="N21" s="14">
        <v>0.19923579692840501</v>
      </c>
      <c r="O21" s="17"/>
    </row>
    <row r="22" spans="1:15" x14ac:dyDescent="0.35">
      <c r="A22" s="23"/>
      <c r="B22" s="2">
        <v>96</v>
      </c>
      <c r="C22" s="13">
        <v>0.10739954560995101</v>
      </c>
      <c r="D22" s="14">
        <v>0.221692100167274</v>
      </c>
      <c r="E22" s="13">
        <v>0.114130809903144</v>
      </c>
      <c r="F22" s="14">
        <v>0.22873149812221499</v>
      </c>
      <c r="G22" s="13">
        <v>0.111000299453735</v>
      </c>
      <c r="H22" s="14">
        <v>0.22772109508514399</v>
      </c>
      <c r="I22" s="13">
        <v>0.118100516498088</v>
      </c>
      <c r="J22" s="14">
        <v>0.235995963215827</v>
      </c>
      <c r="K22" s="13">
        <v>0.110231481492519</v>
      </c>
      <c r="L22" s="14">
        <v>0.22552724182605699</v>
      </c>
      <c r="M22" s="13">
        <v>0.108056232333183</v>
      </c>
      <c r="N22" s="14">
        <v>0.22299993038177399</v>
      </c>
      <c r="O22" s="17"/>
    </row>
    <row r="23" spans="1:15" x14ac:dyDescent="0.35">
      <c r="A23" s="23"/>
      <c r="B23" s="2">
        <v>192</v>
      </c>
      <c r="C23" s="13">
        <v>0.13370463252067499</v>
      </c>
      <c r="D23" s="14">
        <v>0.24901685118675199</v>
      </c>
      <c r="E23" s="13">
        <v>0.146853968501091</v>
      </c>
      <c r="F23" s="14">
        <v>0.26191744208335799</v>
      </c>
      <c r="G23" s="13">
        <v>0.137589961290359</v>
      </c>
      <c r="H23" s="14">
        <v>0.25461679697036699</v>
      </c>
      <c r="I23" s="13">
        <v>0.15300129354</v>
      </c>
      <c r="J23" s="14">
        <v>0.270255327224731</v>
      </c>
      <c r="K23" s="13">
        <v>0.134824484586715</v>
      </c>
      <c r="L23" s="14">
        <v>0.249136373400688</v>
      </c>
      <c r="M23" s="13">
        <v>0.13554120063781699</v>
      </c>
      <c r="N23" s="14">
        <v>0.25120165944099399</v>
      </c>
      <c r="O23" s="17"/>
    </row>
    <row r="24" spans="1:15" x14ac:dyDescent="0.35">
      <c r="A24" s="23"/>
      <c r="B24" s="2">
        <v>360</v>
      </c>
      <c r="C24" s="13">
        <v>0.16474393010139399</v>
      </c>
      <c r="D24" s="14">
        <v>0.27793499827384899</v>
      </c>
      <c r="E24" s="13">
        <v>0.18142393231391901</v>
      </c>
      <c r="F24" s="14">
        <v>0.29119139909744202</v>
      </c>
      <c r="G24" s="13">
        <v>0.168776899576187</v>
      </c>
      <c r="H24" s="14">
        <v>0.28329274058341902</v>
      </c>
      <c r="I24" s="13">
        <v>0.18438193202018699</v>
      </c>
      <c r="J24" s="14">
        <v>0.2956403195858</v>
      </c>
      <c r="K24" s="13">
        <v>0.167437449097633</v>
      </c>
      <c r="L24" s="14">
        <v>0.277489304542541</v>
      </c>
      <c r="M24" s="13">
        <v>0.16792468726634899</v>
      </c>
      <c r="N24" s="14">
        <v>0.27833279967308</v>
      </c>
      <c r="O24" s="17"/>
    </row>
    <row r="25" spans="1:15" x14ac:dyDescent="0.35">
      <c r="A25" s="24"/>
      <c r="B25" s="3">
        <v>720</v>
      </c>
      <c r="C25" s="15">
        <v>0.206583172082901</v>
      </c>
      <c r="D25" s="16">
        <v>0.31660628318786599</v>
      </c>
      <c r="E25" s="15">
        <v>0.22334676980972201</v>
      </c>
      <c r="F25" s="16">
        <v>0.32924753427505399</v>
      </c>
      <c r="G25" s="15">
        <v>0.20990432798862399</v>
      </c>
      <c r="H25" s="16">
        <v>0.32047551870346003</v>
      </c>
      <c r="I25" s="15">
        <v>0.22293341159820501</v>
      </c>
      <c r="J25" s="16">
        <v>0.32905489206313998</v>
      </c>
      <c r="K25" s="15">
        <v>0.209015578031539</v>
      </c>
      <c r="L25" s="16">
        <v>0.31029808521270702</v>
      </c>
      <c r="M25" s="15">
        <v>0.20986486971378299</v>
      </c>
      <c r="N25" s="16">
        <v>0.3127121925354</v>
      </c>
      <c r="O25" s="17"/>
    </row>
    <row r="26" spans="1:15" x14ac:dyDescent="0.35">
      <c r="A26" s="22" t="s">
        <v>12</v>
      </c>
      <c r="B26" s="2">
        <v>24</v>
      </c>
      <c r="C26" s="13">
        <v>2.7737114578485399E-2</v>
      </c>
      <c r="D26" s="14">
        <v>0.122227646410465</v>
      </c>
      <c r="E26" s="13">
        <v>3.2261312007903997E-2</v>
      </c>
      <c r="F26" s="14">
        <v>0.13464866578578899</v>
      </c>
      <c r="G26" s="13">
        <v>3.0507525429129601E-2</v>
      </c>
      <c r="H26" s="14">
        <v>0.12919305264949699</v>
      </c>
      <c r="I26" s="13">
        <v>3.5219788551330497E-2</v>
      </c>
      <c r="J26" s="14">
        <v>0.14072166383266399</v>
      </c>
      <c r="K26" s="13">
        <v>1.7227586358785602E-2</v>
      </c>
      <c r="L26" s="14">
        <v>8.8074661791324602E-2</v>
      </c>
      <c r="M26" s="13">
        <v>1.7510689795017201E-2</v>
      </c>
      <c r="N26" s="14">
        <v>8.8902212679386097E-2</v>
      </c>
      <c r="O26" s="17"/>
    </row>
    <row r="27" spans="1:15" x14ac:dyDescent="0.35">
      <c r="A27" s="23"/>
      <c r="B27" s="2">
        <v>48</v>
      </c>
      <c r="C27" s="13">
        <v>3.9602007716894101E-2</v>
      </c>
      <c r="D27" s="14">
        <v>0.14786203205585399</v>
      </c>
      <c r="E27" s="13">
        <v>4.5627225190401001E-2</v>
      </c>
      <c r="F27" s="14">
        <v>0.160887405276298</v>
      </c>
      <c r="G27" s="13">
        <v>4.3297532945871298E-2</v>
      </c>
      <c r="H27" s="14">
        <v>0.15357677638530701</v>
      </c>
      <c r="I27" s="13">
        <v>4.7023292630910797E-2</v>
      </c>
      <c r="J27" s="14">
        <v>0.16269086301326699</v>
      </c>
      <c r="K27" s="13">
        <v>2.9578423127531998E-2</v>
      </c>
      <c r="L27" s="14">
        <v>0.118418678641319</v>
      </c>
      <c r="M27" s="13">
        <v>3.0531385913491201E-2</v>
      </c>
      <c r="N27" s="14">
        <v>0.12047314643859799</v>
      </c>
      <c r="O27" s="17"/>
    </row>
    <row r="28" spans="1:15" x14ac:dyDescent="0.35">
      <c r="A28" s="23"/>
      <c r="B28" s="2">
        <v>96</v>
      </c>
      <c r="C28" s="13">
        <v>6.4128518104553195E-2</v>
      </c>
      <c r="D28" s="14">
        <v>0.18890768289566001</v>
      </c>
      <c r="E28" s="13">
        <v>7.2297856211662195E-2</v>
      </c>
      <c r="F28" s="14">
        <v>0.20515953004360199</v>
      </c>
      <c r="G28" s="13">
        <v>6.9156557321548406E-2</v>
      </c>
      <c r="H28" s="14">
        <v>0.19693534076213801</v>
      </c>
      <c r="I28" s="13">
        <v>7.2476461529731695E-2</v>
      </c>
      <c r="J28" s="14">
        <v>0.20448769629001601</v>
      </c>
      <c r="K28" s="13">
        <v>5.6296296417713103E-2</v>
      </c>
      <c r="L28" s="14">
        <v>0.16479584574699399</v>
      </c>
      <c r="M28" s="13">
        <v>5.9001039713621098E-2</v>
      </c>
      <c r="N28" s="14">
        <v>0.16875232756137801</v>
      </c>
      <c r="O28" s="17"/>
    </row>
    <row r="29" spans="1:15" x14ac:dyDescent="0.35">
      <c r="A29" s="23"/>
      <c r="B29" s="2">
        <v>192</v>
      </c>
      <c r="C29" s="13">
        <v>0.116835862398147</v>
      </c>
      <c r="D29" s="14">
        <v>0.26120245456695501</v>
      </c>
      <c r="E29" s="13">
        <v>0.132817387580871</v>
      </c>
      <c r="F29" s="14">
        <v>0.28248533606529203</v>
      </c>
      <c r="G29" s="13">
        <v>0.119703069329261</v>
      </c>
      <c r="H29" s="14">
        <v>0.26374310255050598</v>
      </c>
      <c r="I29" s="13">
        <v>0.1265869140625</v>
      </c>
      <c r="J29" s="14">
        <v>0.27373105287551802</v>
      </c>
      <c r="K29" s="13">
        <v>0.11727543920278501</v>
      </c>
      <c r="L29" s="14">
        <v>0.23877397179603499</v>
      </c>
      <c r="M29" s="13">
        <v>0.12157929688692</v>
      </c>
      <c r="N29" s="14">
        <v>0.246798411011695</v>
      </c>
      <c r="O29" s="17"/>
    </row>
    <row r="30" spans="1:15" x14ac:dyDescent="0.35">
      <c r="A30" s="23"/>
      <c r="B30" s="2">
        <v>360</v>
      </c>
      <c r="C30" s="13">
        <v>0.202695563435554</v>
      </c>
      <c r="D30" s="14">
        <v>0.35153740644454901</v>
      </c>
      <c r="E30" s="13">
        <v>0.23072159290313701</v>
      </c>
      <c r="F30" s="14">
        <v>0.37398928403854298</v>
      </c>
      <c r="G30" s="13">
        <v>0.19914780557155601</v>
      </c>
      <c r="H30" s="14">
        <v>0.34650695323943997</v>
      </c>
      <c r="I30" s="13">
        <v>0.22977286577224701</v>
      </c>
      <c r="J30" s="14">
        <v>0.37459528446197499</v>
      </c>
      <c r="K30" s="13">
        <v>0.224923461675643</v>
      </c>
      <c r="L30" s="14">
        <v>0.33209970593452398</v>
      </c>
      <c r="M30" s="13">
        <v>0.22230876982212</v>
      </c>
      <c r="N30" s="14">
        <v>0.334102183580398</v>
      </c>
      <c r="O30" s="17"/>
    </row>
    <row r="31" spans="1:15" x14ac:dyDescent="0.35">
      <c r="A31" s="24"/>
      <c r="B31" s="3">
        <v>720</v>
      </c>
      <c r="C31" s="15">
        <v>0.34673085808753901</v>
      </c>
      <c r="D31" s="16">
        <v>0.48118969798088002</v>
      </c>
      <c r="E31" s="15">
        <v>0.51447933912277199</v>
      </c>
      <c r="F31" s="16">
        <v>0.57368868589401201</v>
      </c>
      <c r="G31" s="15">
        <v>0.32507777214050199</v>
      </c>
      <c r="H31" s="16">
        <v>0.46624654531478799</v>
      </c>
      <c r="I31" s="15">
        <v>0.51343399286270097</v>
      </c>
      <c r="J31" s="16">
        <v>0.57132160663604703</v>
      </c>
      <c r="K31" s="15">
        <v>0.49656879901885898</v>
      </c>
      <c r="L31" s="16">
        <v>0.50552302598953203</v>
      </c>
      <c r="M31" s="15">
        <v>0.48106035590171797</v>
      </c>
      <c r="N31" s="16">
        <v>0.50081253051757801</v>
      </c>
      <c r="O31" s="17"/>
    </row>
    <row r="32" spans="1:15" x14ac:dyDescent="0.35">
      <c r="A32" s="22" t="s">
        <v>13</v>
      </c>
      <c r="B32" s="2">
        <v>24</v>
      </c>
      <c r="C32" s="13">
        <v>0.104770027101039</v>
      </c>
      <c r="D32" s="14">
        <v>0.15561068058013899</v>
      </c>
      <c r="E32" s="13">
        <v>9.5663785934448201E-2</v>
      </c>
      <c r="F32" s="14">
        <v>0.15164329111576</v>
      </c>
      <c r="G32" s="13">
        <v>0.106314182281494</v>
      </c>
      <c r="H32" s="14">
        <v>0.15720070898532801</v>
      </c>
      <c r="I32" s="13">
        <v>0.103364877402782</v>
      </c>
      <c r="J32" s="14">
        <v>0.16535481810569699</v>
      </c>
      <c r="K32" s="13">
        <v>0.111600294709205</v>
      </c>
      <c r="L32" s="14">
        <v>0.16270473599433899</v>
      </c>
      <c r="M32" s="13">
        <v>9.15817320346832E-2</v>
      </c>
      <c r="N32" s="14">
        <v>0.12710110843181599</v>
      </c>
      <c r="O32" s="17"/>
    </row>
    <row r="33" spans="1:15" x14ac:dyDescent="0.35">
      <c r="A33" s="23"/>
      <c r="B33" s="2">
        <v>48</v>
      </c>
      <c r="C33" s="13">
        <v>0.139231607317924</v>
      </c>
      <c r="D33" s="14">
        <v>0.199632942676544</v>
      </c>
      <c r="E33" s="13">
        <v>0.12075548619031901</v>
      </c>
      <c r="F33" s="14">
        <v>0.18514980375766699</v>
      </c>
      <c r="G33" s="13">
        <v>0.13967227935790999</v>
      </c>
      <c r="H33" s="14">
        <v>0.200584545731544</v>
      </c>
      <c r="I33" s="13">
        <v>0.12944395840167999</v>
      </c>
      <c r="J33" s="14">
        <v>0.200542896986007</v>
      </c>
      <c r="K33" s="13">
        <v>0.14068292081355999</v>
      </c>
      <c r="L33" s="14">
        <v>0.19460733234882299</v>
      </c>
      <c r="M33" s="13">
        <v>0.117045901715755</v>
      </c>
      <c r="N33" s="14">
        <v>0.16367784142494199</v>
      </c>
      <c r="O33" s="17"/>
    </row>
    <row r="34" spans="1:15" x14ac:dyDescent="0.35">
      <c r="A34" s="23"/>
      <c r="B34" s="2">
        <v>96</v>
      </c>
      <c r="C34" s="13">
        <v>0.17684851586818601</v>
      </c>
      <c r="D34" s="14">
        <v>0.24090802669525099</v>
      </c>
      <c r="E34" s="13">
        <v>0.15425352752208699</v>
      </c>
      <c r="F34" s="14">
        <v>0.22546406090259499</v>
      </c>
      <c r="G34" s="13">
        <v>0.17791777849197299</v>
      </c>
      <c r="H34" s="14">
        <v>0.239560842514038</v>
      </c>
      <c r="I34" s="13">
        <v>0.158190563321113</v>
      </c>
      <c r="J34" s="14">
        <v>0.231248453259468</v>
      </c>
      <c r="K34" s="13">
        <v>0.178698390722274</v>
      </c>
      <c r="L34" s="14">
        <v>0.233123749494552</v>
      </c>
      <c r="M34" s="13">
        <v>0.15040986239910101</v>
      </c>
      <c r="N34" s="14">
        <v>0.20388060808181699</v>
      </c>
      <c r="O34" s="17"/>
    </row>
    <row r="35" spans="1:15" x14ac:dyDescent="0.35">
      <c r="A35" s="23"/>
      <c r="B35" s="2">
        <v>192</v>
      </c>
      <c r="C35" s="13">
        <v>0.218146488070487</v>
      </c>
      <c r="D35" s="14">
        <v>0.276504456996917</v>
      </c>
      <c r="E35" s="13">
        <v>0.19677290320396401</v>
      </c>
      <c r="F35" s="14">
        <v>0.265860736370086</v>
      </c>
      <c r="G35" s="13">
        <v>0.21824406087398501</v>
      </c>
      <c r="H35" s="14">
        <v>0.27704593539237898</v>
      </c>
      <c r="I35" s="13">
        <v>0.20240262150764399</v>
      </c>
      <c r="J35" s="14">
        <v>0.27298209071159302</v>
      </c>
      <c r="K35" s="13">
        <v>0.226877361536026</v>
      </c>
      <c r="L35" s="14">
        <v>0.27516397833824102</v>
      </c>
      <c r="M35" s="13">
        <v>0.19502440094947801</v>
      </c>
      <c r="N35" s="14">
        <v>0.24723237752914401</v>
      </c>
      <c r="O35" s="17"/>
    </row>
    <row r="36" spans="1:15" x14ac:dyDescent="0.35">
      <c r="A36" s="23"/>
      <c r="B36" s="2">
        <v>360</v>
      </c>
      <c r="C36" s="13">
        <v>0.2687628865242</v>
      </c>
      <c r="D36" s="14">
        <v>0.318724244832992</v>
      </c>
      <c r="E36" s="13">
        <v>0.25677320361137301</v>
      </c>
      <c r="F36" s="14">
        <v>0.31649270653724598</v>
      </c>
      <c r="G36" s="13">
        <v>0.26919251680374101</v>
      </c>
      <c r="H36" s="14">
        <v>0.32011541724205</v>
      </c>
      <c r="I36" s="13">
        <v>0.25923886895179699</v>
      </c>
      <c r="J36" s="14">
        <v>0.31802287697791998</v>
      </c>
      <c r="K36" s="13">
        <v>0.280736804008483</v>
      </c>
      <c r="L36" s="14">
        <v>0.31336224079132002</v>
      </c>
      <c r="M36" s="13">
        <v>0.25830170512199402</v>
      </c>
      <c r="N36" s="14">
        <v>0.29691445827484098</v>
      </c>
      <c r="O36" s="17"/>
    </row>
    <row r="37" spans="1:15" x14ac:dyDescent="0.35">
      <c r="A37" s="24"/>
      <c r="B37" s="3">
        <v>720</v>
      </c>
      <c r="C37" s="15">
        <v>0.32994151115417403</v>
      </c>
      <c r="D37" s="16">
        <v>0.37011647224426197</v>
      </c>
      <c r="E37" s="15">
        <v>0.32447749376296903</v>
      </c>
      <c r="F37" s="16">
        <v>0.368996262550354</v>
      </c>
      <c r="G37" s="15">
        <v>0.33000522851943898</v>
      </c>
      <c r="H37" s="16">
        <v>0.37018600106239302</v>
      </c>
      <c r="I37" s="15">
        <v>0.32547882199287398</v>
      </c>
      <c r="J37" s="16">
        <v>0.369935572147369</v>
      </c>
      <c r="K37" s="15">
        <v>0.35621038079261702</v>
      </c>
      <c r="L37" s="16">
        <v>0.36570802330970698</v>
      </c>
      <c r="M37" s="15">
        <v>0.341085195541381</v>
      </c>
      <c r="N37" s="16">
        <v>0.35445636510848999</v>
      </c>
      <c r="O37" s="17"/>
    </row>
    <row r="38" spans="1:15" x14ac:dyDescent="0.35">
      <c r="A38" s="22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5">
      <c r="A39" s="23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5">
      <c r="A40" s="23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5">
      <c r="A41" s="24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5">
      <c r="A42" s="22" t="s">
        <v>15</v>
      </c>
      <c r="B42" s="2">
        <v>24</v>
      </c>
      <c r="C42" s="13">
        <v>0.34941577911376898</v>
      </c>
      <c r="D42" s="14">
        <v>0.382833302021026</v>
      </c>
      <c r="E42" s="13">
        <v>0.323000907897949</v>
      </c>
      <c r="F42" s="14">
        <v>0.365435510873794</v>
      </c>
      <c r="G42" s="13">
        <v>0.355807185173034</v>
      </c>
      <c r="H42" s="14">
        <v>0.39068242907524098</v>
      </c>
      <c r="I42" s="13">
        <v>0.33346125483512801</v>
      </c>
      <c r="J42" s="14">
        <v>0.38030576705932601</v>
      </c>
      <c r="K42" s="13">
        <v>0.35659891366958602</v>
      </c>
      <c r="L42" s="14">
        <v>0.38637596368789601</v>
      </c>
      <c r="M42" s="13">
        <v>0.32872644066810602</v>
      </c>
      <c r="N42" s="14">
        <v>0.364628225564956</v>
      </c>
      <c r="O42" s="17"/>
    </row>
    <row r="43" spans="1:15" x14ac:dyDescent="0.35">
      <c r="A43" s="23"/>
      <c r="B43" s="2">
        <v>48</v>
      </c>
      <c r="C43" s="13">
        <v>0.41556039452552701</v>
      </c>
      <c r="D43" s="14">
        <v>0.43712532520294101</v>
      </c>
      <c r="E43" s="13">
        <v>0.39089196920394897</v>
      </c>
      <c r="F43" s="14">
        <v>0.42394727468490601</v>
      </c>
      <c r="G43" s="13">
        <v>0.42252039909362699</v>
      </c>
      <c r="H43" s="14">
        <v>0.44393408298492398</v>
      </c>
      <c r="I43" s="13">
        <v>0.39982959628105103</v>
      </c>
      <c r="J43" s="14">
        <v>0.43397167325019798</v>
      </c>
      <c r="K43" s="13">
        <v>0.42466121912002502</v>
      </c>
      <c r="L43" s="14">
        <v>0.44116887450218201</v>
      </c>
      <c r="M43" s="13">
        <v>0.39942705631256098</v>
      </c>
      <c r="N43" s="14">
        <v>0.42249947786331099</v>
      </c>
      <c r="O43" s="17"/>
    </row>
    <row r="44" spans="1:15" x14ac:dyDescent="0.35">
      <c r="A44" s="23"/>
      <c r="B44" s="2">
        <v>96</v>
      </c>
      <c r="C44" s="13">
        <v>0.47175613045692399</v>
      </c>
      <c r="D44" s="14">
        <v>0.48175373673438998</v>
      </c>
      <c r="E44" s="13">
        <v>0.45505794882774298</v>
      </c>
      <c r="F44" s="14">
        <v>0.475050508975982</v>
      </c>
      <c r="G44" s="13">
        <v>0.47784250974655101</v>
      </c>
      <c r="H44" s="14">
        <v>0.48704418540000899</v>
      </c>
      <c r="I44" s="13">
        <v>0.46155029535293501</v>
      </c>
      <c r="J44" s="14">
        <v>0.48220252990722601</v>
      </c>
      <c r="K44" s="13">
        <v>0.48250389099120999</v>
      </c>
      <c r="L44" s="14">
        <v>0.48396074771881098</v>
      </c>
      <c r="M44" s="13">
        <v>0.46576687693595797</v>
      </c>
      <c r="N44" s="14">
        <v>0.47364255785942</v>
      </c>
      <c r="O44" s="17"/>
    </row>
    <row r="45" spans="1:15" x14ac:dyDescent="0.35">
      <c r="A45" s="23"/>
      <c r="B45" s="2">
        <v>192</v>
      </c>
      <c r="C45" s="13">
        <v>0.51693534851074197</v>
      </c>
      <c r="D45" s="14">
        <v>0.51606780290603604</v>
      </c>
      <c r="E45" s="13">
        <v>0.50547605752944902</v>
      </c>
      <c r="F45" s="14">
        <v>0.51308161020278897</v>
      </c>
      <c r="G45" s="13">
        <v>0.52145421504974299</v>
      </c>
      <c r="H45" s="14">
        <v>0.51867508888244596</v>
      </c>
      <c r="I45" s="13">
        <v>0.50851601362228305</v>
      </c>
      <c r="J45" s="14">
        <v>0.51626378297805697</v>
      </c>
      <c r="K45" s="13">
        <v>0.530878245830535</v>
      </c>
      <c r="L45" s="14">
        <v>0.51946961879730202</v>
      </c>
      <c r="M45" s="13">
        <v>0.51972806453704801</v>
      </c>
      <c r="N45" s="14">
        <v>0.51259791851043701</v>
      </c>
      <c r="O45" s="17"/>
    </row>
    <row r="46" spans="1:15" x14ac:dyDescent="0.35">
      <c r="A46" s="23"/>
      <c r="B46" s="2">
        <v>360</v>
      </c>
      <c r="C46" s="13">
        <v>0.55329573154449396</v>
      </c>
      <c r="D46" s="14">
        <v>0.54175209999084395</v>
      </c>
      <c r="E46" s="13">
        <v>0.54600405693054199</v>
      </c>
      <c r="F46" s="14">
        <v>0.53875422477722101</v>
      </c>
      <c r="G46" s="13">
        <v>0.55910766124725297</v>
      </c>
      <c r="H46" s="14">
        <v>0.545202016830444</v>
      </c>
      <c r="I46" s="13">
        <v>0.549910128116607</v>
      </c>
      <c r="J46" s="14">
        <v>0.54245591163635198</v>
      </c>
      <c r="K46" s="13">
        <v>0.57386696338653498</v>
      </c>
      <c r="L46" s="14">
        <v>0.54721736907958896</v>
      </c>
      <c r="M46" s="13">
        <v>0.56662654876708896</v>
      </c>
      <c r="N46" s="14">
        <v>0.54139477014541604</v>
      </c>
      <c r="O46" s="17"/>
    </row>
    <row r="47" spans="1:15" x14ac:dyDescent="0.35">
      <c r="A47" s="24"/>
      <c r="B47" s="3">
        <v>720</v>
      </c>
      <c r="C47" s="15">
        <v>0.61594253778457597</v>
      </c>
      <c r="D47" s="16">
        <v>0.58510971069335904</v>
      </c>
      <c r="E47" s="15">
        <v>0.60989719629287698</v>
      </c>
      <c r="F47" s="16">
        <v>0.58211898803710904</v>
      </c>
      <c r="G47" s="15">
        <v>0.620172679424285</v>
      </c>
      <c r="H47" s="16">
        <v>0.58776772022247303</v>
      </c>
      <c r="I47" s="15">
        <v>0.61143481731414795</v>
      </c>
      <c r="J47" s="16">
        <v>0.58384472131729104</v>
      </c>
      <c r="K47" s="15">
        <v>0.65737551450729304</v>
      </c>
      <c r="L47" s="16">
        <v>0.59741723537445002</v>
      </c>
      <c r="M47" s="15">
        <v>0.65026628971099798</v>
      </c>
      <c r="N47" s="16">
        <v>0.59125512838363603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8" priority="1">
      <formula>C2=MIN($C2,$E2,$G2,$I2,$K2,$M2)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523D-0719-47E5-A18B-65637AB90029}">
  <dimension ref="A1:O47"/>
  <sheetViews>
    <sheetView workbookViewId="0">
      <selection activeCell="G24" sqref="G24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20" t="s">
        <v>2</v>
      </c>
      <c r="D1" s="21"/>
      <c r="E1" s="18" t="s">
        <v>3</v>
      </c>
      <c r="F1" s="19"/>
      <c r="G1" s="18" t="s">
        <v>4</v>
      </c>
      <c r="H1" s="19"/>
      <c r="I1" s="18" t="s">
        <v>5</v>
      </c>
      <c r="J1" s="19"/>
      <c r="K1" s="18" t="s">
        <v>6</v>
      </c>
      <c r="L1" s="19"/>
      <c r="M1" s="18" t="s">
        <v>7</v>
      </c>
      <c r="N1" s="19"/>
    </row>
    <row r="2" spans="1:15" x14ac:dyDescent="0.35">
      <c r="A2" s="22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</row>
    <row r="3" spans="1:15" x14ac:dyDescent="0.35">
      <c r="A3" s="23"/>
      <c r="B3" s="2">
        <v>40</v>
      </c>
      <c r="C3" s="13">
        <v>0.341194868087768</v>
      </c>
      <c r="D3" s="14">
        <v>0.40184745192527699</v>
      </c>
      <c r="E3" s="13">
        <v>0.335065007209777</v>
      </c>
      <c r="F3" s="14">
        <v>0.39808863401412897</v>
      </c>
      <c r="G3" s="13">
        <v>0.36452674865722601</v>
      </c>
      <c r="H3" s="14">
        <v>0.422625422477722</v>
      </c>
      <c r="I3" s="13">
        <v>0.35282608866691501</v>
      </c>
      <c r="J3" s="14">
        <v>0.41394355893134999</v>
      </c>
      <c r="K3" s="13">
        <v>0.356455087661743</v>
      </c>
      <c r="L3" s="14">
        <v>0.41590091586112898</v>
      </c>
      <c r="M3" s="13">
        <v>0.35013076663017201</v>
      </c>
      <c r="N3" s="14">
        <v>0.41164731979370101</v>
      </c>
      <c r="O3" s="17"/>
    </row>
    <row r="4" spans="1:15" x14ac:dyDescent="0.35">
      <c r="A4" s="23"/>
      <c r="B4" s="2">
        <v>80</v>
      </c>
      <c r="C4" s="13">
        <v>0.383729487657547</v>
      </c>
      <c r="D4" s="14">
        <v>0.43020486831665</v>
      </c>
      <c r="E4" s="13">
        <v>0.38012450933456399</v>
      </c>
      <c r="F4" s="14">
        <v>0.42908996343612599</v>
      </c>
      <c r="G4" s="13">
        <v>0.40332788228988598</v>
      </c>
      <c r="H4" s="14">
        <v>0.44803488254547102</v>
      </c>
      <c r="I4" s="13">
        <v>0.39333531260490401</v>
      </c>
      <c r="J4" s="14">
        <v>0.44079637527465798</v>
      </c>
      <c r="K4" s="13">
        <v>0.40247020125389099</v>
      </c>
      <c r="L4" s="14">
        <v>0.44554322957992498</v>
      </c>
      <c r="M4" s="13">
        <v>0.39671078324317899</v>
      </c>
      <c r="N4" s="14">
        <v>0.44317701458930903</v>
      </c>
      <c r="O4" s="17"/>
    </row>
    <row r="5" spans="1:15" x14ac:dyDescent="0.35">
      <c r="A5" s="23"/>
      <c r="B5" s="2">
        <v>160</v>
      </c>
      <c r="C5" s="13">
        <v>0.42805188894271801</v>
      </c>
      <c r="D5" s="14">
        <v>0.46125340461730902</v>
      </c>
      <c r="E5" s="13">
        <v>0.431890338659286</v>
      </c>
      <c r="F5" s="14">
        <v>0.46554538607597301</v>
      </c>
      <c r="G5" s="13">
        <v>0.44455969333648598</v>
      </c>
      <c r="H5" s="14">
        <v>0.47593173384666398</v>
      </c>
      <c r="I5" s="13">
        <v>0.444158345460891</v>
      </c>
      <c r="J5" s="14">
        <v>0.47495785355567899</v>
      </c>
      <c r="K5" s="13">
        <v>0.45219254493713301</v>
      </c>
      <c r="L5" s="14">
        <v>0.477740138769149</v>
      </c>
      <c r="M5" s="13">
        <v>0.447971671819686</v>
      </c>
      <c r="N5" s="14">
        <v>0.47774478793144198</v>
      </c>
      <c r="O5" s="17"/>
    </row>
    <row r="6" spans="1:15" x14ac:dyDescent="0.35">
      <c r="A6" s="23"/>
      <c r="B6" s="2">
        <v>320</v>
      </c>
      <c r="C6" s="13">
        <v>0.48370057344436601</v>
      </c>
      <c r="D6" s="14">
        <v>0.50015908479690496</v>
      </c>
      <c r="E6" s="13">
        <v>0.50341612100601196</v>
      </c>
      <c r="F6" s="14">
        <v>0.51438802480697599</v>
      </c>
      <c r="G6" s="13">
        <v>0.49753955006599399</v>
      </c>
      <c r="H6" s="14">
        <v>0.51152193546295099</v>
      </c>
      <c r="I6" s="13">
        <v>0.51506090164184504</v>
      </c>
      <c r="J6" s="14">
        <v>0.52304744720458896</v>
      </c>
      <c r="K6" s="13">
        <v>0.51887804269790605</v>
      </c>
      <c r="L6" s="14">
        <v>0.51907199621200495</v>
      </c>
      <c r="M6" s="13">
        <v>0.52564841508865301</v>
      </c>
      <c r="N6" s="14">
        <v>0.52759802341461104</v>
      </c>
      <c r="O6" s="17"/>
    </row>
    <row r="7" spans="1:15" x14ac:dyDescent="0.35">
      <c r="A7" s="23"/>
      <c r="B7" s="2">
        <v>480</v>
      </c>
      <c r="C7" s="13">
        <v>0.52521193027496305</v>
      </c>
      <c r="D7" s="14">
        <v>0.53030747175216597</v>
      </c>
      <c r="E7" s="13">
        <v>0.56156945228576605</v>
      </c>
      <c r="F7" s="14">
        <v>0.552756607532501</v>
      </c>
      <c r="G7" s="13">
        <v>0.53892123699188199</v>
      </c>
      <c r="H7" s="14">
        <v>0.54062098264694203</v>
      </c>
      <c r="I7" s="13">
        <v>0.57149672508239702</v>
      </c>
      <c r="J7" s="14">
        <v>0.55946785211563099</v>
      </c>
      <c r="K7" s="13">
        <v>0.57763141393661499</v>
      </c>
      <c r="L7" s="14">
        <v>0.55629414319991999</v>
      </c>
      <c r="M7" s="13">
        <v>0.59403049945831299</v>
      </c>
      <c r="N7" s="14">
        <v>0.57168924808502197</v>
      </c>
      <c r="O7" s="17"/>
    </row>
    <row r="8" spans="1:15" x14ac:dyDescent="0.35">
      <c r="A8" s="22" t="s">
        <v>9</v>
      </c>
      <c r="B8" s="1">
        <v>20</v>
      </c>
      <c r="C8" s="11">
        <v>9.9051110446453094E-2</v>
      </c>
      <c r="D8" s="12">
        <v>0.215643465518951</v>
      </c>
      <c r="E8" s="11">
        <v>0.102072246372699</v>
      </c>
      <c r="F8" s="12">
        <v>0.21823762357234899</v>
      </c>
      <c r="G8" s="11">
        <v>0.115433722734451</v>
      </c>
      <c r="H8" s="12">
        <v>0.23780107498168901</v>
      </c>
      <c r="I8" s="11">
        <v>0.115485496819019</v>
      </c>
      <c r="J8" s="12">
        <v>0.23842884600162501</v>
      </c>
      <c r="K8" s="11">
        <v>0.106055989861488</v>
      </c>
      <c r="L8" s="12">
        <v>0.22567376494407601</v>
      </c>
      <c r="M8" s="11">
        <v>0.105124667286872</v>
      </c>
      <c r="N8" s="12">
        <v>0.22571520507335599</v>
      </c>
      <c r="O8" s="17"/>
    </row>
    <row r="9" spans="1:15" x14ac:dyDescent="0.35">
      <c r="A9" s="23"/>
      <c r="B9" s="2">
        <v>40</v>
      </c>
      <c r="C9" s="13">
        <v>0.120324276387691</v>
      </c>
      <c r="D9" s="14">
        <v>0.23781144618988001</v>
      </c>
      <c r="E9" s="13">
        <v>0.124893441796302</v>
      </c>
      <c r="F9" s="14">
        <v>0.24062570929527199</v>
      </c>
      <c r="G9" s="13">
        <v>0.134792774915695</v>
      </c>
      <c r="H9" s="14">
        <v>0.256299138069152</v>
      </c>
      <c r="I9" s="13">
        <v>0.13657955825328799</v>
      </c>
      <c r="J9" s="14">
        <v>0.25759142637252802</v>
      </c>
      <c r="K9" s="13">
        <v>0.12759108841419201</v>
      </c>
      <c r="L9" s="14">
        <v>0.24734608829021401</v>
      </c>
      <c r="M9" s="13">
        <v>0.129086568951606</v>
      </c>
      <c r="N9" s="14">
        <v>0.25039207935333202</v>
      </c>
      <c r="O9" s="17"/>
    </row>
    <row r="10" spans="1:15" x14ac:dyDescent="0.35">
      <c r="A10" s="23"/>
      <c r="B10" s="2">
        <v>80</v>
      </c>
      <c r="C10" s="13">
        <v>0.14880678057670499</v>
      </c>
      <c r="D10" s="14">
        <v>0.26593822240829401</v>
      </c>
      <c r="E10" s="13">
        <v>0.165106981992721</v>
      </c>
      <c r="F10" s="14">
        <v>0.28228133916854797</v>
      </c>
      <c r="G10" s="13">
        <v>0.162211447954177</v>
      </c>
      <c r="H10" s="14">
        <v>0.28156968951225197</v>
      </c>
      <c r="I10" s="13">
        <v>0.172470062971115</v>
      </c>
      <c r="J10" s="14">
        <v>0.29343730211257901</v>
      </c>
      <c r="K10" s="13">
        <v>0.155508562922477</v>
      </c>
      <c r="L10" s="14">
        <v>0.27319693565368602</v>
      </c>
      <c r="M10" s="13">
        <v>0.158406928181648</v>
      </c>
      <c r="N10" s="14">
        <v>0.27919900417327798</v>
      </c>
      <c r="O10" s="17"/>
    </row>
    <row r="11" spans="1:15" x14ac:dyDescent="0.35">
      <c r="A11" s="23"/>
      <c r="B11" s="2">
        <v>160</v>
      </c>
      <c r="C11" s="13">
        <v>0.186323046684265</v>
      </c>
      <c r="D11" s="14">
        <v>0.30024373531341497</v>
      </c>
      <c r="E11" s="13">
        <v>0.197236463427543</v>
      </c>
      <c r="F11" s="14">
        <v>0.30980956554412797</v>
      </c>
      <c r="G11" s="13">
        <v>0.19885440170764901</v>
      </c>
      <c r="H11" s="14">
        <v>0.31380084156990001</v>
      </c>
      <c r="I11" s="13">
        <v>0.203748449683189</v>
      </c>
      <c r="J11" s="14">
        <v>0.31852656602859403</v>
      </c>
      <c r="K11" s="13">
        <v>0.19341382384300199</v>
      </c>
      <c r="L11" s="14">
        <v>0.30567860603332497</v>
      </c>
      <c r="M11" s="13">
        <v>0.19697138667106601</v>
      </c>
      <c r="N11" s="14">
        <v>0.31311625242233199</v>
      </c>
      <c r="O11" s="17"/>
    </row>
    <row r="12" spans="1:15" x14ac:dyDescent="0.35">
      <c r="A12" s="23"/>
      <c r="B12" s="2">
        <v>320</v>
      </c>
      <c r="C12" s="13">
        <v>0.23230169713497101</v>
      </c>
      <c r="D12" s="14">
        <v>0.34314453601837103</v>
      </c>
      <c r="E12" s="13">
        <v>0.238767400383949</v>
      </c>
      <c r="F12" s="14">
        <v>0.34446516633033702</v>
      </c>
      <c r="G12" s="13">
        <v>0.24234524369239799</v>
      </c>
      <c r="H12" s="14">
        <v>0.35292527079582198</v>
      </c>
      <c r="I12" s="13">
        <v>0.24564394354820199</v>
      </c>
      <c r="J12" s="14">
        <v>0.352985709905624</v>
      </c>
      <c r="K12" s="13">
        <v>0.23691049218177701</v>
      </c>
      <c r="L12" s="14">
        <v>0.34077405929565402</v>
      </c>
      <c r="M12" s="13">
        <v>0.24511460959911299</v>
      </c>
      <c r="N12" s="14">
        <v>0.351119995117187</v>
      </c>
      <c r="O12" s="17"/>
    </row>
    <row r="13" spans="1:15" x14ac:dyDescent="0.35">
      <c r="A13" s="23"/>
      <c r="B13" s="2">
        <v>480</v>
      </c>
      <c r="C13" s="13">
        <v>0.2885103225708</v>
      </c>
      <c r="D13" s="14">
        <v>0.38892653584480202</v>
      </c>
      <c r="E13" s="13">
        <v>0.28734734654426503</v>
      </c>
      <c r="F13" s="14">
        <v>0.38319021463394098</v>
      </c>
      <c r="G13" s="13">
        <v>0.29156982898712103</v>
      </c>
      <c r="H13" s="14">
        <v>0.39259505271911599</v>
      </c>
      <c r="I13" s="13">
        <v>0.285121619701385</v>
      </c>
      <c r="J13" s="14">
        <v>0.38343474268913202</v>
      </c>
      <c r="K13" s="13">
        <v>0.27841562032699502</v>
      </c>
      <c r="L13" s="14">
        <v>0.37202525138854903</v>
      </c>
      <c r="M13" s="13">
        <v>0.29003995656967102</v>
      </c>
      <c r="N13" s="14">
        <v>0.384370326995849</v>
      </c>
      <c r="O13" s="17"/>
    </row>
    <row r="14" spans="1:15" x14ac:dyDescent="0.35">
      <c r="A14" s="22" t="s">
        <v>10</v>
      </c>
      <c r="B14" s="1">
        <v>20</v>
      </c>
      <c r="C14" s="11">
        <v>0.21137483417987801</v>
      </c>
      <c r="D14" s="12">
        <v>0.29527181386947599</v>
      </c>
      <c r="E14" s="11">
        <v>0.20536066591739599</v>
      </c>
      <c r="F14" s="12">
        <v>0.29065585136413502</v>
      </c>
      <c r="G14" s="11">
        <v>0.22046276926994299</v>
      </c>
      <c r="H14" s="12">
        <v>0.30581110715866</v>
      </c>
      <c r="I14" s="11">
        <v>0.21223109960556</v>
      </c>
      <c r="J14" s="12">
        <v>0.30111876130103998</v>
      </c>
      <c r="K14" s="11">
        <v>0.21413230895995999</v>
      </c>
      <c r="L14" s="12">
        <v>0.29838600754737798</v>
      </c>
      <c r="M14" s="11">
        <v>0.21028232574462799</v>
      </c>
      <c r="N14" s="12">
        <v>0.29579281806945801</v>
      </c>
      <c r="O14" s="17"/>
    </row>
    <row r="15" spans="1:15" x14ac:dyDescent="0.35">
      <c r="A15" s="23"/>
      <c r="B15" s="2">
        <v>40</v>
      </c>
      <c r="C15" s="13">
        <v>0.275998324155807</v>
      </c>
      <c r="D15" s="14">
        <v>0.34308785200119002</v>
      </c>
      <c r="E15" s="13">
        <v>0.266363024711608</v>
      </c>
      <c r="F15" s="14">
        <v>0.33627480268478299</v>
      </c>
      <c r="G15" s="13">
        <v>0.28310006856918302</v>
      </c>
      <c r="H15" s="14">
        <v>0.35051608085632302</v>
      </c>
      <c r="I15" s="13">
        <v>0.27238717675209001</v>
      </c>
      <c r="J15" s="14">
        <v>0.34398511052131597</v>
      </c>
      <c r="K15" s="13">
        <v>0.28051584959030101</v>
      </c>
      <c r="L15" s="14">
        <v>0.34728214144706698</v>
      </c>
      <c r="M15" s="13">
        <v>0.27090111374855003</v>
      </c>
      <c r="N15" s="14">
        <v>0.33940085768699602</v>
      </c>
      <c r="O15" s="17"/>
    </row>
    <row r="16" spans="1:15" x14ac:dyDescent="0.35">
      <c r="A16" s="23"/>
      <c r="B16" s="2">
        <v>80</v>
      </c>
      <c r="C16" s="13">
        <v>0.30725073814392001</v>
      </c>
      <c r="D16" s="14">
        <v>0.36700233817100503</v>
      </c>
      <c r="E16" s="13">
        <v>0.29488560557365401</v>
      </c>
      <c r="F16" s="14">
        <v>0.35874170064926098</v>
      </c>
      <c r="G16" s="13">
        <v>0.31457477807998602</v>
      </c>
      <c r="H16" s="14">
        <v>0.37433359026908802</v>
      </c>
      <c r="I16" s="13">
        <v>0.30002284049987699</v>
      </c>
      <c r="J16" s="14">
        <v>0.36394551396369901</v>
      </c>
      <c r="K16" s="13">
        <v>0.31280720233917197</v>
      </c>
      <c r="L16" s="14">
        <v>0.37236484885215698</v>
      </c>
      <c r="M16" s="13">
        <v>0.30329856276512102</v>
      </c>
      <c r="N16" s="14">
        <v>0.36528885364532399</v>
      </c>
      <c r="O16" s="17"/>
    </row>
    <row r="17" spans="1:15" x14ac:dyDescent="0.35">
      <c r="A17" s="23"/>
      <c r="B17" s="2">
        <v>160</v>
      </c>
      <c r="C17" s="13">
        <v>0.34673404693603499</v>
      </c>
      <c r="D17" s="14">
        <v>0.39276367425918501</v>
      </c>
      <c r="E17" s="13">
        <v>0.33759698271751398</v>
      </c>
      <c r="F17" s="14">
        <v>0.38719856739044101</v>
      </c>
      <c r="G17" s="13">
        <v>0.35224306583404502</v>
      </c>
      <c r="H17" s="14">
        <v>0.39822885394096302</v>
      </c>
      <c r="I17" s="13">
        <v>0.34399932622909501</v>
      </c>
      <c r="J17" s="14">
        <v>0.39311438798904402</v>
      </c>
      <c r="K17" s="13">
        <v>0.35397833585739102</v>
      </c>
      <c r="L17" s="14">
        <v>0.39780750870704601</v>
      </c>
      <c r="M17" s="13">
        <v>0.34751409292221003</v>
      </c>
      <c r="N17" s="14">
        <v>0.39436292648315402</v>
      </c>
      <c r="O17" s="17"/>
    </row>
    <row r="18" spans="1:15" x14ac:dyDescent="0.35">
      <c r="A18" s="23"/>
      <c r="B18" s="2">
        <v>320</v>
      </c>
      <c r="C18" s="13">
        <v>0.39568310976028398</v>
      </c>
      <c r="D18" s="14">
        <v>0.42519661784172003</v>
      </c>
      <c r="E18" s="13">
        <v>0.39155149459838801</v>
      </c>
      <c r="F18" s="14">
        <v>0.42423060536384499</v>
      </c>
      <c r="G18" s="13">
        <v>0.40017715096473599</v>
      </c>
      <c r="H18" s="14">
        <v>0.42938604950904802</v>
      </c>
      <c r="I18" s="13">
        <v>0.395900338888168</v>
      </c>
      <c r="J18" s="14">
        <v>0.42889901995658802</v>
      </c>
      <c r="K18" s="13">
        <v>0.40861147642135598</v>
      </c>
      <c r="L18" s="14">
        <v>0.43389007449150002</v>
      </c>
      <c r="M18" s="13">
        <v>0.40465646982192899</v>
      </c>
      <c r="N18" s="14">
        <v>0.43270823359489402</v>
      </c>
      <c r="O18" s="17"/>
    </row>
    <row r="19" spans="1:15" x14ac:dyDescent="0.35">
      <c r="A19" s="23"/>
      <c r="B19" s="2">
        <v>480</v>
      </c>
      <c r="C19" s="13">
        <v>0.422219067811965</v>
      </c>
      <c r="D19" s="14">
        <v>0.44484338164329501</v>
      </c>
      <c r="E19" s="13">
        <v>0.42291092872619601</v>
      </c>
      <c r="F19" s="14">
        <v>0.44676700234413103</v>
      </c>
      <c r="G19" s="13">
        <v>0.42681494355201699</v>
      </c>
      <c r="H19" s="14">
        <v>0.44969117641448902</v>
      </c>
      <c r="I19" s="13">
        <v>0.42720830440521201</v>
      </c>
      <c r="J19" s="14">
        <v>0.45036622881889299</v>
      </c>
      <c r="K19" s="13">
        <v>0.44068101048469499</v>
      </c>
      <c r="L19" s="14">
        <v>0.45531916618347101</v>
      </c>
      <c r="M19" s="13">
        <v>0.43646022677421498</v>
      </c>
      <c r="N19" s="14">
        <v>0.45441547036170898</v>
      </c>
      <c r="O19" s="17"/>
    </row>
    <row r="20" spans="1:15" x14ac:dyDescent="0.35">
      <c r="A20" s="22" t="s">
        <v>11</v>
      </c>
      <c r="B20" s="1">
        <v>20</v>
      </c>
      <c r="C20" s="11">
        <v>6.1476435512304299E-2</v>
      </c>
      <c r="D20" s="12">
        <v>0.16637435555457999</v>
      </c>
      <c r="E20" s="11">
        <v>5.9897307306528001E-2</v>
      </c>
      <c r="F20" s="12">
        <v>0.16217081248760201</v>
      </c>
      <c r="G20" s="11">
        <v>6.6924445331096594E-2</v>
      </c>
      <c r="H20" s="12">
        <v>0.175784662365913</v>
      </c>
      <c r="I20" s="11">
        <v>6.6351927816867801E-2</v>
      </c>
      <c r="J20" s="12">
        <v>0.17522129416465701</v>
      </c>
      <c r="K20" s="11">
        <v>6.2090680003166199E-2</v>
      </c>
      <c r="L20" s="12">
        <v>0.16719593107700301</v>
      </c>
      <c r="M20" s="11">
        <v>5.9703808277845299E-2</v>
      </c>
      <c r="N20" s="12">
        <v>0.162114262580871</v>
      </c>
      <c r="O20" s="17"/>
    </row>
    <row r="21" spans="1:15" x14ac:dyDescent="0.35">
      <c r="A21" s="23"/>
      <c r="B21" s="2">
        <v>40</v>
      </c>
      <c r="C21" s="13">
        <v>8.2469247281551306E-2</v>
      </c>
      <c r="D21" s="14">
        <v>0.19423219561576799</v>
      </c>
      <c r="E21" s="13">
        <v>8.2102157175540896E-2</v>
      </c>
      <c r="F21" s="14">
        <v>0.19177557528018899</v>
      </c>
      <c r="G21" s="13">
        <v>8.7344385683536502E-2</v>
      </c>
      <c r="H21" s="14">
        <v>0.20201565325260101</v>
      </c>
      <c r="I21" s="13">
        <v>8.7564028799533802E-2</v>
      </c>
      <c r="J21" s="14">
        <v>0.20149199664592701</v>
      </c>
      <c r="K21" s="13">
        <v>8.3082079887390095E-2</v>
      </c>
      <c r="L21" s="14">
        <v>0.19542528688907601</v>
      </c>
      <c r="M21" s="13">
        <v>8.1910744309425298E-2</v>
      </c>
      <c r="N21" s="14">
        <v>0.19269537925720201</v>
      </c>
      <c r="O21" s="17"/>
    </row>
    <row r="22" spans="1:15" x14ac:dyDescent="0.35">
      <c r="A22" s="23"/>
      <c r="B22" s="2">
        <v>80</v>
      </c>
      <c r="C22" s="13">
        <v>0.102708347141742</v>
      </c>
      <c r="D22" s="14">
        <v>0.21737425029277799</v>
      </c>
      <c r="E22" s="13">
        <v>0.105294331908226</v>
      </c>
      <c r="F22" s="14">
        <v>0.21752814948558799</v>
      </c>
      <c r="G22" s="13">
        <v>0.10636711120605399</v>
      </c>
      <c r="H22" s="14">
        <v>0.222748592495918</v>
      </c>
      <c r="I22" s="13">
        <v>0.11387350410223</v>
      </c>
      <c r="J22" s="14">
        <v>0.23167026042938199</v>
      </c>
      <c r="K22" s="13">
        <v>0.10308334976434699</v>
      </c>
      <c r="L22" s="14">
        <v>0.218256950378417</v>
      </c>
      <c r="M22" s="13">
        <v>0.10231576859951</v>
      </c>
      <c r="N22" s="14">
        <v>0.217270702123641</v>
      </c>
      <c r="O22" s="17"/>
    </row>
    <row r="23" spans="1:15" x14ac:dyDescent="0.35">
      <c r="A23" s="23"/>
      <c r="B23" s="2">
        <v>160</v>
      </c>
      <c r="C23" s="13">
        <v>0.126884445548057</v>
      </c>
      <c r="D23" s="14">
        <v>0.24174830317497201</v>
      </c>
      <c r="E23" s="13">
        <v>0.140614658594131</v>
      </c>
      <c r="F23" s="14">
        <v>0.25656896829605103</v>
      </c>
      <c r="G23" s="13">
        <v>0.130955085158348</v>
      </c>
      <c r="H23" s="14">
        <v>0.24730035662651001</v>
      </c>
      <c r="I23" s="13">
        <v>0.14361459016799899</v>
      </c>
      <c r="J23" s="14">
        <v>0.26121637225151001</v>
      </c>
      <c r="K23" s="13">
        <v>0.13001653552055301</v>
      </c>
      <c r="L23" s="14">
        <v>0.245063856244087</v>
      </c>
      <c r="M23" s="13">
        <v>0.12698742747306799</v>
      </c>
      <c r="N23" s="14">
        <v>0.24252510070800701</v>
      </c>
      <c r="O23" s="17"/>
    </row>
    <row r="24" spans="1:15" x14ac:dyDescent="0.35">
      <c r="A24" s="23"/>
      <c r="B24" s="2">
        <v>320</v>
      </c>
      <c r="C24" s="13">
        <v>0.158300891518592</v>
      </c>
      <c r="D24" s="14">
        <v>0.27220755815505898</v>
      </c>
      <c r="E24" s="13">
        <v>0.17653971910476601</v>
      </c>
      <c r="F24" s="14">
        <v>0.28780683875083901</v>
      </c>
      <c r="G24" s="13">
        <v>0.16301427781581801</v>
      </c>
      <c r="H24" s="14">
        <v>0.278991729021072</v>
      </c>
      <c r="I24" s="13">
        <v>0.17979671061038899</v>
      </c>
      <c r="J24" s="14">
        <v>0.29455783963203402</v>
      </c>
      <c r="K24" s="13">
        <v>0.16280625760555201</v>
      </c>
      <c r="L24" s="14">
        <v>0.27374902367591802</v>
      </c>
      <c r="M24" s="13">
        <v>0.16142563521861999</v>
      </c>
      <c r="N24" s="14">
        <v>0.27360361814498901</v>
      </c>
      <c r="O24" s="17"/>
    </row>
    <row r="25" spans="1:15" x14ac:dyDescent="0.35">
      <c r="A25" s="23"/>
      <c r="B25" s="2">
        <v>480</v>
      </c>
      <c r="C25" s="13">
        <v>0.182720631361007</v>
      </c>
      <c r="D25" s="14">
        <v>0.29558464884757901</v>
      </c>
      <c r="E25" s="13">
        <v>0.202291443943977</v>
      </c>
      <c r="F25" s="14">
        <v>0.31259641051292397</v>
      </c>
      <c r="G25" s="13">
        <v>0.18606118857860501</v>
      </c>
      <c r="H25" s="14">
        <v>0.29942104220390298</v>
      </c>
      <c r="I25" s="13">
        <v>0.21146015822887401</v>
      </c>
      <c r="J25" s="14">
        <v>0.32347062230110102</v>
      </c>
      <c r="K25" s="13">
        <v>0.18357332050800301</v>
      </c>
      <c r="L25" s="14">
        <v>0.29030704498290999</v>
      </c>
      <c r="M25" s="13">
        <v>0.18551868200302099</v>
      </c>
      <c r="N25" s="14">
        <v>0.29336506128311102</v>
      </c>
      <c r="O25" s="17"/>
    </row>
    <row r="26" spans="1:15" x14ac:dyDescent="0.35">
      <c r="A26" s="22" t="s">
        <v>12</v>
      </c>
      <c r="B26" s="1">
        <v>20</v>
      </c>
      <c r="C26" s="11">
        <v>2.5669548660516701E-2</v>
      </c>
      <c r="D26" s="12">
        <v>0.116775251924991</v>
      </c>
      <c r="E26" s="11">
        <v>2.9718898236751501E-2</v>
      </c>
      <c r="F26" s="12">
        <v>0.129033267498016</v>
      </c>
      <c r="G26" s="11">
        <v>2.92774681001901E-2</v>
      </c>
      <c r="H26" s="12">
        <v>0.12663871049880901</v>
      </c>
      <c r="I26" s="11">
        <v>3.3918913453817298E-2</v>
      </c>
      <c r="J26" s="12">
        <v>0.13854937255382499</v>
      </c>
      <c r="K26" s="11">
        <v>1.49438381195068E-2</v>
      </c>
      <c r="L26" s="12">
        <v>8.1171840429306003E-2</v>
      </c>
      <c r="M26" s="11">
        <v>1.53698334470391E-2</v>
      </c>
      <c r="N26" s="12">
        <v>8.2695759832858998E-2</v>
      </c>
      <c r="O26" s="17"/>
    </row>
    <row r="27" spans="1:15" x14ac:dyDescent="0.35">
      <c r="A27" s="23"/>
      <c r="B27" s="2">
        <v>40</v>
      </c>
      <c r="C27" s="13">
        <v>3.6883387714624398E-2</v>
      </c>
      <c r="D27" s="14">
        <v>0.14185862243175501</v>
      </c>
      <c r="E27" s="13">
        <v>4.1428893804550102E-2</v>
      </c>
      <c r="F27" s="14">
        <v>0.15284889936447099</v>
      </c>
      <c r="G27" s="13">
        <v>3.8590669631958001E-2</v>
      </c>
      <c r="H27" s="14">
        <v>0.145287275314331</v>
      </c>
      <c r="I27" s="13">
        <v>4.3089669197797699E-2</v>
      </c>
      <c r="J27" s="14">
        <v>0.15605621039867401</v>
      </c>
      <c r="K27" s="13">
        <v>2.50390265136957E-2</v>
      </c>
      <c r="L27" s="14">
        <v>0.108521237969398</v>
      </c>
      <c r="M27" s="13">
        <v>2.6084866374731001E-2</v>
      </c>
      <c r="N27" s="14">
        <v>0.110753864049911</v>
      </c>
      <c r="O27" s="17"/>
    </row>
    <row r="28" spans="1:15" x14ac:dyDescent="0.35">
      <c r="A28" s="23"/>
      <c r="B28" s="2">
        <v>80</v>
      </c>
      <c r="C28" s="13">
        <v>5.5581469088792801E-2</v>
      </c>
      <c r="D28" s="14">
        <v>0.17501986026763899</v>
      </c>
      <c r="E28" s="13">
        <v>6.4378827810287406E-2</v>
      </c>
      <c r="F28" s="14">
        <v>0.19333907961845301</v>
      </c>
      <c r="G28" s="13">
        <v>6.0913670808076803E-2</v>
      </c>
      <c r="H28" s="14">
        <v>0.183541640639305</v>
      </c>
      <c r="I28" s="13">
        <v>6.5137103199958801E-2</v>
      </c>
      <c r="J28" s="14">
        <v>0.19317780435085199</v>
      </c>
      <c r="K28" s="13">
        <v>4.6830590814352001E-2</v>
      </c>
      <c r="L28" s="14">
        <v>0.14979852735996199</v>
      </c>
      <c r="M28" s="13">
        <v>4.9640771001577301E-2</v>
      </c>
      <c r="N28" s="14">
        <v>0.15459750592708499</v>
      </c>
      <c r="O28" s="17"/>
    </row>
    <row r="29" spans="1:15" x14ac:dyDescent="0.35">
      <c r="A29" s="23"/>
      <c r="B29" s="2">
        <v>160</v>
      </c>
      <c r="C29" s="13">
        <v>9.8298959434032399E-2</v>
      </c>
      <c r="D29" s="14">
        <v>0.23758192360401101</v>
      </c>
      <c r="E29" s="13">
        <v>0.11391291022300699</v>
      </c>
      <c r="F29" s="14">
        <v>0.26095336675643899</v>
      </c>
      <c r="G29" s="13">
        <v>0.103159412741661</v>
      </c>
      <c r="H29" s="14">
        <v>0.24376982450485199</v>
      </c>
      <c r="I29" s="13">
        <v>0.10949034988880101</v>
      </c>
      <c r="J29" s="14">
        <v>0.254243344068527</v>
      </c>
      <c r="K29" s="13">
        <v>9.5895111560821505E-2</v>
      </c>
      <c r="L29" s="14">
        <v>0.21503891050815499</v>
      </c>
      <c r="M29" s="13">
        <v>9.8473854362964602E-2</v>
      </c>
      <c r="N29" s="14">
        <v>0.218226388096809</v>
      </c>
      <c r="O29" s="17"/>
    </row>
    <row r="30" spans="1:15" x14ac:dyDescent="0.35">
      <c r="A30" s="23"/>
      <c r="B30" s="2">
        <v>320</v>
      </c>
      <c r="C30" s="13">
        <v>0.185246691107749</v>
      </c>
      <c r="D30" s="14">
        <v>0.33507367968559199</v>
      </c>
      <c r="E30" s="13">
        <v>0.23032630980014801</v>
      </c>
      <c r="F30" s="14">
        <v>0.37491661310195901</v>
      </c>
      <c r="G30" s="13">
        <v>0.18735754489898601</v>
      </c>
      <c r="H30" s="14">
        <v>0.33776253461837702</v>
      </c>
      <c r="I30" s="13">
        <v>0.209936097264289</v>
      </c>
      <c r="J30" s="14">
        <v>0.354908436536788</v>
      </c>
      <c r="K30" s="13">
        <v>0.201215654611587</v>
      </c>
      <c r="L30" s="14">
        <v>0.31462037563323902</v>
      </c>
      <c r="M30" s="13">
        <v>0.20187160372734</v>
      </c>
      <c r="N30" s="14">
        <v>0.31854757666587802</v>
      </c>
      <c r="O30" s="17"/>
    </row>
    <row r="31" spans="1:15" x14ac:dyDescent="0.35">
      <c r="A31" s="23"/>
      <c r="B31" s="2">
        <v>480</v>
      </c>
      <c r="C31" s="13">
        <v>0.25503647327423001</v>
      </c>
      <c r="D31" s="14">
        <v>0.40094873309135398</v>
      </c>
      <c r="E31" s="13">
        <v>0.442726910114288</v>
      </c>
      <c r="F31" s="14">
        <v>0.53176224231719904</v>
      </c>
      <c r="G31" s="13">
        <v>0.241127654910087</v>
      </c>
      <c r="H31" s="14">
        <v>0.38861653208732599</v>
      </c>
      <c r="I31" s="13">
        <v>0.37622246146201999</v>
      </c>
      <c r="J31" s="14">
        <v>0.486907869577407</v>
      </c>
      <c r="K31" s="13">
        <v>0.31127944588661099</v>
      </c>
      <c r="L31" s="14">
        <v>0.39002782106399497</v>
      </c>
      <c r="M31" s="13">
        <v>0.30601555109023998</v>
      </c>
      <c r="N31" s="14">
        <v>0.39569318294525102</v>
      </c>
      <c r="O31" s="17"/>
    </row>
    <row r="32" spans="1:15" x14ac:dyDescent="0.35">
      <c r="A32" s="22" t="s">
        <v>13</v>
      </c>
      <c r="B32" s="1">
        <v>20</v>
      </c>
      <c r="C32" s="11">
        <v>9.7261294722556998E-2</v>
      </c>
      <c r="D32" s="12">
        <v>0.14494714140892001</v>
      </c>
      <c r="E32" s="11">
        <v>9.2666745185851995E-2</v>
      </c>
      <c r="F32" s="12">
        <v>0.15048733353614799</v>
      </c>
      <c r="G32" s="11">
        <v>9.8970949649810694E-2</v>
      </c>
      <c r="H32" s="12">
        <v>0.147922128438949</v>
      </c>
      <c r="I32" s="11">
        <v>9.8045177757740007E-2</v>
      </c>
      <c r="J32" s="12">
        <v>0.15833324193954401</v>
      </c>
      <c r="K32" s="11">
        <v>0.10189980268478301</v>
      </c>
      <c r="L32" s="12">
        <v>0.148480460047721</v>
      </c>
      <c r="M32" s="11">
        <v>8.6150400340557098E-2</v>
      </c>
      <c r="N32" s="12">
        <v>0.118784181773662</v>
      </c>
      <c r="O32" s="17"/>
    </row>
    <row r="33" spans="1:15" x14ac:dyDescent="0.35">
      <c r="A33" s="23"/>
      <c r="B33" s="2">
        <v>40</v>
      </c>
      <c r="C33" s="13">
        <v>0.12963131070136999</v>
      </c>
      <c r="D33" s="14">
        <v>0.18705017864704099</v>
      </c>
      <c r="E33" s="13">
        <v>0.115317873656749</v>
      </c>
      <c r="F33" s="14">
        <v>0.180634260177612</v>
      </c>
      <c r="G33" s="13">
        <v>0.13035532832145599</v>
      </c>
      <c r="H33" s="14">
        <v>0.18860371410846699</v>
      </c>
      <c r="I33" s="13">
        <v>0.12178191542625399</v>
      </c>
      <c r="J33" s="14">
        <v>0.18968509137630399</v>
      </c>
      <c r="K33" s="13">
        <v>0.134310662746429</v>
      </c>
      <c r="L33" s="14">
        <v>0.18654511868953699</v>
      </c>
      <c r="M33" s="13">
        <v>0.110240578651428</v>
      </c>
      <c r="N33" s="14">
        <v>0.15299779176712</v>
      </c>
      <c r="O33" s="17"/>
    </row>
    <row r="34" spans="1:15" x14ac:dyDescent="0.35">
      <c r="A34" s="23"/>
      <c r="B34" s="2">
        <v>80</v>
      </c>
      <c r="C34" s="13">
        <v>0.167428568005561</v>
      </c>
      <c r="D34" s="14">
        <v>0.23129737377166701</v>
      </c>
      <c r="E34" s="13">
        <v>0.148368239402771</v>
      </c>
      <c r="F34" s="14">
        <v>0.221444502472877</v>
      </c>
      <c r="G34" s="13">
        <v>0.167191162705421</v>
      </c>
      <c r="H34" s="14">
        <v>0.22956490516662501</v>
      </c>
      <c r="I34" s="13">
        <v>0.15124253928661299</v>
      </c>
      <c r="J34" s="14">
        <v>0.22420962154865201</v>
      </c>
      <c r="K34" s="13">
        <v>0.173011049628257</v>
      </c>
      <c r="L34" s="14">
        <v>0.23048301041126201</v>
      </c>
      <c r="M34" s="13">
        <v>0.140140295028686</v>
      </c>
      <c r="N34" s="14">
        <v>0.19272781908512099</v>
      </c>
      <c r="O34" s="17"/>
    </row>
    <row r="35" spans="1:15" x14ac:dyDescent="0.35">
      <c r="A35" s="23"/>
      <c r="B35" s="2">
        <v>160</v>
      </c>
      <c r="C35" s="13">
        <v>0.20492516458034499</v>
      </c>
      <c r="D35" s="14">
        <v>0.26595273613929699</v>
      </c>
      <c r="E35" s="13">
        <v>0.18243704736232699</v>
      </c>
      <c r="F35" s="14">
        <v>0.25386255979537897</v>
      </c>
      <c r="G35" s="13">
        <v>0.204630121588706</v>
      </c>
      <c r="H35" s="14">
        <v>0.26563337445259</v>
      </c>
      <c r="I35" s="13">
        <v>0.18776181340217499</v>
      </c>
      <c r="J35" s="14">
        <v>0.25981578230857799</v>
      </c>
      <c r="K35" s="13">
        <v>0.20975236594676899</v>
      </c>
      <c r="L35" s="14">
        <v>0.261810332536697</v>
      </c>
      <c r="M35" s="13">
        <v>0.18098972737789101</v>
      </c>
      <c r="N35" s="14">
        <v>0.23469652235507901</v>
      </c>
      <c r="O35" s="17"/>
    </row>
    <row r="36" spans="1:15" x14ac:dyDescent="0.35">
      <c r="A36" s="23"/>
      <c r="B36" s="2">
        <v>320</v>
      </c>
      <c r="C36" s="13">
        <v>0.258242547512054</v>
      </c>
      <c r="D36" s="14">
        <v>0.31164744496345498</v>
      </c>
      <c r="E36" s="13">
        <v>0.24569877982139501</v>
      </c>
      <c r="F36" s="14">
        <v>0.30661091208457902</v>
      </c>
      <c r="G36" s="13">
        <v>0.25831818580627403</v>
      </c>
      <c r="H36" s="14">
        <v>0.31053802371025002</v>
      </c>
      <c r="I36" s="13">
        <v>0.248085618019104</v>
      </c>
      <c r="J36" s="14">
        <v>0.31098437309265098</v>
      </c>
      <c r="K36" s="13">
        <v>0.27030164003372098</v>
      </c>
      <c r="L36" s="14">
        <v>0.30649864673614502</v>
      </c>
      <c r="M36" s="13">
        <v>0.24441440403461401</v>
      </c>
      <c r="N36" s="14">
        <v>0.28682276606559698</v>
      </c>
      <c r="O36" s="17"/>
    </row>
    <row r="37" spans="1:15" x14ac:dyDescent="0.35">
      <c r="A37" s="23"/>
      <c r="B37" s="2">
        <v>480</v>
      </c>
      <c r="C37" s="13">
        <v>0.29373261332511902</v>
      </c>
      <c r="D37" s="14">
        <v>0.33976587653160001</v>
      </c>
      <c r="E37" s="13">
        <v>0.28569653630256597</v>
      </c>
      <c r="F37" s="14">
        <v>0.33788436651229797</v>
      </c>
      <c r="G37" s="13">
        <v>0.29371389746665899</v>
      </c>
      <c r="H37" s="14">
        <v>0.33923423290252602</v>
      </c>
      <c r="I37" s="13">
        <v>0.29054099321365301</v>
      </c>
      <c r="J37" s="14">
        <v>0.34190124273300099</v>
      </c>
      <c r="K37" s="13">
        <v>0.31059557199478099</v>
      </c>
      <c r="L37" s="14">
        <v>0.33350071310996998</v>
      </c>
      <c r="M37" s="13">
        <v>0.289424568414688</v>
      </c>
      <c r="N37" s="14">
        <v>0.31911641359329201</v>
      </c>
      <c r="O37" s="17"/>
    </row>
    <row r="38" spans="1:15" x14ac:dyDescent="0.35">
      <c r="A38" s="22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5">
      <c r="A39" s="23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5">
      <c r="A40" s="23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5">
      <c r="A41" s="24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5">
      <c r="A42" s="22" t="s">
        <v>15</v>
      </c>
      <c r="B42" s="1">
        <v>20</v>
      </c>
      <c r="C42" s="11">
        <v>0.33607718348503102</v>
      </c>
      <c r="D42" s="12">
        <v>0.371275544166564</v>
      </c>
      <c r="E42" s="11">
        <v>0.30948072671890198</v>
      </c>
      <c r="F42" s="12">
        <v>0.35258924961089999</v>
      </c>
      <c r="G42" s="11">
        <v>0.34352156519889798</v>
      </c>
      <c r="H42" s="12">
        <v>0.38056585192680298</v>
      </c>
      <c r="I42" s="11">
        <v>0.31990298628807001</v>
      </c>
      <c r="J42" s="12">
        <v>0.36782208085060097</v>
      </c>
      <c r="K42" s="11">
        <v>0.34300845861434898</v>
      </c>
      <c r="L42" s="12">
        <v>0.37384238839149397</v>
      </c>
      <c r="M42" s="11">
        <v>0.31522566080093301</v>
      </c>
      <c r="N42" s="12">
        <v>0.35142356157302801</v>
      </c>
      <c r="O42" s="17"/>
    </row>
    <row r="43" spans="1:15" x14ac:dyDescent="0.35">
      <c r="A43" s="23"/>
      <c r="B43" s="2">
        <v>40</v>
      </c>
      <c r="C43" s="13">
        <v>0.39821517467498702</v>
      </c>
      <c r="D43" s="14">
        <v>0.423180222511291</v>
      </c>
      <c r="E43" s="13">
        <v>0.37251821160316401</v>
      </c>
      <c r="F43" s="14">
        <v>0.40930798649787897</v>
      </c>
      <c r="G43" s="13">
        <v>0.40448507666587802</v>
      </c>
      <c r="H43" s="14">
        <v>0.42934939265251099</v>
      </c>
      <c r="I43" s="13">
        <v>0.38117668032646101</v>
      </c>
      <c r="J43" s="14">
        <v>0.419881731271743</v>
      </c>
      <c r="K43" s="13">
        <v>0.40585929155349698</v>
      </c>
      <c r="L43" s="14">
        <v>0.42513263225555398</v>
      </c>
      <c r="M43" s="13">
        <v>0.37858965992927501</v>
      </c>
      <c r="N43" s="14">
        <v>0.40582013130187899</v>
      </c>
      <c r="O43" s="17"/>
    </row>
    <row r="44" spans="1:15" x14ac:dyDescent="0.35">
      <c r="A44" s="23"/>
      <c r="B44" s="2">
        <v>80</v>
      </c>
      <c r="C44" s="13">
        <v>0.459512829780578</v>
      </c>
      <c r="D44" s="14">
        <v>0.47229349613189697</v>
      </c>
      <c r="E44" s="13">
        <v>0.44089502096176098</v>
      </c>
      <c r="F44" s="14">
        <v>0.46433275938034002</v>
      </c>
      <c r="G44" s="13">
        <v>0.46520814299583402</v>
      </c>
      <c r="H44" s="14">
        <v>0.47593295574188199</v>
      </c>
      <c r="I44" s="13">
        <v>0.44756573438644398</v>
      </c>
      <c r="J44" s="14">
        <v>0.47075930237769997</v>
      </c>
      <c r="K44" s="13">
        <v>0.46926096081733698</v>
      </c>
      <c r="L44" s="14">
        <v>0.47400578856468201</v>
      </c>
      <c r="M44" s="13">
        <v>0.44973665475845298</v>
      </c>
      <c r="N44" s="14">
        <v>0.46154868602752602</v>
      </c>
      <c r="O44" s="17"/>
    </row>
    <row r="45" spans="1:15" x14ac:dyDescent="0.35">
      <c r="A45" s="23"/>
      <c r="B45" s="2">
        <v>160</v>
      </c>
      <c r="C45" s="13">
        <v>0.50481629371643</v>
      </c>
      <c r="D45" s="14">
        <v>0.50794380903243996</v>
      </c>
      <c r="E45" s="13">
        <v>0.49208810925483698</v>
      </c>
      <c r="F45" s="14">
        <v>0.50359147787094105</v>
      </c>
      <c r="G45" s="13">
        <v>0.50986379384994496</v>
      </c>
      <c r="H45" s="14">
        <v>0.511430203914642</v>
      </c>
      <c r="I45" s="13">
        <v>0.49748557806014998</v>
      </c>
      <c r="J45" s="14">
        <v>0.508580923080444</v>
      </c>
      <c r="K45" s="13">
        <v>0.51805549860000599</v>
      </c>
      <c r="L45" s="14">
        <v>0.51131582260131803</v>
      </c>
      <c r="M45" s="13">
        <v>0.50443154573440496</v>
      </c>
      <c r="N45" s="14">
        <v>0.50217974185943604</v>
      </c>
      <c r="O45" s="17"/>
    </row>
    <row r="46" spans="1:15" x14ac:dyDescent="0.35">
      <c r="A46" s="23"/>
      <c r="B46" s="2">
        <v>320</v>
      </c>
      <c r="C46" s="13">
        <v>0.54673051834106401</v>
      </c>
      <c r="D46" s="14">
        <v>0.53725862503051702</v>
      </c>
      <c r="E46" s="13">
        <v>0.53942728042602495</v>
      </c>
      <c r="F46" s="14">
        <v>0.53522777557373002</v>
      </c>
      <c r="G46" s="13">
        <v>0.55178499221801702</v>
      </c>
      <c r="H46" s="14">
        <v>0.54056996107101396</v>
      </c>
      <c r="I46" s="13">
        <v>0.54368406534194902</v>
      </c>
      <c r="J46" s="14">
        <v>0.538468897342681</v>
      </c>
      <c r="K46" s="13">
        <v>0.56508970260620095</v>
      </c>
      <c r="L46" s="14">
        <v>0.54189801216125399</v>
      </c>
      <c r="M46" s="13">
        <v>0.55724120140075595</v>
      </c>
      <c r="N46" s="14">
        <v>0.53594619035720803</v>
      </c>
      <c r="O46" s="17"/>
    </row>
    <row r="47" spans="1:15" x14ac:dyDescent="0.35">
      <c r="A47" s="24"/>
      <c r="B47" s="3">
        <v>480</v>
      </c>
      <c r="C47" s="15">
        <v>0.57565420866012496</v>
      </c>
      <c r="D47" s="16">
        <v>0.556793332099914</v>
      </c>
      <c r="E47" s="15">
        <v>0.56975907087326005</v>
      </c>
      <c r="F47" s="16">
        <v>0.55542451143264704</v>
      </c>
      <c r="G47" s="15">
        <v>0.58040601015090898</v>
      </c>
      <c r="H47" s="16">
        <v>0.55964660644531194</v>
      </c>
      <c r="I47" s="15">
        <v>0.57105076313018799</v>
      </c>
      <c r="J47" s="16">
        <v>0.55660361051559404</v>
      </c>
      <c r="K47" s="15">
        <v>0.59996187686920099</v>
      </c>
      <c r="L47" s="16">
        <v>0.56293016672134399</v>
      </c>
      <c r="M47" s="15">
        <v>0.59391742944717396</v>
      </c>
      <c r="N47" s="16">
        <v>0.55807101726531905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7" priority="1">
      <formula>C2=MIN($C2,$E2,$G2,$I2,$K2,$M2)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1838-DE28-46B0-B820-8D74F2984447}">
  <dimension ref="A1:N89"/>
  <sheetViews>
    <sheetView topLeftCell="A64" workbookViewId="0">
      <selection activeCell="M28" sqref="M28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20" t="s">
        <v>2</v>
      </c>
      <c r="D1" s="21"/>
      <c r="E1" s="18" t="s">
        <v>3</v>
      </c>
      <c r="F1" s="19"/>
      <c r="G1" s="18" t="s">
        <v>4</v>
      </c>
      <c r="H1" s="19"/>
      <c r="I1" s="18" t="s">
        <v>5</v>
      </c>
      <c r="J1" s="19"/>
      <c r="K1" s="18" t="s">
        <v>6</v>
      </c>
      <c r="L1" s="19"/>
      <c r="M1" s="18" t="s">
        <v>7</v>
      </c>
      <c r="N1" s="19"/>
    </row>
    <row r="2" spans="1:14" x14ac:dyDescent="0.35">
      <c r="A2" s="22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5">
      <c r="A3" s="23"/>
      <c r="B3" s="2">
        <v>24</v>
      </c>
      <c r="C3" s="13">
        <v>0.31151393055915799</v>
      </c>
      <c r="D3" s="14">
        <v>0.38102981448173501</v>
      </c>
      <c r="E3" s="13">
        <v>0.30475720763206399</v>
      </c>
      <c r="F3" s="14">
        <v>0.37739035487174899</v>
      </c>
      <c r="G3" s="13">
        <v>0.33761715888977001</v>
      </c>
      <c r="H3" s="14">
        <v>0.40456610918045</v>
      </c>
      <c r="I3" s="13">
        <v>0.32634368538856501</v>
      </c>
      <c r="J3" s="14">
        <v>0.39663320779800398</v>
      </c>
      <c r="K3" s="13">
        <v>0.32787099480628901</v>
      </c>
      <c r="L3" s="14">
        <v>0.39613997936248702</v>
      </c>
      <c r="M3" s="13">
        <v>0.32079893350601102</v>
      </c>
      <c r="N3" s="14">
        <v>0.39097705483436501</v>
      </c>
    </row>
    <row r="4" spans="1:14" x14ac:dyDescent="0.35">
      <c r="A4" s="23"/>
      <c r="B4" s="2">
        <v>40</v>
      </c>
      <c r="C4" s="13">
        <v>0.34097960591316201</v>
      </c>
      <c r="D4" s="14">
        <v>0.40159118175506497</v>
      </c>
      <c r="E4" s="13">
        <v>0.33501005172729398</v>
      </c>
      <c r="F4" s="14">
        <v>0.39795574545860202</v>
      </c>
      <c r="G4" s="13">
        <v>0.36440515518188399</v>
      </c>
      <c r="H4" s="14">
        <v>0.42254245281219399</v>
      </c>
      <c r="I4" s="13">
        <v>0.35325089097022999</v>
      </c>
      <c r="J4" s="14">
        <v>0.41442355513572599</v>
      </c>
      <c r="K4" s="13">
        <v>0.35880300402641202</v>
      </c>
      <c r="L4" s="14">
        <v>0.41745606064796398</v>
      </c>
      <c r="M4" s="13">
        <v>0.35121938586235002</v>
      </c>
      <c r="N4" s="14">
        <v>0.41233447194099399</v>
      </c>
    </row>
    <row r="5" spans="1:14" x14ac:dyDescent="0.35">
      <c r="A5" s="23"/>
      <c r="B5" s="2">
        <v>48</v>
      </c>
      <c r="C5" s="13">
        <v>0.34996983408927901</v>
      </c>
      <c r="D5" s="14">
        <v>0.40687406063079801</v>
      </c>
      <c r="E5" s="13">
        <v>0.34469765424728299</v>
      </c>
      <c r="F5" s="14">
        <v>0.40445441007614102</v>
      </c>
      <c r="G5" s="13">
        <v>0.37283718585968001</v>
      </c>
      <c r="H5" s="14">
        <v>0.42776587605476302</v>
      </c>
      <c r="I5" s="13">
        <v>0.36131373047828602</v>
      </c>
      <c r="J5" s="14">
        <v>0.419373869895935</v>
      </c>
      <c r="K5" s="13">
        <v>0.36682370305061301</v>
      </c>
      <c r="L5" s="14">
        <v>0.42230266332626298</v>
      </c>
      <c r="M5" s="13">
        <v>0.36085715889930697</v>
      </c>
      <c r="N5" s="14">
        <v>0.41907575726509</v>
      </c>
    </row>
    <row r="6" spans="1:14" x14ac:dyDescent="0.35">
      <c r="A6" s="23"/>
      <c r="B6" s="2">
        <v>80</v>
      </c>
      <c r="C6" s="13">
        <v>0.38367414474487299</v>
      </c>
      <c r="D6" s="14">
        <v>0.42989596724510099</v>
      </c>
      <c r="E6" s="13">
        <v>0.37928465008735601</v>
      </c>
      <c r="F6" s="14">
        <v>0.42821279168128901</v>
      </c>
      <c r="G6" s="13">
        <v>0.40361934900283802</v>
      </c>
      <c r="H6" s="14">
        <v>0.44814553856849598</v>
      </c>
      <c r="I6" s="13">
        <v>0.39349564909934998</v>
      </c>
      <c r="J6" s="14">
        <v>0.44084814190864502</v>
      </c>
      <c r="K6" s="13">
        <v>0.40168938040733299</v>
      </c>
      <c r="L6" s="14">
        <v>0.44498321413993802</v>
      </c>
      <c r="M6" s="13">
        <v>0.39544454216956998</v>
      </c>
      <c r="N6" s="14">
        <v>0.44206050038337702</v>
      </c>
    </row>
    <row r="7" spans="1:14" x14ac:dyDescent="0.35">
      <c r="A7" s="23"/>
      <c r="B7" s="2">
        <v>96</v>
      </c>
      <c r="C7" s="13">
        <v>0.394642144441604</v>
      </c>
      <c r="D7" s="14">
        <v>0.43731334805488498</v>
      </c>
      <c r="E7" s="13">
        <v>0.39141276478767301</v>
      </c>
      <c r="F7" s="14">
        <v>0.43621802330017001</v>
      </c>
      <c r="G7" s="13">
        <v>0.41350799798965399</v>
      </c>
      <c r="H7" s="14">
        <v>0.45418938994407598</v>
      </c>
      <c r="I7" s="13">
        <v>0.40516284108161899</v>
      </c>
      <c r="J7" s="14">
        <v>0.448716670274734</v>
      </c>
      <c r="K7" s="13">
        <v>0.41590237617492598</v>
      </c>
      <c r="L7" s="14">
        <v>0.45373332500457703</v>
      </c>
      <c r="M7" s="13">
        <v>0.407592892646789</v>
      </c>
      <c r="N7" s="14">
        <v>0.45032382011413502</v>
      </c>
    </row>
    <row r="8" spans="1:14" x14ac:dyDescent="0.35">
      <c r="A8" s="23"/>
      <c r="B8" s="2">
        <v>160</v>
      </c>
      <c r="C8" s="13">
        <v>0.42792358994483898</v>
      </c>
      <c r="D8" s="14">
        <v>0.46100038290023798</v>
      </c>
      <c r="E8" s="13">
        <v>0.43217289447784402</v>
      </c>
      <c r="F8" s="14">
        <v>0.46494573354721003</v>
      </c>
      <c r="G8" s="13">
        <v>0.44502776861190702</v>
      </c>
      <c r="H8" s="14">
        <v>0.47581464052200301</v>
      </c>
      <c r="I8" s="13">
        <v>0.44343963265419001</v>
      </c>
      <c r="J8" s="14">
        <v>0.475054621696472</v>
      </c>
      <c r="K8" s="13">
        <v>0.45154204964637701</v>
      </c>
      <c r="L8" s="14">
        <v>0.47745499014854398</v>
      </c>
      <c r="M8" s="13">
        <v>0.44794151186942999</v>
      </c>
      <c r="N8" s="14">
        <v>0.47780492901802002</v>
      </c>
    </row>
    <row r="9" spans="1:14" x14ac:dyDescent="0.35">
      <c r="A9" s="23"/>
      <c r="B9" s="2">
        <v>192</v>
      </c>
      <c r="C9" s="13">
        <v>0.44268628954887301</v>
      </c>
      <c r="D9" s="14">
        <v>0.47076162695884699</v>
      </c>
      <c r="E9" s="13">
        <v>0.44842556118965099</v>
      </c>
      <c r="F9" s="14">
        <v>0.47585389018058699</v>
      </c>
      <c r="G9" s="13">
        <v>0.457623600959777</v>
      </c>
      <c r="H9" s="14">
        <v>0.48469442129135099</v>
      </c>
      <c r="I9" s="13">
        <v>0.45987936854362399</v>
      </c>
      <c r="J9" s="14">
        <v>0.48569795489311202</v>
      </c>
      <c r="K9" s="13">
        <v>0.46714374423027</v>
      </c>
      <c r="L9" s="14">
        <v>0.48682722449302601</v>
      </c>
      <c r="M9" s="13">
        <v>0.46683523058891202</v>
      </c>
      <c r="N9" s="14">
        <v>0.49000510573387102</v>
      </c>
    </row>
    <row r="10" spans="1:14" x14ac:dyDescent="0.35">
      <c r="A10" s="23"/>
      <c r="B10" s="2">
        <v>320</v>
      </c>
      <c r="C10" s="13">
        <v>0.48336613178253102</v>
      </c>
      <c r="D10" s="14">
        <v>0.49995794892311002</v>
      </c>
      <c r="E10" s="13">
        <v>0.50512635707855202</v>
      </c>
      <c r="F10" s="14">
        <v>0.51578241586685103</v>
      </c>
      <c r="G10" s="13">
        <v>0.49731051921844399</v>
      </c>
      <c r="H10" s="14">
        <v>0.51173108816146795</v>
      </c>
      <c r="I10" s="13">
        <v>0.51372605562210005</v>
      </c>
      <c r="J10" s="14">
        <v>0.52184975147247303</v>
      </c>
      <c r="K10" s="13">
        <v>0.51881629228591897</v>
      </c>
      <c r="L10" s="14">
        <v>0.51922005414962702</v>
      </c>
      <c r="M10" s="13">
        <v>0.52365690469741799</v>
      </c>
      <c r="N10" s="14">
        <v>0.52582281827926602</v>
      </c>
    </row>
    <row r="11" spans="1:14" x14ac:dyDescent="0.35">
      <c r="A11" s="23"/>
      <c r="B11" s="2">
        <v>360</v>
      </c>
      <c r="C11" s="13">
        <v>0.49391621351241999</v>
      </c>
      <c r="D11" s="14">
        <v>0.50800198316574097</v>
      </c>
      <c r="E11" s="13">
        <v>0.52080917358398404</v>
      </c>
      <c r="F11" s="14">
        <v>0.52619338035583496</v>
      </c>
      <c r="G11" s="13">
        <v>0.508750259876251</v>
      </c>
      <c r="H11" s="14">
        <v>0.51928764581680298</v>
      </c>
      <c r="I11" s="13">
        <v>0.52786606550216597</v>
      </c>
      <c r="J11" s="14">
        <v>0.53097295761108398</v>
      </c>
      <c r="K11" s="13">
        <v>0.53243166208267201</v>
      </c>
      <c r="L11" s="14">
        <v>0.52763104438781705</v>
      </c>
      <c r="M11" s="13">
        <v>0.54343700408935502</v>
      </c>
      <c r="N11" s="14">
        <v>0.53914546966552701</v>
      </c>
    </row>
    <row r="12" spans="1:14" x14ac:dyDescent="0.35">
      <c r="A12" s="23"/>
      <c r="B12" s="2">
        <v>480</v>
      </c>
      <c r="C12" s="13">
        <v>0.52539694309234597</v>
      </c>
      <c r="D12" s="14">
        <v>0.53072035312652499</v>
      </c>
      <c r="E12" s="13">
        <v>0.56275546550750699</v>
      </c>
      <c r="F12" s="14">
        <v>0.55390703678131104</v>
      </c>
      <c r="G12" s="13">
        <v>0.53811591863632202</v>
      </c>
      <c r="H12" s="14">
        <v>0.54052424430847101</v>
      </c>
      <c r="I12" s="13">
        <v>0.57252120971679599</v>
      </c>
      <c r="J12" s="14">
        <v>0.56058651208877497</v>
      </c>
      <c r="K12" s="13">
        <v>0.576765656471252</v>
      </c>
      <c r="L12" s="14">
        <v>0.55554312467574996</v>
      </c>
      <c r="M12" s="13">
        <v>0.59484350681304898</v>
      </c>
      <c r="N12" s="14">
        <v>0.57200801372527998</v>
      </c>
    </row>
    <row r="13" spans="1:14" x14ac:dyDescent="0.35">
      <c r="A13" s="24"/>
      <c r="B13" s="3">
        <v>720</v>
      </c>
      <c r="C13" s="15">
        <v>0.57770842313766402</v>
      </c>
      <c r="D13" s="16">
        <v>0.5657599568367</v>
      </c>
      <c r="E13" s="15">
        <v>0.63093936443328802</v>
      </c>
      <c r="F13" s="16">
        <v>0.59461611509323098</v>
      </c>
      <c r="G13" s="15">
        <v>0.58940041065215998</v>
      </c>
      <c r="H13" s="16">
        <v>0.57472467422485296</v>
      </c>
      <c r="I13" s="15">
        <v>0.63782054185867298</v>
      </c>
      <c r="J13" s="16">
        <v>0.59875738620758001</v>
      </c>
      <c r="K13" s="15">
        <v>0.65489381551742498</v>
      </c>
      <c r="L13" s="16">
        <v>0.60250741243362405</v>
      </c>
      <c r="M13" s="15">
        <v>0.67043954133987405</v>
      </c>
      <c r="N13" s="16">
        <v>0.61782574653625399</v>
      </c>
    </row>
    <row r="14" spans="1:14" x14ac:dyDescent="0.35">
      <c r="A14" s="22" t="s">
        <v>9</v>
      </c>
      <c r="B14" s="1">
        <v>20</v>
      </c>
      <c r="C14" s="11">
        <v>9.8998837172984994E-2</v>
      </c>
      <c r="D14" s="12">
        <v>0.21561107039451599</v>
      </c>
      <c r="E14" s="11">
        <v>0.101542107760906</v>
      </c>
      <c r="F14" s="12">
        <v>0.21786031126975999</v>
      </c>
      <c r="G14" s="11">
        <v>0.11541960388422</v>
      </c>
      <c r="H14" s="12">
        <v>0.23779605329036699</v>
      </c>
      <c r="I14" s="11">
        <v>0.115159459412097</v>
      </c>
      <c r="J14" s="12">
        <v>0.23796582221984799</v>
      </c>
      <c r="K14" s="11">
        <v>0.106155052781105</v>
      </c>
      <c r="L14" s="12">
        <v>0.22552914917469</v>
      </c>
      <c r="M14" s="11">
        <v>0.10478127747774101</v>
      </c>
      <c r="N14" s="12">
        <v>0.22552579641342099</v>
      </c>
    </row>
    <row r="15" spans="1:14" x14ac:dyDescent="0.35">
      <c r="A15" s="23"/>
      <c r="B15" s="2">
        <v>24</v>
      </c>
      <c r="C15" s="13">
        <v>0.103805445134639</v>
      </c>
      <c r="D15" s="14">
        <v>0.220625504851341</v>
      </c>
      <c r="E15" s="13">
        <v>0.107193268835544</v>
      </c>
      <c r="F15" s="14">
        <v>0.22328099608421301</v>
      </c>
      <c r="G15" s="13">
        <v>0.11930564045906</v>
      </c>
      <c r="H15" s="14">
        <v>0.24128806591033899</v>
      </c>
      <c r="I15" s="13">
        <v>0.119118481874465</v>
      </c>
      <c r="J15" s="14">
        <v>0.24111075699329301</v>
      </c>
      <c r="K15" s="13">
        <v>0.109821334481239</v>
      </c>
      <c r="L15" s="14">
        <v>0.22948108613491</v>
      </c>
      <c r="M15" s="13">
        <v>0.109886966645717</v>
      </c>
      <c r="N15" s="14">
        <v>0.23116543889045699</v>
      </c>
    </row>
    <row r="16" spans="1:14" x14ac:dyDescent="0.35">
      <c r="A16" s="23"/>
      <c r="B16" s="2">
        <v>40</v>
      </c>
      <c r="C16" s="13">
        <v>0.120235905051231</v>
      </c>
      <c r="D16" s="14">
        <v>0.23765410482883401</v>
      </c>
      <c r="E16" s="13">
        <v>0.12560589611530301</v>
      </c>
      <c r="F16" s="14">
        <v>0.24121601879596699</v>
      </c>
      <c r="G16" s="13">
        <v>0.134604632854461</v>
      </c>
      <c r="H16" s="14">
        <v>0.25610709190368602</v>
      </c>
      <c r="I16" s="13">
        <v>0.135502234101295</v>
      </c>
      <c r="J16" s="14">
        <v>0.25628504157066301</v>
      </c>
      <c r="K16" s="13">
        <v>0.128891065716743</v>
      </c>
      <c r="L16" s="14">
        <v>0.24828715622424999</v>
      </c>
      <c r="M16" s="13">
        <v>0.12759779393672899</v>
      </c>
      <c r="N16" s="14">
        <v>0.24915844202041601</v>
      </c>
    </row>
    <row r="17" spans="1:14" x14ac:dyDescent="0.35">
      <c r="A17" s="23"/>
      <c r="B17" s="2">
        <v>48</v>
      </c>
      <c r="C17" s="13">
        <v>0.12714479863643599</v>
      </c>
      <c r="D17" s="14">
        <v>0.24508275091648099</v>
      </c>
      <c r="E17" s="13">
        <v>0.13314317166805201</v>
      </c>
      <c r="F17" s="14">
        <v>0.24831166863441401</v>
      </c>
      <c r="G17" s="13">
        <v>0.14022567868232699</v>
      </c>
      <c r="H17" s="14">
        <v>0.261596709489822</v>
      </c>
      <c r="I17" s="13">
        <v>0.14249944686889601</v>
      </c>
      <c r="J17" s="14">
        <v>0.26306971907615601</v>
      </c>
      <c r="K17" s="13">
        <v>0.13472245633602101</v>
      </c>
      <c r="L17" s="14">
        <v>0.253961622714996</v>
      </c>
      <c r="M17" s="13">
        <v>0.134909138083457</v>
      </c>
      <c r="N17" s="14">
        <v>0.25664612650871199</v>
      </c>
    </row>
    <row r="18" spans="1:14" x14ac:dyDescent="0.35">
      <c r="A18" s="23"/>
      <c r="B18" s="2">
        <v>80</v>
      </c>
      <c r="C18" s="13">
        <v>0.148597791790962</v>
      </c>
      <c r="D18" s="14">
        <v>0.26562139391899098</v>
      </c>
      <c r="E18" s="13">
        <v>0.15814997255802099</v>
      </c>
      <c r="F18" s="14">
        <v>0.27129137516021701</v>
      </c>
      <c r="G18" s="13">
        <v>0.16371473670005701</v>
      </c>
      <c r="H18" s="14">
        <v>0.28363114595413202</v>
      </c>
      <c r="I18" s="13">
        <v>0.16354215145111001</v>
      </c>
      <c r="J18" s="14">
        <v>0.28092247247695901</v>
      </c>
      <c r="K18" s="13">
        <v>0.155131310224533</v>
      </c>
      <c r="L18" s="14">
        <v>0.27307218313217102</v>
      </c>
      <c r="M18" s="13">
        <v>0.15887427330017001</v>
      </c>
      <c r="N18" s="14">
        <v>0.27946272492408702</v>
      </c>
    </row>
    <row r="19" spans="1:14" x14ac:dyDescent="0.35">
      <c r="A19" s="23"/>
      <c r="B19" s="2">
        <v>96</v>
      </c>
      <c r="C19" s="13">
        <v>0.15878808498382499</v>
      </c>
      <c r="D19" s="14">
        <v>0.27522894740104598</v>
      </c>
      <c r="E19" s="13">
        <v>0.169527128338813</v>
      </c>
      <c r="F19" s="14">
        <v>0.28063744306564298</v>
      </c>
      <c r="G19" s="13">
        <v>0.172165632247924</v>
      </c>
      <c r="H19" s="14">
        <v>0.29085946083068798</v>
      </c>
      <c r="I19" s="13">
        <v>0.17568849027156799</v>
      </c>
      <c r="J19" s="14">
        <v>0.29186198115348799</v>
      </c>
      <c r="K19" s="13">
        <v>0.164907380938529</v>
      </c>
      <c r="L19" s="14">
        <v>0.280991911888122</v>
      </c>
      <c r="M19" s="13">
        <v>0.16660824418067899</v>
      </c>
      <c r="N19" s="14">
        <v>0.28657221794128401</v>
      </c>
    </row>
    <row r="20" spans="1:14" x14ac:dyDescent="0.35">
      <c r="A20" s="23"/>
      <c r="B20" s="2">
        <v>160</v>
      </c>
      <c r="C20" s="13">
        <v>0.18780912458896601</v>
      </c>
      <c r="D20" s="14">
        <v>0.30202510952949502</v>
      </c>
      <c r="E20" s="13">
        <v>0.1966392993927</v>
      </c>
      <c r="F20" s="14">
        <v>0.30428540706634499</v>
      </c>
      <c r="G20" s="13">
        <v>0.19999393820762601</v>
      </c>
      <c r="H20" s="14">
        <v>0.31515970826148898</v>
      </c>
      <c r="I20" s="13">
        <v>0.20081774890422799</v>
      </c>
      <c r="J20" s="14">
        <v>0.312504231929779</v>
      </c>
      <c r="K20" s="13">
        <v>0.193654850125312</v>
      </c>
      <c r="L20" s="14">
        <v>0.30491158366203303</v>
      </c>
      <c r="M20" s="13">
        <v>0.19574271142482699</v>
      </c>
      <c r="N20" s="14">
        <v>0.31175383925437899</v>
      </c>
    </row>
    <row r="21" spans="1:14" x14ac:dyDescent="0.35">
      <c r="A21" s="23"/>
      <c r="B21" s="2">
        <v>192</v>
      </c>
      <c r="C21" s="13">
        <v>0.19828769564628601</v>
      </c>
      <c r="D21" s="14">
        <v>0.31217706203460599</v>
      </c>
      <c r="E21" s="13">
        <v>0.20740108191966999</v>
      </c>
      <c r="F21" s="14">
        <v>0.31238794326782199</v>
      </c>
      <c r="G21" s="13">
        <v>0.209828525781631</v>
      </c>
      <c r="H21" s="14">
        <v>0.32402756810188199</v>
      </c>
      <c r="I21" s="13">
        <v>0.20988707244396199</v>
      </c>
      <c r="J21" s="14">
        <v>0.32050716876983598</v>
      </c>
      <c r="K21" s="13">
        <v>0.20234911143779699</v>
      </c>
      <c r="L21" s="14">
        <v>0.31279173493385298</v>
      </c>
      <c r="M21" s="13">
        <v>0.20811699330806699</v>
      </c>
      <c r="N21" s="14">
        <v>0.32217007875442499</v>
      </c>
    </row>
    <row r="22" spans="1:14" x14ac:dyDescent="0.35">
      <c r="A22" s="23"/>
      <c r="B22" s="2">
        <v>320</v>
      </c>
      <c r="C22" s="13">
        <v>0.234431087970733</v>
      </c>
      <c r="D22" s="14">
        <v>0.34555494785308799</v>
      </c>
      <c r="E22" s="13">
        <v>0.242158472537994</v>
      </c>
      <c r="F22" s="14">
        <v>0.34127855300903298</v>
      </c>
      <c r="G22" s="13">
        <v>0.24137572944164201</v>
      </c>
      <c r="H22" s="14">
        <v>0.35218095779418901</v>
      </c>
      <c r="I22" s="13">
        <v>0.24247595667839</v>
      </c>
      <c r="J22" s="14">
        <v>0.34653457999229398</v>
      </c>
      <c r="K22" s="13">
        <v>0.23684233427047699</v>
      </c>
      <c r="L22" s="14">
        <v>0.340207070112228</v>
      </c>
      <c r="M22" s="13">
        <v>0.24564304947853</v>
      </c>
      <c r="N22" s="14">
        <v>0.35152429342269897</v>
      </c>
    </row>
    <row r="23" spans="1:14" x14ac:dyDescent="0.35">
      <c r="A23" s="23"/>
      <c r="B23" s="2">
        <v>360</v>
      </c>
      <c r="C23" s="13">
        <v>0.24503847956657401</v>
      </c>
      <c r="D23" s="14">
        <v>0.35408103466033902</v>
      </c>
      <c r="E23" s="13">
        <v>0.25229111313819802</v>
      </c>
      <c r="F23" s="14">
        <v>0.34861692786216703</v>
      </c>
      <c r="G23" s="13">
        <v>0.25525385141372597</v>
      </c>
      <c r="H23" s="14">
        <v>0.36428910493850702</v>
      </c>
      <c r="I23" s="13">
        <v>0.25195258855819702</v>
      </c>
      <c r="J23" s="14">
        <v>0.35378232598304699</v>
      </c>
      <c r="K23" s="13">
        <v>0.24850341677665699</v>
      </c>
      <c r="L23" s="14">
        <v>0.34884688258170998</v>
      </c>
      <c r="M23" s="13">
        <v>0.25632244348526001</v>
      </c>
      <c r="N23" s="14">
        <v>0.35969614982604903</v>
      </c>
    </row>
    <row r="24" spans="1:14" x14ac:dyDescent="0.35">
      <c r="A24" s="23"/>
      <c r="B24" s="2">
        <v>480</v>
      </c>
      <c r="C24" s="13">
        <v>0.28444251418113697</v>
      </c>
      <c r="D24" s="14">
        <v>0.38568326830863903</v>
      </c>
      <c r="E24" s="13">
        <v>0.27946537733077997</v>
      </c>
      <c r="F24" s="14">
        <v>0.36911946535110401</v>
      </c>
      <c r="G24" s="13">
        <v>0.29229131340980502</v>
      </c>
      <c r="H24" s="14">
        <v>0.39320531487464899</v>
      </c>
      <c r="I24" s="13">
        <v>0.285394966602325</v>
      </c>
      <c r="J24" s="14">
        <v>0.37956401705741799</v>
      </c>
      <c r="K24" s="13">
        <v>0.27944555878639199</v>
      </c>
      <c r="L24" s="14">
        <v>0.37238216400146401</v>
      </c>
      <c r="M24" s="13">
        <v>0.29419976472854598</v>
      </c>
      <c r="N24" s="14">
        <v>0.38696551322937001</v>
      </c>
    </row>
    <row r="25" spans="1:14" x14ac:dyDescent="0.35">
      <c r="A25" s="24"/>
      <c r="B25" s="3">
        <v>720</v>
      </c>
      <c r="C25" s="15">
        <v>0.37057894468307401</v>
      </c>
      <c r="D25" s="16">
        <v>0.44577610492706299</v>
      </c>
      <c r="E25" s="15">
        <v>0.35283717513084401</v>
      </c>
      <c r="F25" s="16">
        <v>0.42059794068336398</v>
      </c>
      <c r="G25" s="15">
        <v>0.37568879127502403</v>
      </c>
      <c r="H25" s="16">
        <v>0.45051687955856301</v>
      </c>
      <c r="I25" s="15">
        <v>0.33915495872497498</v>
      </c>
      <c r="J25" s="16">
        <v>0.41562554240226701</v>
      </c>
      <c r="K25" s="15">
        <v>0.343522608280181</v>
      </c>
      <c r="L25" s="16">
        <v>0.41603413224220198</v>
      </c>
      <c r="M25" s="15">
        <v>0.35206693410873402</v>
      </c>
      <c r="N25" s="16">
        <v>0.42667561769485401</v>
      </c>
    </row>
    <row r="26" spans="1:14" x14ac:dyDescent="0.35">
      <c r="A26" s="22" t="s">
        <v>10</v>
      </c>
      <c r="B26" s="1">
        <v>20</v>
      </c>
      <c r="C26" s="11">
        <v>0.21163900196552199</v>
      </c>
      <c r="D26" s="12">
        <v>0.29553744196891701</v>
      </c>
      <c r="E26" s="11">
        <v>0.20577543973922699</v>
      </c>
      <c r="F26" s="12">
        <v>0.29065620899200401</v>
      </c>
      <c r="G26" s="11">
        <v>0.22071591019630399</v>
      </c>
      <c r="H26" s="12">
        <v>0.305786192417144</v>
      </c>
      <c r="I26" s="11">
        <v>0.21335096657276101</v>
      </c>
      <c r="J26" s="12">
        <v>0.30168268084526001</v>
      </c>
      <c r="K26" s="11">
        <v>0.21436709165573101</v>
      </c>
      <c r="L26" s="12">
        <v>0.29868724942207298</v>
      </c>
      <c r="M26" s="11">
        <v>0.20930658280849401</v>
      </c>
      <c r="N26" s="12">
        <v>0.29494321346282898</v>
      </c>
    </row>
    <row r="27" spans="1:14" x14ac:dyDescent="0.35">
      <c r="A27" s="23"/>
      <c r="B27" s="2">
        <v>24</v>
      </c>
      <c r="C27" s="13">
        <v>0.22982697188854201</v>
      </c>
      <c r="D27" s="14">
        <v>0.30894955992698597</v>
      </c>
      <c r="E27" s="13">
        <v>0.22271889448165799</v>
      </c>
      <c r="F27" s="14">
        <v>0.30480480194091703</v>
      </c>
      <c r="G27" s="13">
        <v>0.23838019371032701</v>
      </c>
      <c r="H27" s="14">
        <v>0.31855285167693997</v>
      </c>
      <c r="I27" s="13">
        <v>0.22872816026210699</v>
      </c>
      <c r="J27" s="14">
        <v>0.31249669194221402</v>
      </c>
      <c r="K27" s="13">
        <v>0.23232880234718301</v>
      </c>
      <c r="L27" s="14">
        <v>0.312551409006118</v>
      </c>
      <c r="M27" s="13">
        <v>0.22962635755538899</v>
      </c>
      <c r="N27" s="14">
        <v>0.311426311731338</v>
      </c>
    </row>
    <row r="28" spans="1:14" x14ac:dyDescent="0.35">
      <c r="A28" s="23"/>
      <c r="B28" s="2">
        <v>40</v>
      </c>
      <c r="C28" s="13">
        <v>0.27721858024597101</v>
      </c>
      <c r="D28" s="14">
        <v>0.34400638937950101</v>
      </c>
      <c r="E28" s="13">
        <v>0.264387637376785</v>
      </c>
      <c r="F28" s="14">
        <v>0.33498355746269198</v>
      </c>
      <c r="G28" s="13">
        <v>0.28359657526016202</v>
      </c>
      <c r="H28" s="14">
        <v>0.35127711296081499</v>
      </c>
      <c r="I28" s="13">
        <v>0.271992146968841</v>
      </c>
      <c r="J28" s="14">
        <v>0.34356719255447299</v>
      </c>
      <c r="K28" s="13">
        <v>0.28291445970535201</v>
      </c>
      <c r="L28" s="14">
        <v>0.34950911998748702</v>
      </c>
      <c r="M28" s="13">
        <v>0.27430081367492598</v>
      </c>
      <c r="N28" s="14">
        <v>0.34354880452156</v>
      </c>
    </row>
    <row r="29" spans="1:14" x14ac:dyDescent="0.35">
      <c r="A29" s="23"/>
      <c r="B29" s="2">
        <v>48</v>
      </c>
      <c r="C29" s="13">
        <v>0.28857821226119901</v>
      </c>
      <c r="D29" s="14">
        <v>0.35313796997070301</v>
      </c>
      <c r="E29" s="13">
        <v>0.27747023105621299</v>
      </c>
      <c r="F29" s="14">
        <v>0.345304936170578</v>
      </c>
      <c r="G29" s="13">
        <v>0.29511398077011097</v>
      </c>
      <c r="H29" s="14">
        <v>0.35973197221755898</v>
      </c>
      <c r="I29" s="13">
        <v>0.28112694621086098</v>
      </c>
      <c r="J29" s="14">
        <v>0.350190728902816</v>
      </c>
      <c r="K29" s="13">
        <v>0.29335594177245999</v>
      </c>
      <c r="L29" s="14">
        <v>0.35745906829833901</v>
      </c>
      <c r="M29" s="13">
        <v>0.28382322192192</v>
      </c>
      <c r="N29" s="14">
        <v>0.350488901138305</v>
      </c>
    </row>
    <row r="30" spans="1:14" x14ac:dyDescent="0.35">
      <c r="A30" s="23"/>
      <c r="B30" s="2">
        <v>80</v>
      </c>
      <c r="C30" s="13">
        <v>0.30817580223083402</v>
      </c>
      <c r="D30" s="14">
        <v>0.36765292286872803</v>
      </c>
      <c r="E30" s="13">
        <v>0.29633724689483598</v>
      </c>
      <c r="F30" s="14">
        <v>0.359344542026519</v>
      </c>
      <c r="G30" s="13">
        <v>0.31393921375274603</v>
      </c>
      <c r="H30" s="14">
        <v>0.373378455638885</v>
      </c>
      <c r="I30" s="13">
        <v>0.30147856473922702</v>
      </c>
      <c r="J30" s="14">
        <v>0.36492961645126298</v>
      </c>
      <c r="K30" s="13">
        <v>0.31484547257423401</v>
      </c>
      <c r="L30" s="14">
        <v>0.37399131059646601</v>
      </c>
      <c r="M30" s="13">
        <v>0.30305007100105202</v>
      </c>
      <c r="N30" s="14">
        <v>0.36516582965850802</v>
      </c>
    </row>
    <row r="31" spans="1:14" x14ac:dyDescent="0.35">
      <c r="A31" s="23"/>
      <c r="B31" s="2">
        <v>96</v>
      </c>
      <c r="C31" s="13">
        <v>0.31176078319549499</v>
      </c>
      <c r="D31" s="14">
        <v>0.36980813741683899</v>
      </c>
      <c r="E31" s="13">
        <v>0.300458014011383</v>
      </c>
      <c r="F31" s="14">
        <v>0.36259335279464699</v>
      </c>
      <c r="G31" s="13">
        <v>0.316167563199996</v>
      </c>
      <c r="H31" s="14">
        <v>0.37456062436103799</v>
      </c>
      <c r="I31" s="13">
        <v>0.30758044123649497</v>
      </c>
      <c r="J31" s="14">
        <v>0.36965799331665</v>
      </c>
      <c r="K31" s="13">
        <v>0.31549701094627303</v>
      </c>
      <c r="L31" s="14">
        <v>0.37312766909599299</v>
      </c>
      <c r="M31" s="13">
        <v>0.30975019931793202</v>
      </c>
      <c r="N31" s="14">
        <v>0.36992475390434199</v>
      </c>
    </row>
    <row r="32" spans="1:14" x14ac:dyDescent="0.35">
      <c r="A32" s="23"/>
      <c r="B32" s="2">
        <v>160</v>
      </c>
      <c r="C32" s="13">
        <v>0.34690108895301802</v>
      </c>
      <c r="D32" s="14">
        <v>0.393016427755355</v>
      </c>
      <c r="E32" s="13">
        <v>0.339262515306472</v>
      </c>
      <c r="F32" s="14">
        <v>0.38724333047866799</v>
      </c>
      <c r="G32" s="13">
        <v>0.35214003920555098</v>
      </c>
      <c r="H32" s="14">
        <v>0.39760118722915599</v>
      </c>
      <c r="I32" s="13">
        <v>0.34353011846542297</v>
      </c>
      <c r="J32" s="14">
        <v>0.392783433198928</v>
      </c>
      <c r="K32" s="13">
        <v>0.35432380437850902</v>
      </c>
      <c r="L32" s="14">
        <v>0.39799812436103799</v>
      </c>
      <c r="M32" s="13">
        <v>0.348695367574691</v>
      </c>
      <c r="N32" s="14">
        <v>0.39516496658325101</v>
      </c>
    </row>
    <row r="33" spans="1:14" x14ac:dyDescent="0.35">
      <c r="A33" s="23"/>
      <c r="B33" s="2">
        <v>192</v>
      </c>
      <c r="C33" s="13">
        <v>0.35638892650604198</v>
      </c>
      <c r="D33" s="14">
        <v>0.398809373378753</v>
      </c>
      <c r="E33" s="13">
        <v>0.34920454025268499</v>
      </c>
      <c r="F33" s="14">
        <v>0.39469301700592002</v>
      </c>
      <c r="G33" s="13">
        <v>0.36122912168502802</v>
      </c>
      <c r="H33" s="14">
        <v>0.40360400080680803</v>
      </c>
      <c r="I33" s="13">
        <v>0.35503855347633301</v>
      </c>
      <c r="J33" s="14">
        <v>0.39948549866676297</v>
      </c>
      <c r="K33" s="13">
        <v>0.36636319756507801</v>
      </c>
      <c r="L33" s="14">
        <v>0.40646690130233698</v>
      </c>
      <c r="M33" s="13">
        <v>0.35872495174407898</v>
      </c>
      <c r="N33" s="14">
        <v>0.40078753232955899</v>
      </c>
    </row>
    <row r="34" spans="1:14" x14ac:dyDescent="0.35">
      <c r="A34" s="23"/>
      <c r="B34" s="2">
        <v>320</v>
      </c>
      <c r="C34" s="13">
        <v>0.395050168037414</v>
      </c>
      <c r="D34" s="14">
        <v>0.42497566342353799</v>
      </c>
      <c r="E34" s="13">
        <v>0.39153569936752303</v>
      </c>
      <c r="F34" s="14">
        <v>0.42365720868110601</v>
      </c>
      <c r="G34" s="13">
        <v>0.400052189826965</v>
      </c>
      <c r="H34" s="14">
        <v>0.42955932021141002</v>
      </c>
      <c r="I34" s="13">
        <v>0.39537361264228799</v>
      </c>
      <c r="J34" s="14">
        <v>0.42839854955673201</v>
      </c>
      <c r="K34" s="13">
        <v>0.41005066037178001</v>
      </c>
      <c r="L34" s="14">
        <v>0.43462204933166498</v>
      </c>
      <c r="M34" s="13">
        <v>0.40251499414443898</v>
      </c>
      <c r="N34" s="14">
        <v>0.43098145723342801</v>
      </c>
    </row>
    <row r="35" spans="1:14" x14ac:dyDescent="0.35">
      <c r="A35" s="23"/>
      <c r="B35" s="2">
        <v>360</v>
      </c>
      <c r="C35" s="13">
        <v>0.403768301010131</v>
      </c>
      <c r="D35" s="14">
        <v>0.43112441897392201</v>
      </c>
      <c r="E35" s="13">
        <v>0.39998939633369401</v>
      </c>
      <c r="F35" s="14">
        <v>0.42977574467658902</v>
      </c>
      <c r="G35" s="13">
        <v>0.407902061939239</v>
      </c>
      <c r="H35" s="14">
        <v>0.43484216928482</v>
      </c>
      <c r="I35" s="13">
        <v>0.40307462215423501</v>
      </c>
      <c r="J35" s="14">
        <v>0.43317568302154502</v>
      </c>
      <c r="K35" s="13">
        <v>0.41920632123947099</v>
      </c>
      <c r="L35" s="14">
        <v>0.44076043367385798</v>
      </c>
      <c r="M35" s="13">
        <v>0.41188490390777499</v>
      </c>
      <c r="N35" s="14">
        <v>0.43687918782234098</v>
      </c>
    </row>
    <row r="36" spans="1:14" x14ac:dyDescent="0.35">
      <c r="A36" s="23"/>
      <c r="B36" s="2">
        <v>480</v>
      </c>
      <c r="C36" s="13">
        <v>0.42223969101905801</v>
      </c>
      <c r="D36" s="14">
        <v>0.44479414820670998</v>
      </c>
      <c r="E36" s="13">
        <v>0.42112258076667702</v>
      </c>
      <c r="F36" s="14">
        <v>0.44508999586105302</v>
      </c>
      <c r="G36" s="13">
        <v>0.42619502544402998</v>
      </c>
      <c r="H36" s="14">
        <v>0.44946336746215798</v>
      </c>
      <c r="I36" s="13">
        <v>0.426401376724243</v>
      </c>
      <c r="J36" s="14">
        <v>0.44984644651412897</v>
      </c>
      <c r="K36" s="13">
        <v>0.44118124246597201</v>
      </c>
      <c r="L36" s="14">
        <v>0.45568075776100098</v>
      </c>
      <c r="M36" s="13">
        <v>0.43899831175804099</v>
      </c>
      <c r="N36" s="14">
        <v>0.45617720484733498</v>
      </c>
    </row>
    <row r="37" spans="1:14" x14ac:dyDescent="0.35">
      <c r="A37" s="24"/>
      <c r="B37" s="3">
        <v>720</v>
      </c>
      <c r="C37" s="15">
        <v>0.45480105280876099</v>
      </c>
      <c r="D37" s="16">
        <v>0.46776151657104398</v>
      </c>
      <c r="E37" s="15">
        <v>0.45895087718963601</v>
      </c>
      <c r="F37" s="16">
        <v>0.47012907266616799</v>
      </c>
      <c r="G37" s="15">
        <v>0.45925986766815102</v>
      </c>
      <c r="H37" s="16">
        <v>0.47088375687599099</v>
      </c>
      <c r="I37" s="15">
        <v>0.46372732520103399</v>
      </c>
      <c r="J37" s="16">
        <v>0.47527343034744202</v>
      </c>
      <c r="K37" s="15">
        <v>0.48150601983070301</v>
      </c>
      <c r="L37" s="16">
        <v>0.48221135139465299</v>
      </c>
      <c r="M37" s="15">
        <v>0.47831767797469998</v>
      </c>
      <c r="N37" s="16">
        <v>0.48146042227745001</v>
      </c>
    </row>
    <row r="38" spans="1:14" x14ac:dyDescent="0.35">
      <c r="A38" s="22" t="s">
        <v>11</v>
      </c>
      <c r="B38" s="1">
        <v>20</v>
      </c>
      <c r="C38" s="11">
        <v>6.1869837343692703E-2</v>
      </c>
      <c r="D38" s="12">
        <v>0.16632536053657501</v>
      </c>
      <c r="E38" s="11">
        <v>5.9688970446586602E-2</v>
      </c>
      <c r="F38" s="12">
        <v>0.16139568388462</v>
      </c>
      <c r="G38" s="11">
        <v>6.6885404288768699E-2</v>
      </c>
      <c r="H38" s="12">
        <v>0.175613448023796</v>
      </c>
      <c r="I38" s="11">
        <v>6.5798692405223805E-2</v>
      </c>
      <c r="J38" s="12">
        <v>0.17421369254589</v>
      </c>
      <c r="K38" s="11">
        <v>6.2470115721225697E-2</v>
      </c>
      <c r="L38" s="12">
        <v>0.16711460053920699</v>
      </c>
      <c r="M38" s="11">
        <v>6.2088716775178902E-2</v>
      </c>
      <c r="N38" s="12">
        <v>0.163729608058929</v>
      </c>
    </row>
    <row r="39" spans="1:14" x14ac:dyDescent="0.35">
      <c r="A39" s="23"/>
      <c r="B39" s="2">
        <v>24</v>
      </c>
      <c r="C39" s="13">
        <v>6.7098908126354204E-2</v>
      </c>
      <c r="D39" s="14">
        <v>0.17351032793521801</v>
      </c>
      <c r="E39" s="13">
        <v>6.5213546156883198E-2</v>
      </c>
      <c r="F39" s="14">
        <v>0.16918078064918499</v>
      </c>
      <c r="G39" s="13">
        <v>7.1816362440586007E-2</v>
      </c>
      <c r="H39" s="14">
        <v>0.18214106559753401</v>
      </c>
      <c r="I39" s="13">
        <v>7.1547463536262498E-2</v>
      </c>
      <c r="J39" s="14">
        <v>0.181719124317169</v>
      </c>
      <c r="K39" s="13">
        <v>6.8025916814803994E-2</v>
      </c>
      <c r="L39" s="14">
        <v>0.17487645149230899</v>
      </c>
      <c r="M39" s="13">
        <v>6.4412422478199005E-2</v>
      </c>
      <c r="N39" s="14">
        <v>0.16938766837120001</v>
      </c>
    </row>
    <row r="40" spans="1:14" x14ac:dyDescent="0.35">
      <c r="A40" s="23"/>
      <c r="B40" s="2">
        <v>40</v>
      </c>
      <c r="C40" s="13">
        <v>8.3277240395545904E-2</v>
      </c>
      <c r="D40" s="14">
        <v>0.194932430982589</v>
      </c>
      <c r="E40" s="13">
        <v>8.2151137292385101E-2</v>
      </c>
      <c r="F40" s="14">
        <v>0.191731631755828</v>
      </c>
      <c r="G40" s="13">
        <v>8.7022185325622503E-2</v>
      </c>
      <c r="H40" s="14">
        <v>0.20136095583438801</v>
      </c>
      <c r="I40" s="13">
        <v>8.6300559341907501E-2</v>
      </c>
      <c r="J40" s="14">
        <v>0.199948340654373</v>
      </c>
      <c r="K40" s="13">
        <v>8.2846298813819802E-2</v>
      </c>
      <c r="L40" s="14">
        <v>0.194581523537635</v>
      </c>
      <c r="M40" s="13">
        <v>8.3158157765865298E-2</v>
      </c>
      <c r="N40" s="14">
        <v>0.193811610341072</v>
      </c>
    </row>
    <row r="41" spans="1:14" x14ac:dyDescent="0.35">
      <c r="A41" s="23"/>
      <c r="B41" s="2">
        <v>48</v>
      </c>
      <c r="C41" s="13">
        <v>8.8520117104053497E-2</v>
      </c>
      <c r="D41" s="14">
        <v>0.20135049521923001</v>
      </c>
      <c r="E41" s="13">
        <v>8.8421121239662101E-2</v>
      </c>
      <c r="F41" s="14">
        <v>0.19920530915260301</v>
      </c>
      <c r="G41" s="13">
        <v>9.2328950762748704E-2</v>
      </c>
      <c r="H41" s="14">
        <v>0.20763094723224601</v>
      </c>
      <c r="I41" s="13">
        <v>9.3030519783496801E-2</v>
      </c>
      <c r="J41" s="14">
        <v>0.20749610662460299</v>
      </c>
      <c r="K41" s="13">
        <v>8.9721664786338806E-2</v>
      </c>
      <c r="L41" s="14">
        <v>0.202902317047119</v>
      </c>
      <c r="M41" s="13">
        <v>8.6949825286865207E-2</v>
      </c>
      <c r="N41" s="14">
        <v>0.199102327227592</v>
      </c>
    </row>
    <row r="42" spans="1:14" x14ac:dyDescent="0.35">
      <c r="A42" s="23"/>
      <c r="B42" s="2">
        <v>80</v>
      </c>
      <c r="C42" s="13">
        <v>0.103014640510082</v>
      </c>
      <c r="D42" s="14">
        <v>0.21755263209342901</v>
      </c>
      <c r="E42" s="13">
        <v>0.106913015246391</v>
      </c>
      <c r="F42" s="14">
        <v>0.219178020954132</v>
      </c>
      <c r="G42" s="13">
        <v>0.107184037566185</v>
      </c>
      <c r="H42" s="14">
        <v>0.223902612924575</v>
      </c>
      <c r="I42" s="13">
        <v>0.11020676791667899</v>
      </c>
      <c r="J42" s="14">
        <v>0.22546960413455899</v>
      </c>
      <c r="K42" s="13">
        <v>0.10608185827732</v>
      </c>
      <c r="L42" s="14">
        <v>0.22117021679878199</v>
      </c>
      <c r="M42" s="13">
        <v>0.105188995599746</v>
      </c>
      <c r="N42" s="14">
        <v>0.219515115022659</v>
      </c>
    </row>
    <row r="43" spans="1:14" x14ac:dyDescent="0.35">
      <c r="A43" s="23"/>
      <c r="B43" s="2">
        <v>96</v>
      </c>
      <c r="C43" s="13">
        <v>0.10816282033920201</v>
      </c>
      <c r="D43" s="14">
        <v>0.223507270216941</v>
      </c>
      <c r="E43" s="13">
        <v>0.114709988236427</v>
      </c>
      <c r="F43" s="14">
        <v>0.22657053172588301</v>
      </c>
      <c r="G43" s="13">
        <v>0.112045273184776</v>
      </c>
      <c r="H43" s="14">
        <v>0.229385465383529</v>
      </c>
      <c r="I43" s="13">
        <v>0.11474768072366701</v>
      </c>
      <c r="J43" s="14">
        <v>0.229316622018814</v>
      </c>
      <c r="K43" s="13">
        <v>0.11126684397459</v>
      </c>
      <c r="L43" s="14">
        <v>0.22619473934173501</v>
      </c>
      <c r="M43" s="13">
        <v>0.110078245401382</v>
      </c>
      <c r="N43" s="14">
        <v>0.22426153719425199</v>
      </c>
    </row>
    <row r="44" spans="1:14" x14ac:dyDescent="0.35">
      <c r="A44" s="23"/>
      <c r="B44" s="2">
        <v>160</v>
      </c>
      <c r="C44" s="13">
        <v>0.127517014741897</v>
      </c>
      <c r="D44" s="14">
        <v>0.242757052183151</v>
      </c>
      <c r="E44" s="13">
        <v>0.14486667513847301</v>
      </c>
      <c r="F44" s="14">
        <v>0.25513592362403797</v>
      </c>
      <c r="G44" s="13">
        <v>0.13027562201023099</v>
      </c>
      <c r="H44" s="14">
        <v>0.24627241492271401</v>
      </c>
      <c r="I44" s="13">
        <v>0.13985459506511599</v>
      </c>
      <c r="J44" s="14">
        <v>0.25319290161132801</v>
      </c>
      <c r="K44" s="13">
        <v>0.12744817137718201</v>
      </c>
      <c r="L44" s="14">
        <v>0.24223309755325301</v>
      </c>
      <c r="M44" s="13">
        <v>0.12977753579616499</v>
      </c>
      <c r="N44" s="14">
        <v>0.24476996064185999</v>
      </c>
    </row>
    <row r="45" spans="1:14" x14ac:dyDescent="0.35">
      <c r="A45" s="23"/>
      <c r="B45" s="2">
        <v>192</v>
      </c>
      <c r="C45" s="13">
        <v>0.13504751026630399</v>
      </c>
      <c r="D45" s="14">
        <v>0.25158798694610501</v>
      </c>
      <c r="E45" s="13">
        <v>0.15060333907604201</v>
      </c>
      <c r="F45" s="14">
        <v>0.25911536812782199</v>
      </c>
      <c r="G45" s="13">
        <v>0.137826308608055</v>
      </c>
      <c r="H45" s="14">
        <v>0.25497382879257202</v>
      </c>
      <c r="I45" s="13">
        <v>0.15112216770648901</v>
      </c>
      <c r="J45" s="14">
        <v>0.26295500993728599</v>
      </c>
      <c r="K45" s="13">
        <v>0.134921684861183</v>
      </c>
      <c r="L45" s="14">
        <v>0.24948586523532801</v>
      </c>
      <c r="M45" s="13">
        <v>0.13740178942680301</v>
      </c>
      <c r="N45" s="14">
        <v>0.25211977958679199</v>
      </c>
    </row>
    <row r="46" spans="1:14" x14ac:dyDescent="0.35">
      <c r="A46" s="23"/>
      <c r="B46" s="2">
        <v>320</v>
      </c>
      <c r="C46" s="13">
        <v>0.160023018717765</v>
      </c>
      <c r="D46" s="14">
        <v>0.275772213935852</v>
      </c>
      <c r="E46" s="13">
        <v>0.19386987388134</v>
      </c>
      <c r="F46" s="14">
        <v>0.29757645726203902</v>
      </c>
      <c r="G46" s="13">
        <v>0.16285702586174</v>
      </c>
      <c r="H46" s="14">
        <v>0.27953192591667098</v>
      </c>
      <c r="I46" s="13">
        <v>0.193462759256362</v>
      </c>
      <c r="J46" s="14">
        <v>0.29887351393699602</v>
      </c>
      <c r="K46" s="13">
        <v>0.16163456439971899</v>
      </c>
      <c r="L46" s="14">
        <v>0.27276530861854498</v>
      </c>
      <c r="M46" s="13">
        <v>0.16030173003673501</v>
      </c>
      <c r="N46" s="14">
        <v>0.273033946752548</v>
      </c>
    </row>
    <row r="47" spans="1:14" x14ac:dyDescent="0.35">
      <c r="A47" s="23"/>
      <c r="B47" s="2">
        <v>360</v>
      </c>
      <c r="C47" s="13">
        <v>0.16819596290588301</v>
      </c>
      <c r="D47" s="14">
        <v>0.28452607989311202</v>
      </c>
      <c r="E47" s="13">
        <v>0.19853852689266199</v>
      </c>
      <c r="F47" s="14">
        <v>0.30141028761863697</v>
      </c>
      <c r="G47" s="13">
        <v>0.169491901993751</v>
      </c>
      <c r="H47" s="14">
        <v>0.28559952974319402</v>
      </c>
      <c r="I47" s="13">
        <v>0.20507931709289501</v>
      </c>
      <c r="J47" s="14">
        <v>0.307711452245712</v>
      </c>
      <c r="K47" s="13">
        <v>0.16585071384906699</v>
      </c>
      <c r="L47" s="14">
        <v>0.27559050917625399</v>
      </c>
      <c r="M47" s="13">
        <v>0.17185792326927099</v>
      </c>
      <c r="N47" s="14">
        <v>0.28223994374275202</v>
      </c>
    </row>
    <row r="48" spans="1:14" x14ac:dyDescent="0.35">
      <c r="A48" s="23"/>
      <c r="B48" s="2">
        <v>480</v>
      </c>
      <c r="C48" s="13">
        <v>0.18227367103099801</v>
      </c>
      <c r="D48" s="14">
        <v>0.29490420222282399</v>
      </c>
      <c r="E48" s="13">
        <v>0.22443819046020499</v>
      </c>
      <c r="F48" s="14">
        <v>0.32135945558547901</v>
      </c>
      <c r="G48" s="13">
        <v>0.19077830016613001</v>
      </c>
      <c r="H48" s="14">
        <v>0.30686381459236101</v>
      </c>
      <c r="I48" s="13">
        <v>0.22886957228183699</v>
      </c>
      <c r="J48" s="14">
        <v>0.325938761234283</v>
      </c>
      <c r="K48" s="13">
        <v>0.18468637764453799</v>
      </c>
      <c r="L48" s="14">
        <v>0.29126179218292197</v>
      </c>
      <c r="M48" s="13">
        <v>0.18543633818626401</v>
      </c>
      <c r="N48" s="14">
        <v>0.29334682226181003</v>
      </c>
    </row>
    <row r="49" spans="1:14" x14ac:dyDescent="0.35">
      <c r="A49" s="24"/>
      <c r="B49" s="3">
        <v>720</v>
      </c>
      <c r="C49" s="15">
        <v>0.209913060069084</v>
      </c>
      <c r="D49" s="16">
        <v>0.32153373956680298</v>
      </c>
      <c r="E49" s="15">
        <v>0.25695595145225503</v>
      </c>
      <c r="F49" s="16">
        <v>0.34585654735565102</v>
      </c>
      <c r="G49" s="15">
        <v>0.212139442563056</v>
      </c>
      <c r="H49" s="16">
        <v>0.32378649711608798</v>
      </c>
      <c r="I49" s="15">
        <v>0.26789504289626997</v>
      </c>
      <c r="J49" s="16">
        <v>0.35685640573501498</v>
      </c>
      <c r="K49" s="15">
        <v>0.20899294316768599</v>
      </c>
      <c r="L49" s="16">
        <v>0.31047832965850802</v>
      </c>
      <c r="M49" s="15">
        <v>0.20952971279621099</v>
      </c>
      <c r="N49" s="16">
        <v>0.31193062663078303</v>
      </c>
    </row>
    <row r="50" spans="1:14" x14ac:dyDescent="0.35">
      <c r="A50" s="22" t="s">
        <v>12</v>
      </c>
      <c r="B50" s="1">
        <v>20</v>
      </c>
      <c r="C50" s="11">
        <v>2.57301591336727E-2</v>
      </c>
      <c r="D50" s="12">
        <v>0.116910807788372</v>
      </c>
      <c r="E50" s="11">
        <v>2.95018497854471E-2</v>
      </c>
      <c r="F50" s="12">
        <v>0.128227338194847</v>
      </c>
      <c r="G50" s="11">
        <v>2.92363911867141E-2</v>
      </c>
      <c r="H50" s="12">
        <v>0.126697927713394</v>
      </c>
      <c r="I50" s="11">
        <v>3.4034099429845803E-2</v>
      </c>
      <c r="J50" s="12">
        <v>0.138813465833663</v>
      </c>
      <c r="K50" s="11">
        <v>1.49373020976781E-2</v>
      </c>
      <c r="L50" s="12">
        <v>8.1031225621700204E-2</v>
      </c>
      <c r="M50" s="11">
        <v>1.5410175547003699E-2</v>
      </c>
      <c r="N50" s="12">
        <v>8.2809366285800906E-2</v>
      </c>
    </row>
    <row r="51" spans="1:14" x14ac:dyDescent="0.35">
      <c r="A51" s="23"/>
      <c r="B51" s="2">
        <v>24</v>
      </c>
      <c r="C51" s="13">
        <v>2.78159864246845E-2</v>
      </c>
      <c r="D51" s="14">
        <v>0.12259454280138</v>
      </c>
      <c r="E51" s="13">
        <v>3.2254122197628E-2</v>
      </c>
      <c r="F51" s="14">
        <v>0.13468413054942999</v>
      </c>
      <c r="G51" s="13">
        <v>3.0427157878875701E-2</v>
      </c>
      <c r="H51" s="14">
        <v>0.12890957295894601</v>
      </c>
      <c r="I51" s="13">
        <v>3.4850984811782802E-2</v>
      </c>
      <c r="J51" s="14">
        <v>0.13973259925842199</v>
      </c>
      <c r="K51" s="13">
        <v>1.7114179208874699E-2</v>
      </c>
      <c r="L51" s="14">
        <v>8.7680660188198006E-2</v>
      </c>
      <c r="M51" s="13">
        <v>1.7442492768168401E-2</v>
      </c>
      <c r="N51" s="14">
        <v>8.8659197092056205E-2</v>
      </c>
    </row>
    <row r="52" spans="1:14" x14ac:dyDescent="0.35">
      <c r="A52" s="23"/>
      <c r="B52" s="2">
        <v>40</v>
      </c>
      <c r="C52" s="13">
        <v>3.68585102260112E-2</v>
      </c>
      <c r="D52" s="14">
        <v>0.14178507030010201</v>
      </c>
      <c r="E52" s="13">
        <v>4.1842374950647299E-2</v>
      </c>
      <c r="F52" s="14">
        <v>0.15407384932041099</v>
      </c>
      <c r="G52" s="13">
        <v>3.86934578418731E-2</v>
      </c>
      <c r="H52" s="14">
        <v>0.14577646553516299</v>
      </c>
      <c r="I52" s="13">
        <v>4.2943246662616702E-2</v>
      </c>
      <c r="J52" s="14">
        <v>0.155656352639198</v>
      </c>
      <c r="K52" s="13">
        <v>2.5341974571347198E-2</v>
      </c>
      <c r="L52" s="14">
        <v>0.10923159122466999</v>
      </c>
      <c r="M52" s="13">
        <v>2.5839179754257199E-2</v>
      </c>
      <c r="N52" s="14">
        <v>0.110303454101085</v>
      </c>
    </row>
    <row r="53" spans="1:14" x14ac:dyDescent="0.35">
      <c r="A53" s="23"/>
      <c r="B53" s="2">
        <v>48</v>
      </c>
      <c r="C53" s="13">
        <v>3.96796911954879E-2</v>
      </c>
      <c r="D53" s="14">
        <v>0.14812591671943601</v>
      </c>
      <c r="E53" s="13">
        <v>4.5733090490102699E-2</v>
      </c>
      <c r="F53" s="14">
        <v>0.161657065153121</v>
      </c>
      <c r="G53" s="13">
        <v>4.3291065841913202E-2</v>
      </c>
      <c r="H53" s="14">
        <v>0.15369392931461301</v>
      </c>
      <c r="I53" s="13">
        <v>4.6830050647258703E-2</v>
      </c>
      <c r="J53" s="14">
        <v>0.162384763360023</v>
      </c>
      <c r="K53" s="13">
        <v>2.95218769460916E-2</v>
      </c>
      <c r="L53" s="14">
        <v>0.118330292403697</v>
      </c>
      <c r="M53" s="13">
        <v>3.0385229736566498E-2</v>
      </c>
      <c r="N53" s="14">
        <v>0.120152242481708</v>
      </c>
    </row>
    <row r="54" spans="1:14" x14ac:dyDescent="0.35">
      <c r="A54" s="23"/>
      <c r="B54" s="2">
        <v>80</v>
      </c>
      <c r="C54" s="13">
        <v>5.5786628276109598E-2</v>
      </c>
      <c r="D54" s="14">
        <v>0.17549873888492501</v>
      </c>
      <c r="E54" s="13">
        <v>6.3669949769973699E-2</v>
      </c>
      <c r="F54" s="14">
        <v>0.19204336404800401</v>
      </c>
      <c r="G54" s="13">
        <v>6.0986761003732598E-2</v>
      </c>
      <c r="H54" s="14">
        <v>0.18374399840831701</v>
      </c>
      <c r="I54" s="13">
        <v>6.4952075481414795E-2</v>
      </c>
      <c r="J54" s="14">
        <v>0.19289591908454801</v>
      </c>
      <c r="K54" s="13">
        <v>4.6995319426059702E-2</v>
      </c>
      <c r="L54" s="14">
        <v>0.15006494522094699</v>
      </c>
      <c r="M54" s="13">
        <v>4.9218110740184701E-2</v>
      </c>
      <c r="N54" s="14">
        <v>0.15398153662681499</v>
      </c>
    </row>
    <row r="55" spans="1:14" x14ac:dyDescent="0.35">
      <c r="A55" s="23"/>
      <c r="B55" s="2">
        <v>96</v>
      </c>
      <c r="C55" s="13">
        <v>6.4002655446529305E-2</v>
      </c>
      <c r="D55" s="14">
        <v>0.188303977251052</v>
      </c>
      <c r="E55" s="13">
        <v>7.3107816278934395E-2</v>
      </c>
      <c r="F55" s="14">
        <v>0.205867424607276</v>
      </c>
      <c r="G55" s="13">
        <v>6.9310285151004694E-2</v>
      </c>
      <c r="H55" s="14">
        <v>0.19726611673831901</v>
      </c>
      <c r="I55" s="13">
        <v>7.2543762624263694E-2</v>
      </c>
      <c r="J55" s="14">
        <v>0.20419988036155701</v>
      </c>
      <c r="K55" s="13">
        <v>5.6119464337825699E-2</v>
      </c>
      <c r="L55" s="14">
        <v>0.16443273425102201</v>
      </c>
      <c r="M55" s="13">
        <v>5.8819696307182298E-2</v>
      </c>
      <c r="N55" s="14">
        <v>0.16867324709892201</v>
      </c>
    </row>
    <row r="56" spans="1:14" x14ac:dyDescent="0.35">
      <c r="A56" s="23"/>
      <c r="B56" s="2">
        <v>160</v>
      </c>
      <c r="C56" s="13">
        <v>9.8162531852722099E-2</v>
      </c>
      <c r="D56" s="14">
        <v>0.23738823831081299</v>
      </c>
      <c r="E56" s="13">
        <v>0.112670518457889</v>
      </c>
      <c r="F56" s="14">
        <v>0.25958603620529103</v>
      </c>
      <c r="G56" s="13">
        <v>0.101813472807407</v>
      </c>
      <c r="H56" s="14">
        <v>0.241333752870559</v>
      </c>
      <c r="I56" s="13">
        <v>0.107404492795467</v>
      </c>
      <c r="J56" s="14">
        <v>0.25138133764266901</v>
      </c>
      <c r="K56" s="13">
        <v>9.5135957002639701E-2</v>
      </c>
      <c r="L56" s="14">
        <v>0.213975295424461</v>
      </c>
      <c r="M56" s="13">
        <v>9.8970867693424197E-2</v>
      </c>
      <c r="N56" s="14">
        <v>0.218028724193573</v>
      </c>
    </row>
    <row r="57" spans="1:14" x14ac:dyDescent="0.35">
      <c r="A57" s="23"/>
      <c r="B57" s="2">
        <v>192</v>
      </c>
      <c r="C57" s="13">
        <v>0.116800494492053</v>
      </c>
      <c r="D57" s="14">
        <v>0.261319130659103</v>
      </c>
      <c r="E57" s="13">
        <v>0.134372353553771</v>
      </c>
      <c r="F57" s="14">
        <v>0.28308415412902799</v>
      </c>
      <c r="G57" s="13">
        <v>0.120203487575054</v>
      </c>
      <c r="H57" s="14">
        <v>0.26437211036682101</v>
      </c>
      <c r="I57" s="13">
        <v>0.12625782191753299</v>
      </c>
      <c r="J57" s="14">
        <v>0.27340543270111001</v>
      </c>
      <c r="K57" s="13">
        <v>0.1168704777956</v>
      </c>
      <c r="L57" s="14">
        <v>0.23828512430191001</v>
      </c>
      <c r="M57" s="13">
        <v>0.120425522327423</v>
      </c>
      <c r="N57" s="14">
        <v>0.241182595491409</v>
      </c>
    </row>
    <row r="58" spans="1:14" x14ac:dyDescent="0.35">
      <c r="A58" s="23"/>
      <c r="B58" s="2">
        <v>320</v>
      </c>
      <c r="C58" s="13">
        <v>0.18502989411354001</v>
      </c>
      <c r="D58" s="14">
        <v>0.33531796932220398</v>
      </c>
      <c r="E58" s="13">
        <v>0.210493713617324</v>
      </c>
      <c r="F58" s="14">
        <v>0.35674676299095098</v>
      </c>
      <c r="G58" s="13">
        <v>0.184764415025711</v>
      </c>
      <c r="H58" s="14">
        <v>0.33481141924857999</v>
      </c>
      <c r="I58" s="13">
        <v>0.19231142103672</v>
      </c>
      <c r="J58" s="14">
        <v>0.33971917629241899</v>
      </c>
      <c r="K58" s="13">
        <v>0.202914774417877</v>
      </c>
      <c r="L58" s="14">
        <v>0.31579819321632302</v>
      </c>
      <c r="M58" s="13">
        <v>0.20510773360729201</v>
      </c>
      <c r="N58" s="14">
        <v>0.318359375</v>
      </c>
    </row>
    <row r="59" spans="1:14" x14ac:dyDescent="0.35">
      <c r="A59" s="23"/>
      <c r="B59" s="2">
        <v>360</v>
      </c>
      <c r="C59" s="13">
        <v>0.21668951213359799</v>
      </c>
      <c r="D59" s="14">
        <v>0.36561951041221602</v>
      </c>
      <c r="E59" s="13">
        <v>0.238941520452499</v>
      </c>
      <c r="F59" s="14">
        <v>0.38127645850181502</v>
      </c>
      <c r="G59" s="13">
        <v>0.19814734160900099</v>
      </c>
      <c r="H59" s="14">
        <v>0.34559047222137401</v>
      </c>
      <c r="I59" s="13">
        <v>0.210572689771652</v>
      </c>
      <c r="J59" s="14">
        <v>0.354590713977813</v>
      </c>
      <c r="K59" s="13">
        <v>0.228020399808883</v>
      </c>
      <c r="L59" s="14">
        <v>0.33361142873763999</v>
      </c>
      <c r="M59" s="13">
        <v>0.23405432701110801</v>
      </c>
      <c r="N59" s="14">
        <v>0.33991098403930597</v>
      </c>
    </row>
    <row r="60" spans="1:14" x14ac:dyDescent="0.35">
      <c r="A60" s="23"/>
      <c r="B60" s="2">
        <v>480</v>
      </c>
      <c r="C60" s="13">
        <v>0.257837384939193</v>
      </c>
      <c r="D60" s="14">
        <v>0.40601459145545898</v>
      </c>
      <c r="E60" s="13">
        <v>0.285698682069778</v>
      </c>
      <c r="F60" s="14">
        <v>0.42154794931411699</v>
      </c>
      <c r="G60" s="13">
        <v>0.24632360041141499</v>
      </c>
      <c r="H60" s="14">
        <v>0.393443703651428</v>
      </c>
      <c r="I60" s="13">
        <v>0.248717650771141</v>
      </c>
      <c r="J60" s="14">
        <v>0.39103826880455</v>
      </c>
      <c r="K60" s="13">
        <v>0.311641365289688</v>
      </c>
      <c r="L60" s="14">
        <v>0.39011529088020303</v>
      </c>
      <c r="M60" s="13">
        <v>0.31598412990570002</v>
      </c>
      <c r="N60" s="14">
        <v>0.39444813132286</v>
      </c>
    </row>
    <row r="61" spans="1:14" x14ac:dyDescent="0.35">
      <c r="A61" s="24"/>
      <c r="B61" s="3">
        <v>720</v>
      </c>
      <c r="C61" s="15">
        <v>0.37138408422469998</v>
      </c>
      <c r="D61" s="16">
        <v>0.50204759836196899</v>
      </c>
      <c r="E61" s="15">
        <v>0.42178383469581598</v>
      </c>
      <c r="F61" s="16">
        <v>0.51868540048599199</v>
      </c>
      <c r="G61" s="15">
        <v>0.33148679137229897</v>
      </c>
      <c r="H61" s="16">
        <v>0.47196516394615101</v>
      </c>
      <c r="I61" s="15">
        <v>0.35764068365097001</v>
      </c>
      <c r="J61" s="16">
        <v>0.47641649842262201</v>
      </c>
      <c r="K61" s="15">
        <v>0.49801725149154602</v>
      </c>
      <c r="L61" s="16">
        <v>0.505956530570983</v>
      </c>
      <c r="M61" s="15">
        <v>0.515153288841247</v>
      </c>
      <c r="N61" s="16">
        <v>0.51311290264129605</v>
      </c>
    </row>
    <row r="62" spans="1:14" x14ac:dyDescent="0.35">
      <c r="A62" s="22" t="s">
        <v>13</v>
      </c>
      <c r="B62" s="1">
        <v>20</v>
      </c>
      <c r="C62" s="11">
        <v>9.7639419138431494E-2</v>
      </c>
      <c r="D62" s="12">
        <v>0.146069541573524</v>
      </c>
      <c r="E62" s="11">
        <v>8.3589956164360005E-2</v>
      </c>
      <c r="F62" s="12">
        <v>0.124052628874778</v>
      </c>
      <c r="G62" s="11">
        <v>9.8513707518577506E-2</v>
      </c>
      <c r="H62" s="12">
        <v>0.146824359893798</v>
      </c>
      <c r="I62" s="11">
        <v>8.7762042880058205E-2</v>
      </c>
      <c r="J62" s="12">
        <v>0.137383863329887</v>
      </c>
      <c r="K62" s="11">
        <v>0.1036092415452</v>
      </c>
      <c r="L62" s="12">
        <v>0.14424093067645999</v>
      </c>
      <c r="M62" s="11">
        <v>8.3695761859416906E-2</v>
      </c>
      <c r="N62" s="12">
        <v>0.114788807928562</v>
      </c>
    </row>
    <row r="63" spans="1:14" x14ac:dyDescent="0.35">
      <c r="A63" s="23"/>
      <c r="B63" s="2">
        <v>24</v>
      </c>
      <c r="C63" s="13">
        <v>0.105435818433761</v>
      </c>
      <c r="D63" s="14">
        <v>0.15745700895786199</v>
      </c>
      <c r="E63" s="13">
        <v>8.9413456618785803E-2</v>
      </c>
      <c r="F63" s="14">
        <v>0.132580921053886</v>
      </c>
      <c r="G63" s="13">
        <v>0.105625823140144</v>
      </c>
      <c r="H63" s="14">
        <v>0.157137855887413</v>
      </c>
      <c r="I63" s="13">
        <v>9.3745172023773193E-2</v>
      </c>
      <c r="J63" s="14">
        <v>0.14373326301574699</v>
      </c>
      <c r="K63" s="13">
        <v>0.109106339514255</v>
      </c>
      <c r="L63" s="14">
        <v>0.149236530065536</v>
      </c>
      <c r="M63" s="13">
        <v>8.9675128459930406E-2</v>
      </c>
      <c r="N63" s="14">
        <v>0.12329714000225001</v>
      </c>
    </row>
    <row r="64" spans="1:14" x14ac:dyDescent="0.35">
      <c r="A64" s="23"/>
      <c r="B64" s="2">
        <v>40</v>
      </c>
      <c r="C64" s="13">
        <v>0.12941171228885601</v>
      </c>
      <c r="D64" s="14">
        <v>0.188205301761627</v>
      </c>
      <c r="E64" s="13">
        <v>0.10932140797376599</v>
      </c>
      <c r="F64" s="14">
        <v>0.16386428475379899</v>
      </c>
      <c r="G64" s="13">
        <v>0.130574896931648</v>
      </c>
      <c r="H64" s="14">
        <v>0.18910257518291401</v>
      </c>
      <c r="I64" s="13">
        <v>0.113098926842212</v>
      </c>
      <c r="J64" s="14">
        <v>0.17336051166057501</v>
      </c>
      <c r="K64" s="13">
        <v>0.129851728677749</v>
      </c>
      <c r="L64" s="14">
        <v>0.17964220046997001</v>
      </c>
      <c r="M64" s="13">
        <v>0.108118675649166</v>
      </c>
      <c r="N64" s="14">
        <v>0.15260058641433699</v>
      </c>
    </row>
    <row r="65" spans="1:14" x14ac:dyDescent="0.35">
      <c r="A65" s="23"/>
      <c r="B65" s="2">
        <v>48</v>
      </c>
      <c r="C65" s="13">
        <v>0.13887679576873699</v>
      </c>
      <c r="D65" s="14">
        <v>0.1981111317873</v>
      </c>
      <c r="E65" s="13">
        <v>0.116518504917621</v>
      </c>
      <c r="F65" s="14">
        <v>0.17482432723045299</v>
      </c>
      <c r="G65" s="13">
        <v>0.13957019150257099</v>
      </c>
      <c r="H65" s="14">
        <v>0.199535638093948</v>
      </c>
      <c r="I65" s="13">
        <v>0.121200233697891</v>
      </c>
      <c r="J65" s="14">
        <v>0.18442705273628199</v>
      </c>
      <c r="K65" s="13">
        <v>0.14083993434906</v>
      </c>
      <c r="L65" s="14">
        <v>0.193191602826118</v>
      </c>
      <c r="M65" s="13">
        <v>0.115712642669677</v>
      </c>
      <c r="N65" s="14">
        <v>0.16195847094058899</v>
      </c>
    </row>
    <row r="66" spans="1:14" x14ac:dyDescent="0.35">
      <c r="A66" s="23"/>
      <c r="B66" s="2">
        <v>80</v>
      </c>
      <c r="C66" s="13">
        <v>0.16689597070217099</v>
      </c>
      <c r="D66" s="14">
        <v>0.22907146811485199</v>
      </c>
      <c r="E66" s="13">
        <v>0.14168789982795699</v>
      </c>
      <c r="F66" s="14">
        <v>0.209492102265357</v>
      </c>
      <c r="G66" s="13">
        <v>0.167394414544105</v>
      </c>
      <c r="H66" s="14">
        <v>0.231855824589729</v>
      </c>
      <c r="I66" s="13">
        <v>0.14444562792778001</v>
      </c>
      <c r="J66" s="14">
        <v>0.21449171006679499</v>
      </c>
      <c r="K66" s="13">
        <v>0.16926532983779899</v>
      </c>
      <c r="L66" s="14">
        <v>0.22463975846767401</v>
      </c>
      <c r="M66" s="13">
        <v>0.140048697590827</v>
      </c>
      <c r="N66" s="14">
        <v>0.191434130072593</v>
      </c>
    </row>
    <row r="67" spans="1:14" x14ac:dyDescent="0.35">
      <c r="A67" s="23"/>
      <c r="B67" s="2">
        <v>96</v>
      </c>
      <c r="C67" s="13">
        <v>0.17777070403098999</v>
      </c>
      <c r="D67" s="14">
        <v>0.24283498525619501</v>
      </c>
      <c r="E67" s="13">
        <v>0.14995974302291801</v>
      </c>
      <c r="F67" s="14">
        <v>0.21891048550605699</v>
      </c>
      <c r="G67" s="13">
        <v>0.17654520273208599</v>
      </c>
      <c r="H67" s="14">
        <v>0.240027040243148</v>
      </c>
      <c r="I67" s="13">
        <v>0.154034748673439</v>
      </c>
      <c r="J67" s="14">
        <v>0.225938946008682</v>
      </c>
      <c r="K67" s="13">
        <v>0.17827215790748499</v>
      </c>
      <c r="L67" s="14">
        <v>0.23396262526512099</v>
      </c>
      <c r="M67" s="13">
        <v>0.149262189865112</v>
      </c>
      <c r="N67" s="14">
        <v>0.202476412057876</v>
      </c>
    </row>
    <row r="68" spans="1:14" x14ac:dyDescent="0.35">
      <c r="A68" s="23"/>
      <c r="B68" s="2">
        <v>160</v>
      </c>
      <c r="C68" s="13">
        <v>0.20461566746234799</v>
      </c>
      <c r="D68" s="14">
        <v>0.26697289943695002</v>
      </c>
      <c r="E68" s="13">
        <v>0.18057446181774101</v>
      </c>
      <c r="F68" s="14">
        <v>0.25061649084091098</v>
      </c>
      <c r="G68" s="13">
        <v>0.20464298129081701</v>
      </c>
      <c r="H68" s="14">
        <v>0.266134142875671</v>
      </c>
      <c r="I68" s="13">
        <v>0.18300782144069599</v>
      </c>
      <c r="J68" s="14">
        <v>0.25340431928634599</v>
      </c>
      <c r="K68" s="13">
        <v>0.209990069270133</v>
      </c>
      <c r="L68" s="14">
        <v>0.26072722673416099</v>
      </c>
      <c r="M68" s="13">
        <v>0.17949719727039301</v>
      </c>
      <c r="N68" s="14">
        <v>0.233160659670829</v>
      </c>
    </row>
    <row r="69" spans="1:14" x14ac:dyDescent="0.35">
      <c r="A69" s="23"/>
      <c r="B69" s="2">
        <v>192</v>
      </c>
      <c r="C69" s="13">
        <v>0.218782037496566</v>
      </c>
      <c r="D69" s="14">
        <v>0.27982184290885898</v>
      </c>
      <c r="E69" s="13">
        <v>0.19431886076927099</v>
      </c>
      <c r="F69" s="14">
        <v>0.26370164752006497</v>
      </c>
      <c r="G69" s="13">
        <v>0.219180673360824</v>
      </c>
      <c r="H69" s="14">
        <v>0.27984103560447599</v>
      </c>
      <c r="I69" s="13">
        <v>0.19672209024429299</v>
      </c>
      <c r="J69" s="14">
        <v>0.26661288738250699</v>
      </c>
      <c r="K69" s="13">
        <v>0.224442243576049</v>
      </c>
      <c r="L69" s="14">
        <v>0.27206623554229697</v>
      </c>
      <c r="M69" s="13">
        <v>0.195050358772277</v>
      </c>
      <c r="N69" s="14">
        <v>0.24779324233531899</v>
      </c>
    </row>
    <row r="70" spans="1:14" x14ac:dyDescent="0.35">
      <c r="A70" s="23"/>
      <c r="B70" s="2">
        <v>320</v>
      </c>
      <c r="C70" s="13">
        <v>0.25867134332656799</v>
      </c>
      <c r="D70" s="14">
        <v>0.31301999092102001</v>
      </c>
      <c r="E70" s="13">
        <v>0.242609962821006</v>
      </c>
      <c r="F70" s="14">
        <v>0.30457201600074701</v>
      </c>
      <c r="G70" s="13">
        <v>0.25786712765693598</v>
      </c>
      <c r="H70" s="14">
        <v>0.30969348549842801</v>
      </c>
      <c r="I70" s="13">
        <v>0.24433383345603901</v>
      </c>
      <c r="J70" s="14">
        <v>0.30608379840850802</v>
      </c>
      <c r="K70" s="13">
        <v>0.270514816045761</v>
      </c>
      <c r="L70" s="14">
        <v>0.30815842747688199</v>
      </c>
      <c r="M70" s="13">
        <v>0.243630945682525</v>
      </c>
      <c r="N70" s="14">
        <v>0.286608725786209</v>
      </c>
    </row>
    <row r="71" spans="1:14" x14ac:dyDescent="0.35">
      <c r="A71" s="23"/>
      <c r="B71" s="2">
        <v>360</v>
      </c>
      <c r="C71" s="13">
        <v>0.26888006925582802</v>
      </c>
      <c r="D71" s="14">
        <v>0.319119572639465</v>
      </c>
      <c r="E71" s="13">
        <v>0.254920303821563</v>
      </c>
      <c r="F71" s="14">
        <v>0.31411382555961598</v>
      </c>
      <c r="G71" s="13">
        <v>0.27075561881065302</v>
      </c>
      <c r="H71" s="14">
        <v>0.323444664478302</v>
      </c>
      <c r="I71" s="13">
        <v>0.25846350193023598</v>
      </c>
      <c r="J71" s="14">
        <v>0.31821000576019198</v>
      </c>
      <c r="K71" s="13">
        <v>0.28219336271286</v>
      </c>
      <c r="L71" s="14">
        <v>0.31520339846611001</v>
      </c>
      <c r="M71" s="13">
        <v>0.25715699791908198</v>
      </c>
      <c r="N71" s="14">
        <v>0.29557719826698298</v>
      </c>
    </row>
    <row r="72" spans="1:14" x14ac:dyDescent="0.35">
      <c r="A72" s="23"/>
      <c r="B72" s="2">
        <v>480</v>
      </c>
      <c r="C72" s="13">
        <v>0.29396259784698398</v>
      </c>
      <c r="D72" s="14">
        <v>0.33963054418563798</v>
      </c>
      <c r="E72" s="13">
        <v>0.28417465090751598</v>
      </c>
      <c r="F72" s="14">
        <v>0.33605706691741899</v>
      </c>
      <c r="G72" s="13">
        <v>0.293504148721694</v>
      </c>
      <c r="H72" s="14">
        <v>0.33928394317626898</v>
      </c>
      <c r="I72" s="13">
        <v>0.28649446368217402</v>
      </c>
      <c r="J72" s="14">
        <v>0.339014321565628</v>
      </c>
      <c r="K72" s="13">
        <v>0.30856081843376099</v>
      </c>
      <c r="L72" s="14">
        <v>0.33165493607521002</v>
      </c>
      <c r="M72" s="13">
        <v>0.29019963741302401</v>
      </c>
      <c r="N72" s="14">
        <v>0.31987479329109098</v>
      </c>
    </row>
    <row r="73" spans="1:14" x14ac:dyDescent="0.35">
      <c r="A73" s="24"/>
      <c r="B73" s="3">
        <v>720</v>
      </c>
      <c r="C73" s="15">
        <v>0.33033984899520802</v>
      </c>
      <c r="D73" s="16">
        <v>0.37067094445228499</v>
      </c>
      <c r="E73" s="15">
        <v>0.324165970087051</v>
      </c>
      <c r="F73" s="16">
        <v>0.36734899878501798</v>
      </c>
      <c r="G73" s="15">
        <v>0.32952940464019698</v>
      </c>
      <c r="H73" s="16">
        <v>0.37073767185211098</v>
      </c>
      <c r="I73" s="15">
        <v>0.32593992352485601</v>
      </c>
      <c r="J73" s="16">
        <v>0.36894243955612099</v>
      </c>
      <c r="K73" s="15">
        <v>0.35486555099487299</v>
      </c>
      <c r="L73" s="16">
        <v>0.36430832743644698</v>
      </c>
      <c r="M73" s="15">
        <v>0.34038832783699002</v>
      </c>
      <c r="N73" s="16">
        <v>0.354113459587097</v>
      </c>
    </row>
    <row r="74" spans="1:14" x14ac:dyDescent="0.35">
      <c r="A74" s="22" t="s">
        <v>14</v>
      </c>
      <c r="B74" s="1">
        <v>24</v>
      </c>
      <c r="C74" s="11">
        <v>3.2272310256957999</v>
      </c>
      <c r="D74" s="12">
        <v>1.4499262571334799</v>
      </c>
      <c r="E74" s="11">
        <v>2.8996543884277299</v>
      </c>
      <c r="F74" s="12">
        <v>1.3786379098892201</v>
      </c>
      <c r="G74" s="11">
        <v>3.0272841453552202</v>
      </c>
      <c r="H74" s="12">
        <v>1.40585505962371</v>
      </c>
      <c r="I74" s="11">
        <v>2.77336573600769</v>
      </c>
      <c r="J74" s="12">
        <v>1.34679675102233</v>
      </c>
      <c r="K74" s="11">
        <v>1.31528055667877</v>
      </c>
      <c r="L74" s="12">
        <v>0.83353734016418402</v>
      </c>
      <c r="M74" s="11">
        <v>1.20203804969787</v>
      </c>
      <c r="N74" s="12">
        <v>0.74959576129913297</v>
      </c>
    </row>
    <row r="75" spans="1:14" x14ac:dyDescent="0.35">
      <c r="A75" s="23"/>
      <c r="B75" s="2">
        <v>36</v>
      </c>
      <c r="C75" s="13">
        <v>3.1528351306915199</v>
      </c>
      <c r="D75" s="14">
        <v>1.424045920372</v>
      </c>
      <c r="E75" s="13">
        <v>2.81067514419555</v>
      </c>
      <c r="F75" s="14">
        <v>1.3468655347823999</v>
      </c>
      <c r="G75" s="13">
        <v>2.87887287139892</v>
      </c>
      <c r="H75" s="14">
        <v>1.3597277402877801</v>
      </c>
      <c r="I75" s="13">
        <v>2.6548171043395898</v>
      </c>
      <c r="J75" s="14">
        <v>1.3111355304718</v>
      </c>
      <c r="K75" s="13">
        <v>1.3885201215744001</v>
      </c>
      <c r="L75" s="14">
        <v>0.85539448261260898</v>
      </c>
      <c r="M75" s="13">
        <v>1.31792199611663</v>
      </c>
      <c r="N75" s="14">
        <v>0.78219193220138505</v>
      </c>
    </row>
    <row r="76" spans="1:14" x14ac:dyDescent="0.35">
      <c r="A76" s="23"/>
      <c r="B76" s="2">
        <v>48</v>
      </c>
      <c r="C76" s="13">
        <v>2.6669507026672301</v>
      </c>
      <c r="D76" s="14">
        <v>1.2898652553558301</v>
      </c>
      <c r="E76" s="13">
        <v>2.5175504684448198</v>
      </c>
      <c r="F76" s="14">
        <v>1.2605937719345</v>
      </c>
      <c r="G76" s="13">
        <v>2.56111288070678</v>
      </c>
      <c r="H76" s="14">
        <v>1.26395380496978</v>
      </c>
      <c r="I76" s="13">
        <v>2.4181721210479701</v>
      </c>
      <c r="J76" s="14">
        <v>1.2320127487182599</v>
      </c>
      <c r="K76" s="13">
        <v>1.4352724552154501</v>
      </c>
      <c r="L76" s="14">
        <v>0.86667615175247104</v>
      </c>
      <c r="M76" s="13">
        <v>1.3528846502303999</v>
      </c>
      <c r="N76" s="14">
        <v>0.79841154813766402</v>
      </c>
    </row>
    <row r="77" spans="1:14" x14ac:dyDescent="0.35">
      <c r="A77" s="24"/>
      <c r="B77" s="3">
        <v>60</v>
      </c>
      <c r="C77" s="15">
        <v>2.4488537311553902</v>
      </c>
      <c r="D77" s="16">
        <v>1.2224544286727901</v>
      </c>
      <c r="E77" s="15">
        <v>2.37178611755371</v>
      </c>
      <c r="F77" s="16">
        <v>1.2138212919235201</v>
      </c>
      <c r="G77" s="15">
        <v>2.4784452915191602</v>
      </c>
      <c r="H77" s="16">
        <v>1.2335227727889999</v>
      </c>
      <c r="I77" s="15">
        <v>2.3032591342925999</v>
      </c>
      <c r="J77" s="16">
        <v>1.1918084621429399</v>
      </c>
      <c r="K77" s="15">
        <v>1.45996081829071</v>
      </c>
      <c r="L77" s="16">
        <v>0.86562937498092596</v>
      </c>
      <c r="M77" s="15">
        <v>1.3702244758605899</v>
      </c>
      <c r="N77" s="16">
        <v>0.80414903163909901</v>
      </c>
    </row>
    <row r="78" spans="1:14" x14ac:dyDescent="0.35">
      <c r="A78" s="22" t="s">
        <v>15</v>
      </c>
      <c r="B78" s="1">
        <v>20</v>
      </c>
      <c r="C78" s="11">
        <v>0.336341232061386</v>
      </c>
      <c r="D78" s="12">
        <v>0.37178575992584201</v>
      </c>
      <c r="E78" s="11">
        <v>0.30984452366828902</v>
      </c>
      <c r="F78" s="12">
        <v>0.35268804430961598</v>
      </c>
      <c r="G78" s="11">
        <v>0.34304481744766202</v>
      </c>
      <c r="H78" s="12">
        <v>0.379728883504867</v>
      </c>
      <c r="I78" s="11">
        <v>0.31990504264831499</v>
      </c>
      <c r="J78" s="12">
        <v>0.36837577819824202</v>
      </c>
      <c r="K78" s="11">
        <v>0.34272846579551602</v>
      </c>
      <c r="L78" s="12">
        <v>0.37490746378898598</v>
      </c>
      <c r="M78" s="11">
        <v>0.31522870063781699</v>
      </c>
      <c r="N78" s="12">
        <v>0.35148310661315901</v>
      </c>
    </row>
    <row r="79" spans="1:14" x14ac:dyDescent="0.35">
      <c r="A79" s="23"/>
      <c r="B79" s="2">
        <v>24</v>
      </c>
      <c r="C79" s="13">
        <v>0.34986832737922602</v>
      </c>
      <c r="D79" s="14">
        <v>0.38364329934120101</v>
      </c>
      <c r="E79" s="13">
        <v>0.32285481691360401</v>
      </c>
      <c r="F79" s="14">
        <v>0.365693598985672</v>
      </c>
      <c r="G79" s="13">
        <v>0.355940461158752</v>
      </c>
      <c r="H79" s="14">
        <v>0.39055669307708701</v>
      </c>
      <c r="I79" s="13">
        <v>0.33342480659484802</v>
      </c>
      <c r="J79" s="14">
        <v>0.38037136197090099</v>
      </c>
      <c r="K79" s="13">
        <v>0.35588246583938599</v>
      </c>
      <c r="L79" s="14">
        <v>0.38471981883049</v>
      </c>
      <c r="M79" s="13">
        <v>0.32857963442802401</v>
      </c>
      <c r="N79" s="14">
        <v>0.363003730773925</v>
      </c>
    </row>
    <row r="80" spans="1:14" x14ac:dyDescent="0.35">
      <c r="A80" s="23"/>
      <c r="B80" s="2">
        <v>40</v>
      </c>
      <c r="C80" s="13">
        <v>0.39851281046867298</v>
      </c>
      <c r="D80" s="14">
        <v>0.42326670885085999</v>
      </c>
      <c r="E80" s="13">
        <v>0.37203305959701499</v>
      </c>
      <c r="F80" s="14">
        <v>0.40819105505943298</v>
      </c>
      <c r="G80" s="13">
        <v>0.40443107485771101</v>
      </c>
      <c r="H80" s="14">
        <v>0.42993181943893399</v>
      </c>
      <c r="I80" s="13">
        <v>0.38128313422202997</v>
      </c>
      <c r="J80" s="14">
        <v>0.42001304030418302</v>
      </c>
      <c r="K80" s="13">
        <v>0.406634122133255</v>
      </c>
      <c r="L80" s="14">
        <v>0.42480629682540799</v>
      </c>
      <c r="M80" s="13">
        <v>0.37850689888000399</v>
      </c>
      <c r="N80" s="14">
        <v>0.40587776899337702</v>
      </c>
    </row>
    <row r="81" spans="1:14" x14ac:dyDescent="0.35">
      <c r="A81" s="23"/>
      <c r="B81" s="2">
        <v>48</v>
      </c>
      <c r="C81" s="13">
        <v>0.41572168469428999</v>
      </c>
      <c r="D81" s="14">
        <v>0.43719169497489901</v>
      </c>
      <c r="E81" s="13">
        <v>0.39175620675086897</v>
      </c>
      <c r="F81" s="14">
        <v>0.42491644620895302</v>
      </c>
      <c r="G81" s="13">
        <v>0.42154309153556802</v>
      </c>
      <c r="H81" s="14">
        <v>0.44333541393280002</v>
      </c>
      <c r="I81" s="13">
        <v>0.39847815036773598</v>
      </c>
      <c r="J81" s="14">
        <v>0.432868242263793</v>
      </c>
      <c r="K81" s="13">
        <v>0.42377012968063299</v>
      </c>
      <c r="L81" s="14">
        <v>0.43916019797325101</v>
      </c>
      <c r="M81" s="13">
        <v>0.39829495549201899</v>
      </c>
      <c r="N81" s="14">
        <v>0.42135041952133101</v>
      </c>
    </row>
    <row r="82" spans="1:14" x14ac:dyDescent="0.35">
      <c r="A82" s="23"/>
      <c r="B82" s="2">
        <v>80</v>
      </c>
      <c r="C82" s="13">
        <v>0.45966836810112</v>
      </c>
      <c r="D82" s="14">
        <v>0.47110354900360102</v>
      </c>
      <c r="E82" s="13">
        <v>0.44184648990631098</v>
      </c>
      <c r="F82" s="14">
        <v>0.46440577507018999</v>
      </c>
      <c r="G82" s="13">
        <v>0.46506485342979398</v>
      </c>
      <c r="H82" s="14">
        <v>0.47726961970329201</v>
      </c>
      <c r="I82" s="13">
        <v>0.44730764627456598</v>
      </c>
      <c r="J82" s="14">
        <v>0.47098410129547102</v>
      </c>
      <c r="K82" s="13">
        <v>0.46924978494644098</v>
      </c>
      <c r="L82" s="14">
        <v>0.47411885857581998</v>
      </c>
      <c r="M82" s="13">
        <v>0.45087391138076699</v>
      </c>
      <c r="N82" s="14">
        <v>0.46207016706466603</v>
      </c>
    </row>
    <row r="83" spans="1:14" x14ac:dyDescent="0.35">
      <c r="A83" s="23"/>
      <c r="B83" s="2">
        <v>96</v>
      </c>
      <c r="C83" s="13">
        <v>0.47147262096405002</v>
      </c>
      <c r="D83" s="14">
        <v>0.48210358619689903</v>
      </c>
      <c r="E83" s="13">
        <v>0.45631462335586498</v>
      </c>
      <c r="F83" s="14">
        <v>0.47628301382064803</v>
      </c>
      <c r="G83" s="13">
        <v>0.47719490528106601</v>
      </c>
      <c r="H83" s="14">
        <v>0.48705846071243197</v>
      </c>
      <c r="I83" s="13">
        <v>0.46118363738059998</v>
      </c>
      <c r="J83" s="14">
        <v>0.48201289772987299</v>
      </c>
      <c r="K83" s="13">
        <v>0.48192554712295499</v>
      </c>
      <c r="L83" s="14">
        <v>0.48333212733268699</v>
      </c>
      <c r="M83" s="13">
        <v>0.46517544984817499</v>
      </c>
      <c r="N83" s="14">
        <v>0.47350636124610901</v>
      </c>
    </row>
    <row r="84" spans="1:14" x14ac:dyDescent="0.35">
      <c r="A84" s="23"/>
      <c r="B84" s="2">
        <v>160</v>
      </c>
      <c r="C84" s="13">
        <v>0.50563246011733998</v>
      </c>
      <c r="D84" s="14">
        <v>0.50866192579269398</v>
      </c>
      <c r="E84" s="13">
        <v>0.49362817406654302</v>
      </c>
      <c r="F84" s="14">
        <v>0.50515866279601995</v>
      </c>
      <c r="G84" s="13">
        <v>0.50973963737487704</v>
      </c>
      <c r="H84" s="14">
        <v>0.51112085580825795</v>
      </c>
      <c r="I84" s="13">
        <v>0.49726888537406899</v>
      </c>
      <c r="J84" s="14">
        <v>0.50804495811462402</v>
      </c>
      <c r="K84" s="13">
        <v>0.51804351806640603</v>
      </c>
      <c r="L84" s="14">
        <v>0.51087659597396795</v>
      </c>
      <c r="M84" s="13">
        <v>0.50530707836151101</v>
      </c>
      <c r="N84" s="14">
        <v>0.50276124477386397</v>
      </c>
    </row>
    <row r="85" spans="1:14" x14ac:dyDescent="0.35">
      <c r="A85" s="23"/>
      <c r="B85" s="2">
        <v>192</v>
      </c>
      <c r="C85" s="13">
        <v>0.51681041717529297</v>
      </c>
      <c r="D85" s="14">
        <v>0.51566684246063199</v>
      </c>
      <c r="E85" s="13">
        <v>0.50501698255538896</v>
      </c>
      <c r="F85" s="14">
        <v>0.51238507032394398</v>
      </c>
      <c r="G85" s="13">
        <v>0.52138060331344604</v>
      </c>
      <c r="H85" s="14">
        <v>0.51981538534164395</v>
      </c>
      <c r="I85" s="13">
        <v>0.50896942615509</v>
      </c>
      <c r="J85" s="14">
        <v>0.51632642745971602</v>
      </c>
      <c r="K85" s="13">
        <v>0.53021222352981501</v>
      </c>
      <c r="L85" s="14">
        <v>0.51888710260391202</v>
      </c>
      <c r="M85" s="13">
        <v>0.51833248138427701</v>
      </c>
      <c r="N85" s="14">
        <v>0.51171171665191595</v>
      </c>
    </row>
    <row r="86" spans="1:14" x14ac:dyDescent="0.35">
      <c r="A86" s="23"/>
      <c r="B86" s="2">
        <v>320</v>
      </c>
      <c r="C86" s="13">
        <v>0.54665726423263505</v>
      </c>
      <c r="D86" s="14">
        <v>0.53734463453292802</v>
      </c>
      <c r="E86" s="13">
        <v>0.53965562582015902</v>
      </c>
      <c r="F86" s="14">
        <v>0.534734487533569</v>
      </c>
      <c r="G86" s="13">
        <v>0.55117470026016202</v>
      </c>
      <c r="H86" s="14">
        <v>0.54079508781433105</v>
      </c>
      <c r="I86" s="13">
        <v>0.542477667331695</v>
      </c>
      <c r="J86" s="14">
        <v>0.538094222545623</v>
      </c>
      <c r="K86" s="13">
        <v>0.56453227996826105</v>
      </c>
      <c r="L86" s="14">
        <v>0.54120051860809304</v>
      </c>
      <c r="M86" s="13">
        <v>0.558199703693389</v>
      </c>
      <c r="N86" s="14">
        <v>0.53640234470367398</v>
      </c>
    </row>
    <row r="87" spans="1:14" x14ac:dyDescent="0.35">
      <c r="A87" s="23"/>
      <c r="B87" s="2">
        <v>360</v>
      </c>
      <c r="C87" s="13">
        <v>0.55307799577713002</v>
      </c>
      <c r="D87" s="14">
        <v>0.54283493757247903</v>
      </c>
      <c r="E87" s="13">
        <v>0.54608929157257002</v>
      </c>
      <c r="F87" s="14">
        <v>0.53963071107864302</v>
      </c>
      <c r="G87" s="13">
        <v>0.55801641941070501</v>
      </c>
      <c r="H87" s="14">
        <v>0.54540264606475797</v>
      </c>
      <c r="I87" s="13">
        <v>0.54994583129882801</v>
      </c>
      <c r="J87" s="14">
        <v>0.54223752021789495</v>
      </c>
      <c r="K87" s="13">
        <v>0.57263487577438299</v>
      </c>
      <c r="L87" s="14">
        <v>0.54644197225570601</v>
      </c>
      <c r="M87" s="13">
        <v>0.56760263442993097</v>
      </c>
      <c r="N87" s="14">
        <v>0.54207670688629095</v>
      </c>
    </row>
    <row r="88" spans="1:14" x14ac:dyDescent="0.35">
      <c r="A88" s="23"/>
      <c r="B88" s="2">
        <v>480</v>
      </c>
      <c r="C88" s="13">
        <v>0.57544451951980502</v>
      </c>
      <c r="D88" s="14">
        <v>0.55869197845458896</v>
      </c>
      <c r="E88" s="13">
        <v>0.56927448511123602</v>
      </c>
      <c r="F88" s="14">
        <v>0.55584049224853505</v>
      </c>
      <c r="G88" s="13">
        <v>0.58080387115478505</v>
      </c>
      <c r="H88" s="14">
        <v>0.55907440185546797</v>
      </c>
      <c r="I88" s="13">
        <v>0.57197946310043302</v>
      </c>
      <c r="J88" s="14">
        <v>0.55752199888229304</v>
      </c>
      <c r="K88" s="13">
        <v>0.59959071874618497</v>
      </c>
      <c r="L88" s="14">
        <v>0.56266182661056496</v>
      </c>
      <c r="M88" s="13">
        <v>0.59599334001541104</v>
      </c>
      <c r="N88" s="14">
        <v>0.55902785062789895</v>
      </c>
    </row>
    <row r="89" spans="1:14" x14ac:dyDescent="0.35">
      <c r="A89" s="24"/>
      <c r="B89" s="3">
        <v>720</v>
      </c>
      <c r="C89" s="15">
        <v>0.61568737030029297</v>
      </c>
      <c r="D89" s="16">
        <v>0.58498889207839899</v>
      </c>
      <c r="E89" s="15">
        <v>0.60877120494842496</v>
      </c>
      <c r="F89" s="16">
        <v>0.58186089992523105</v>
      </c>
      <c r="G89" s="15">
        <v>0.62020593881607</v>
      </c>
      <c r="H89" s="16">
        <v>0.58750015497207597</v>
      </c>
      <c r="I89" s="15">
        <v>0.61116009950637795</v>
      </c>
      <c r="J89" s="16">
        <v>0.58392101526260298</v>
      </c>
      <c r="K89" s="15">
        <v>0.65707272291183405</v>
      </c>
      <c r="L89" s="16">
        <v>0.59728604555130005</v>
      </c>
      <c r="M89" s="15">
        <v>0.650803983211517</v>
      </c>
      <c r="N89" s="16">
        <v>0.59164851903915405</v>
      </c>
    </row>
  </sheetData>
  <mergeCells count="14">
    <mergeCell ref="A74:A77"/>
    <mergeCell ref="A78:A89"/>
    <mergeCell ref="A2:A13"/>
    <mergeCell ref="A14:A25"/>
    <mergeCell ref="A26:A37"/>
    <mergeCell ref="A38:A49"/>
    <mergeCell ref="A50:A61"/>
    <mergeCell ref="A62:A73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6" priority="1">
      <formula>C2=MIN($C2,$E2,$G2,$I2,$K2,$M2)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5232-093F-44E0-AC4C-09C0BCEE421E}">
  <dimension ref="A1:N47"/>
  <sheetViews>
    <sheetView workbookViewId="0">
      <selection activeCell="N21" sqref="N21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20" t="s">
        <v>2</v>
      </c>
      <c r="D1" s="21"/>
      <c r="E1" s="18" t="s">
        <v>3</v>
      </c>
      <c r="F1" s="19"/>
      <c r="G1" s="18" t="s">
        <v>4</v>
      </c>
      <c r="H1" s="19"/>
      <c r="I1" s="18" t="s">
        <v>5</v>
      </c>
      <c r="J1" s="19"/>
      <c r="K1" s="18" t="s">
        <v>6</v>
      </c>
      <c r="L1" s="19"/>
      <c r="M1" s="18" t="s">
        <v>7</v>
      </c>
      <c r="N1" s="19"/>
    </row>
    <row r="2" spans="1:14" x14ac:dyDescent="0.35">
      <c r="A2" s="22" t="s">
        <v>8</v>
      </c>
      <c r="B2" s="2">
        <v>24</v>
      </c>
      <c r="C2" s="13">
        <v>0.31151393055915799</v>
      </c>
      <c r="D2" s="14">
        <v>0.38102981448173501</v>
      </c>
      <c r="E2" s="13">
        <v>0.30475720763206399</v>
      </c>
      <c r="F2" s="14">
        <v>0.37739035487174899</v>
      </c>
      <c r="G2" s="13">
        <v>0.33761715888977001</v>
      </c>
      <c r="H2" s="14">
        <v>0.40456610918045</v>
      </c>
      <c r="I2" s="13">
        <v>0.32634368538856501</v>
      </c>
      <c r="J2" s="14">
        <v>0.39663320779800398</v>
      </c>
      <c r="K2" s="13">
        <v>0.32787099480628901</v>
      </c>
      <c r="L2" s="14">
        <v>0.39613997936248702</v>
      </c>
      <c r="M2" s="13">
        <v>0.32079893350601102</v>
      </c>
      <c r="N2" s="14">
        <v>0.39097705483436501</v>
      </c>
    </row>
    <row r="3" spans="1:14" x14ac:dyDescent="0.35">
      <c r="A3" s="23"/>
      <c r="B3" s="2">
        <v>48</v>
      </c>
      <c r="C3" s="13">
        <v>0.34996983408927901</v>
      </c>
      <c r="D3" s="14">
        <v>0.40687406063079801</v>
      </c>
      <c r="E3" s="13">
        <v>0.34469765424728299</v>
      </c>
      <c r="F3" s="14">
        <v>0.40445441007614102</v>
      </c>
      <c r="G3" s="13">
        <v>0.37283718585968001</v>
      </c>
      <c r="H3" s="14">
        <v>0.42776587605476302</v>
      </c>
      <c r="I3" s="13">
        <v>0.36131373047828602</v>
      </c>
      <c r="J3" s="14">
        <v>0.419373869895935</v>
      </c>
      <c r="K3" s="13">
        <v>0.36682370305061301</v>
      </c>
      <c r="L3" s="14">
        <v>0.42230266332626298</v>
      </c>
      <c r="M3" s="13">
        <v>0.36085715889930697</v>
      </c>
      <c r="N3" s="14">
        <v>0.41907575726509</v>
      </c>
    </row>
    <row r="4" spans="1:14" x14ac:dyDescent="0.35">
      <c r="A4" s="23"/>
      <c r="B4" s="2">
        <v>96</v>
      </c>
      <c r="C4" s="13">
        <v>0.394642144441604</v>
      </c>
      <c r="D4" s="14">
        <v>0.43731334805488498</v>
      </c>
      <c r="E4" s="13">
        <v>0.39141276478767301</v>
      </c>
      <c r="F4" s="14">
        <v>0.43621802330017001</v>
      </c>
      <c r="G4" s="13">
        <v>0.41350799798965399</v>
      </c>
      <c r="H4" s="14">
        <v>0.45418938994407598</v>
      </c>
      <c r="I4" s="13">
        <v>0.40516284108161899</v>
      </c>
      <c r="J4" s="14">
        <v>0.448716670274734</v>
      </c>
      <c r="K4" s="13">
        <v>0.41590237617492598</v>
      </c>
      <c r="L4" s="14">
        <v>0.45373332500457703</v>
      </c>
      <c r="M4" s="13">
        <v>0.407592892646789</v>
      </c>
      <c r="N4" s="14">
        <v>0.45032382011413502</v>
      </c>
    </row>
    <row r="5" spans="1:14" x14ac:dyDescent="0.35">
      <c r="A5" s="23"/>
      <c r="B5" s="2">
        <v>192</v>
      </c>
      <c r="C5" s="13">
        <v>0.44268628954887301</v>
      </c>
      <c r="D5" s="14">
        <v>0.47076162695884699</v>
      </c>
      <c r="E5" s="13">
        <v>0.44842556118965099</v>
      </c>
      <c r="F5" s="14">
        <v>0.47585389018058699</v>
      </c>
      <c r="G5" s="13">
        <v>0.457623600959777</v>
      </c>
      <c r="H5" s="14">
        <v>0.48469442129135099</v>
      </c>
      <c r="I5" s="13">
        <v>0.45987936854362399</v>
      </c>
      <c r="J5" s="14">
        <v>0.48569795489311202</v>
      </c>
      <c r="K5" s="13">
        <v>0.46714374423027</v>
      </c>
      <c r="L5" s="14">
        <v>0.48682722449302601</v>
      </c>
      <c r="M5" s="13">
        <v>0.46683523058891202</v>
      </c>
      <c r="N5" s="14">
        <v>0.49000510573387102</v>
      </c>
    </row>
    <row r="6" spans="1:14" x14ac:dyDescent="0.35">
      <c r="A6" s="23"/>
      <c r="B6" s="2">
        <v>360</v>
      </c>
      <c r="C6" s="13">
        <v>0.49391621351241999</v>
      </c>
      <c r="D6" s="14">
        <v>0.50800198316574097</v>
      </c>
      <c r="E6" s="13">
        <v>0.52080917358398404</v>
      </c>
      <c r="F6" s="14">
        <v>0.52619338035583496</v>
      </c>
      <c r="G6" s="13">
        <v>0.508750259876251</v>
      </c>
      <c r="H6" s="14">
        <v>0.51928764581680298</v>
      </c>
      <c r="I6" s="13">
        <v>0.52786606550216597</v>
      </c>
      <c r="J6" s="14">
        <v>0.53097295761108398</v>
      </c>
      <c r="K6" s="13">
        <v>0.53243166208267201</v>
      </c>
      <c r="L6" s="14">
        <v>0.52763104438781705</v>
      </c>
      <c r="M6" s="13">
        <v>0.54343700408935502</v>
      </c>
      <c r="N6" s="14">
        <v>0.53914546966552701</v>
      </c>
    </row>
    <row r="7" spans="1:14" x14ac:dyDescent="0.35">
      <c r="A7" s="24"/>
      <c r="B7" s="3">
        <v>720</v>
      </c>
      <c r="C7" s="15">
        <v>0.57770842313766402</v>
      </c>
      <c r="D7" s="16">
        <v>0.5657599568367</v>
      </c>
      <c r="E7" s="15">
        <v>0.63093936443328802</v>
      </c>
      <c r="F7" s="16">
        <v>0.59461611509323098</v>
      </c>
      <c r="G7" s="15">
        <v>0.58940041065215998</v>
      </c>
      <c r="H7" s="16">
        <v>0.57472467422485296</v>
      </c>
      <c r="I7" s="15">
        <v>0.63782054185867298</v>
      </c>
      <c r="J7" s="16">
        <v>0.59875738620758001</v>
      </c>
      <c r="K7" s="15">
        <v>0.65489381551742498</v>
      </c>
      <c r="L7" s="16">
        <v>0.60250741243362405</v>
      </c>
      <c r="M7" s="15">
        <v>0.67043954133987405</v>
      </c>
      <c r="N7" s="16">
        <v>0.61782574653625399</v>
      </c>
    </row>
    <row r="8" spans="1:14" x14ac:dyDescent="0.35">
      <c r="A8" s="22" t="s">
        <v>9</v>
      </c>
      <c r="B8" s="2">
        <v>24</v>
      </c>
      <c r="C8" s="13">
        <v>0.103805445134639</v>
      </c>
      <c r="D8" s="14">
        <v>0.220625504851341</v>
      </c>
      <c r="E8" s="13">
        <v>0.107193268835544</v>
      </c>
      <c r="F8" s="14">
        <v>0.22328099608421301</v>
      </c>
      <c r="G8" s="13">
        <v>0.11930564045906</v>
      </c>
      <c r="H8" s="14">
        <v>0.24128806591033899</v>
      </c>
      <c r="I8" s="13">
        <v>0.119118481874465</v>
      </c>
      <c r="J8" s="14">
        <v>0.24111075699329301</v>
      </c>
      <c r="K8" s="13">
        <v>0.109821334481239</v>
      </c>
      <c r="L8" s="14">
        <v>0.22948108613491</v>
      </c>
      <c r="M8" s="13">
        <v>0.109886966645717</v>
      </c>
      <c r="N8" s="14">
        <v>0.23116543889045699</v>
      </c>
    </row>
    <row r="9" spans="1:14" x14ac:dyDescent="0.35">
      <c r="A9" s="23"/>
      <c r="B9" s="2">
        <v>48</v>
      </c>
      <c r="C9" s="13">
        <v>0.12714479863643599</v>
      </c>
      <c r="D9" s="14">
        <v>0.24508275091648099</v>
      </c>
      <c r="E9" s="13">
        <v>0.13314317166805201</v>
      </c>
      <c r="F9" s="14">
        <v>0.24831166863441401</v>
      </c>
      <c r="G9" s="13">
        <v>0.14022567868232699</v>
      </c>
      <c r="H9" s="14">
        <v>0.261596709489822</v>
      </c>
      <c r="I9" s="13">
        <v>0.14249944686889601</v>
      </c>
      <c r="J9" s="14">
        <v>0.26306971907615601</v>
      </c>
      <c r="K9" s="13">
        <v>0.13472245633602101</v>
      </c>
      <c r="L9" s="14">
        <v>0.253961622714996</v>
      </c>
      <c r="M9" s="13">
        <v>0.134909138083457</v>
      </c>
      <c r="N9" s="14">
        <v>0.25664612650871199</v>
      </c>
    </row>
    <row r="10" spans="1:14" x14ac:dyDescent="0.35">
      <c r="A10" s="23"/>
      <c r="B10" s="2">
        <v>96</v>
      </c>
      <c r="C10" s="13">
        <v>0.15878808498382499</v>
      </c>
      <c r="D10" s="14">
        <v>0.27522894740104598</v>
      </c>
      <c r="E10" s="13">
        <v>0.169527128338813</v>
      </c>
      <c r="F10" s="14">
        <v>0.28063744306564298</v>
      </c>
      <c r="G10" s="13">
        <v>0.172165632247924</v>
      </c>
      <c r="H10" s="14">
        <v>0.29085946083068798</v>
      </c>
      <c r="I10" s="13">
        <v>0.17568849027156799</v>
      </c>
      <c r="J10" s="14">
        <v>0.29186198115348799</v>
      </c>
      <c r="K10" s="13">
        <v>0.164907380938529</v>
      </c>
      <c r="L10" s="14">
        <v>0.280991911888122</v>
      </c>
      <c r="M10" s="13">
        <v>0.16660824418067899</v>
      </c>
      <c r="N10" s="14">
        <v>0.28657221794128401</v>
      </c>
    </row>
    <row r="11" spans="1:14" x14ac:dyDescent="0.35">
      <c r="A11" s="23"/>
      <c r="B11" s="2">
        <v>192</v>
      </c>
      <c r="C11" s="13">
        <v>0.19828769564628601</v>
      </c>
      <c r="D11" s="14">
        <v>0.31217706203460599</v>
      </c>
      <c r="E11" s="13">
        <v>0.20740108191966999</v>
      </c>
      <c r="F11" s="14">
        <v>0.31238794326782199</v>
      </c>
      <c r="G11" s="13">
        <v>0.209828525781631</v>
      </c>
      <c r="H11" s="14">
        <v>0.32402756810188199</v>
      </c>
      <c r="I11" s="13">
        <v>0.20988707244396199</v>
      </c>
      <c r="J11" s="14">
        <v>0.32050716876983598</v>
      </c>
      <c r="K11" s="13">
        <v>0.20234911143779699</v>
      </c>
      <c r="L11" s="14">
        <v>0.31279173493385298</v>
      </c>
      <c r="M11" s="13">
        <v>0.20811699330806699</v>
      </c>
      <c r="N11" s="14">
        <v>0.32217007875442499</v>
      </c>
    </row>
    <row r="12" spans="1:14" x14ac:dyDescent="0.35">
      <c r="A12" s="23"/>
      <c r="B12" s="2">
        <v>360</v>
      </c>
      <c r="C12" s="13">
        <v>0.24503847956657401</v>
      </c>
      <c r="D12" s="14">
        <v>0.35408103466033902</v>
      </c>
      <c r="E12" s="13">
        <v>0.25229111313819802</v>
      </c>
      <c r="F12" s="14">
        <v>0.34861692786216703</v>
      </c>
      <c r="G12" s="13">
        <v>0.25525385141372597</v>
      </c>
      <c r="H12" s="14">
        <v>0.36428910493850702</v>
      </c>
      <c r="I12" s="13">
        <v>0.25195258855819702</v>
      </c>
      <c r="J12" s="14">
        <v>0.35378232598304699</v>
      </c>
      <c r="K12" s="13">
        <v>0.24850341677665699</v>
      </c>
      <c r="L12" s="14">
        <v>0.34884688258170998</v>
      </c>
      <c r="M12" s="13">
        <v>0.25632244348526001</v>
      </c>
      <c r="N12" s="14">
        <v>0.35969614982604903</v>
      </c>
    </row>
    <row r="13" spans="1:14" x14ac:dyDescent="0.35">
      <c r="A13" s="24"/>
      <c r="B13" s="3">
        <v>720</v>
      </c>
      <c r="C13" s="15">
        <v>0.37057894468307401</v>
      </c>
      <c r="D13" s="16">
        <v>0.44577610492706299</v>
      </c>
      <c r="E13" s="15">
        <v>0.35283717513084401</v>
      </c>
      <c r="F13" s="16">
        <v>0.42059794068336398</v>
      </c>
      <c r="G13" s="15">
        <v>0.37568879127502403</v>
      </c>
      <c r="H13" s="16">
        <v>0.45051687955856301</v>
      </c>
      <c r="I13" s="15">
        <v>0.33915495872497498</v>
      </c>
      <c r="J13" s="16">
        <v>0.41562554240226701</v>
      </c>
      <c r="K13" s="15">
        <v>0.343522608280181</v>
      </c>
      <c r="L13" s="16">
        <v>0.41603413224220198</v>
      </c>
      <c r="M13" s="15">
        <v>0.35206693410873402</v>
      </c>
      <c r="N13" s="16">
        <v>0.42667561769485401</v>
      </c>
    </row>
    <row r="14" spans="1:14" x14ac:dyDescent="0.35">
      <c r="A14" s="22" t="s">
        <v>10</v>
      </c>
      <c r="B14" s="2">
        <v>24</v>
      </c>
      <c r="C14" s="13">
        <v>0.22982697188854201</v>
      </c>
      <c r="D14" s="14">
        <v>0.30894955992698597</v>
      </c>
      <c r="E14" s="13">
        <v>0.22271889448165799</v>
      </c>
      <c r="F14" s="14">
        <v>0.30480480194091703</v>
      </c>
      <c r="G14" s="13">
        <v>0.23838019371032701</v>
      </c>
      <c r="H14" s="14">
        <v>0.31855285167693997</v>
      </c>
      <c r="I14" s="13">
        <v>0.22872816026210699</v>
      </c>
      <c r="J14" s="14">
        <v>0.31249669194221402</v>
      </c>
      <c r="K14" s="13">
        <v>0.23232880234718301</v>
      </c>
      <c r="L14" s="14">
        <v>0.312551409006118</v>
      </c>
      <c r="M14" s="13">
        <v>0.22962635755538899</v>
      </c>
      <c r="N14" s="14">
        <v>0.311426311731338</v>
      </c>
    </row>
    <row r="15" spans="1:14" x14ac:dyDescent="0.35">
      <c r="A15" s="23"/>
      <c r="B15" s="2">
        <v>48</v>
      </c>
      <c r="C15" s="13">
        <v>0.28857821226119901</v>
      </c>
      <c r="D15" s="14">
        <v>0.35313796997070301</v>
      </c>
      <c r="E15" s="13">
        <v>0.27747023105621299</v>
      </c>
      <c r="F15" s="14">
        <v>0.345304936170578</v>
      </c>
      <c r="G15" s="13">
        <v>0.29511398077011097</v>
      </c>
      <c r="H15" s="14">
        <v>0.35973197221755898</v>
      </c>
      <c r="I15" s="13">
        <v>0.28112694621086098</v>
      </c>
      <c r="J15" s="14">
        <v>0.350190728902816</v>
      </c>
      <c r="K15" s="13">
        <v>0.29335594177245999</v>
      </c>
      <c r="L15" s="14">
        <v>0.35745906829833901</v>
      </c>
      <c r="M15" s="13">
        <v>0.28382322192192</v>
      </c>
      <c r="N15" s="14">
        <v>0.350488901138305</v>
      </c>
    </row>
    <row r="16" spans="1:14" x14ac:dyDescent="0.35">
      <c r="A16" s="23"/>
      <c r="B16" s="2">
        <v>96</v>
      </c>
      <c r="C16" s="13">
        <v>0.31176078319549499</v>
      </c>
      <c r="D16" s="14">
        <v>0.36980813741683899</v>
      </c>
      <c r="E16" s="13">
        <v>0.300458014011383</v>
      </c>
      <c r="F16" s="14">
        <v>0.36259335279464699</v>
      </c>
      <c r="G16" s="13">
        <v>0.316167563199996</v>
      </c>
      <c r="H16" s="14">
        <v>0.37456062436103799</v>
      </c>
      <c r="I16" s="13">
        <v>0.30758044123649497</v>
      </c>
      <c r="J16" s="14">
        <v>0.36965799331665</v>
      </c>
      <c r="K16" s="13">
        <v>0.31549701094627303</v>
      </c>
      <c r="L16" s="14">
        <v>0.37312766909599299</v>
      </c>
      <c r="M16" s="13">
        <v>0.30975019931793202</v>
      </c>
      <c r="N16" s="14">
        <v>0.36992475390434199</v>
      </c>
    </row>
    <row r="17" spans="1:14" x14ac:dyDescent="0.35">
      <c r="A17" s="23"/>
      <c r="B17" s="2">
        <v>192</v>
      </c>
      <c r="C17" s="13">
        <v>0.35638892650604198</v>
      </c>
      <c r="D17" s="14">
        <v>0.398809373378753</v>
      </c>
      <c r="E17" s="13">
        <v>0.34920454025268499</v>
      </c>
      <c r="F17" s="14">
        <v>0.39469301700592002</v>
      </c>
      <c r="G17" s="13">
        <v>0.36122912168502802</v>
      </c>
      <c r="H17" s="14">
        <v>0.40360400080680803</v>
      </c>
      <c r="I17" s="13">
        <v>0.35503855347633301</v>
      </c>
      <c r="J17" s="14">
        <v>0.39948549866676297</v>
      </c>
      <c r="K17" s="13">
        <v>0.36636319756507801</v>
      </c>
      <c r="L17" s="14">
        <v>0.40646690130233698</v>
      </c>
      <c r="M17" s="13">
        <v>0.35872495174407898</v>
      </c>
      <c r="N17" s="14">
        <v>0.40078753232955899</v>
      </c>
    </row>
    <row r="18" spans="1:14" x14ac:dyDescent="0.35">
      <c r="A18" s="23"/>
      <c r="B18" s="2">
        <v>360</v>
      </c>
      <c r="C18" s="13">
        <v>0.403768301010131</v>
      </c>
      <c r="D18" s="14">
        <v>0.43112441897392201</v>
      </c>
      <c r="E18" s="13">
        <v>0.39998939633369401</v>
      </c>
      <c r="F18" s="14">
        <v>0.42977574467658902</v>
      </c>
      <c r="G18" s="13">
        <v>0.407902061939239</v>
      </c>
      <c r="H18" s="14">
        <v>0.43484216928482</v>
      </c>
      <c r="I18" s="13">
        <v>0.40307462215423501</v>
      </c>
      <c r="J18" s="14">
        <v>0.43317568302154502</v>
      </c>
      <c r="K18" s="13">
        <v>0.41920632123947099</v>
      </c>
      <c r="L18" s="14">
        <v>0.44076043367385798</v>
      </c>
      <c r="M18" s="13">
        <v>0.41188490390777499</v>
      </c>
      <c r="N18" s="14">
        <v>0.43687918782234098</v>
      </c>
    </row>
    <row r="19" spans="1:14" x14ac:dyDescent="0.35">
      <c r="A19" s="24"/>
      <c r="B19" s="3">
        <v>720</v>
      </c>
      <c r="C19" s="15">
        <v>0.45480105280876099</v>
      </c>
      <c r="D19" s="16">
        <v>0.46776151657104398</v>
      </c>
      <c r="E19" s="15">
        <v>0.45895087718963601</v>
      </c>
      <c r="F19" s="16">
        <v>0.47012907266616799</v>
      </c>
      <c r="G19" s="15">
        <v>0.45925986766815102</v>
      </c>
      <c r="H19" s="16">
        <v>0.47088375687599099</v>
      </c>
      <c r="I19" s="15">
        <v>0.46372732520103399</v>
      </c>
      <c r="J19" s="16">
        <v>0.47527343034744202</v>
      </c>
      <c r="K19" s="15">
        <v>0.48150601983070301</v>
      </c>
      <c r="L19" s="16">
        <v>0.48221135139465299</v>
      </c>
      <c r="M19" s="15">
        <v>0.47831767797469998</v>
      </c>
      <c r="N19" s="16">
        <v>0.48146042227745001</v>
      </c>
    </row>
    <row r="20" spans="1:14" x14ac:dyDescent="0.35">
      <c r="A20" s="22" t="s">
        <v>11</v>
      </c>
      <c r="B20" s="2">
        <v>24</v>
      </c>
      <c r="C20" s="13">
        <v>6.7098908126354204E-2</v>
      </c>
      <c r="D20" s="14">
        <v>0.17351032793521801</v>
      </c>
      <c r="E20" s="13">
        <v>6.5213546156883198E-2</v>
      </c>
      <c r="F20" s="14">
        <v>0.16918078064918499</v>
      </c>
      <c r="G20" s="13">
        <v>7.1816362440586007E-2</v>
      </c>
      <c r="H20" s="14">
        <v>0.18214106559753401</v>
      </c>
      <c r="I20" s="13">
        <v>7.1547463536262498E-2</v>
      </c>
      <c r="J20" s="14">
        <v>0.181719124317169</v>
      </c>
      <c r="K20" s="13">
        <v>6.8025916814803994E-2</v>
      </c>
      <c r="L20" s="14">
        <v>0.17487645149230899</v>
      </c>
      <c r="M20" s="13">
        <v>6.4412422478199005E-2</v>
      </c>
      <c r="N20" s="14">
        <v>0.16938766837120001</v>
      </c>
    </row>
    <row r="21" spans="1:14" x14ac:dyDescent="0.35">
      <c r="A21" s="23"/>
      <c r="B21" s="2">
        <v>48</v>
      </c>
      <c r="C21" s="13">
        <v>8.8520117104053497E-2</v>
      </c>
      <c r="D21" s="14">
        <v>0.20135049521923001</v>
      </c>
      <c r="E21" s="13">
        <v>8.8421121239662101E-2</v>
      </c>
      <c r="F21" s="14">
        <v>0.19920530915260301</v>
      </c>
      <c r="G21" s="13">
        <v>9.2328950762748704E-2</v>
      </c>
      <c r="H21" s="14">
        <v>0.20763094723224601</v>
      </c>
      <c r="I21" s="13">
        <v>9.3030519783496801E-2</v>
      </c>
      <c r="J21" s="14">
        <v>0.20749610662460299</v>
      </c>
      <c r="K21" s="13">
        <v>8.9721664786338806E-2</v>
      </c>
      <c r="L21" s="14">
        <v>0.202902317047119</v>
      </c>
      <c r="M21" s="13">
        <v>8.6949825286865207E-2</v>
      </c>
      <c r="N21" s="14">
        <v>0.199102327227592</v>
      </c>
    </row>
    <row r="22" spans="1:14" x14ac:dyDescent="0.35">
      <c r="A22" s="23"/>
      <c r="B22" s="2">
        <v>96</v>
      </c>
      <c r="C22" s="13">
        <v>0.10816282033920201</v>
      </c>
      <c r="D22" s="14">
        <v>0.223507270216941</v>
      </c>
      <c r="E22" s="13">
        <v>0.114709988236427</v>
      </c>
      <c r="F22" s="14">
        <v>0.22657053172588301</v>
      </c>
      <c r="G22" s="13">
        <v>0.112045273184776</v>
      </c>
      <c r="H22" s="14">
        <v>0.229385465383529</v>
      </c>
      <c r="I22" s="13">
        <v>0.11474768072366701</v>
      </c>
      <c r="J22" s="14">
        <v>0.229316622018814</v>
      </c>
      <c r="K22" s="13">
        <v>0.11126684397459</v>
      </c>
      <c r="L22" s="14">
        <v>0.22619473934173501</v>
      </c>
      <c r="M22" s="13">
        <v>0.110078245401382</v>
      </c>
      <c r="N22" s="14">
        <v>0.22426153719425199</v>
      </c>
    </row>
    <row r="23" spans="1:14" x14ac:dyDescent="0.35">
      <c r="A23" s="23"/>
      <c r="B23" s="2">
        <v>192</v>
      </c>
      <c r="C23" s="13">
        <v>0.13504751026630399</v>
      </c>
      <c r="D23" s="14">
        <v>0.25158798694610501</v>
      </c>
      <c r="E23" s="13">
        <v>0.15060333907604201</v>
      </c>
      <c r="F23" s="14">
        <v>0.25911536812782199</v>
      </c>
      <c r="G23" s="13">
        <v>0.137826308608055</v>
      </c>
      <c r="H23" s="14">
        <v>0.25497382879257202</v>
      </c>
      <c r="I23" s="13">
        <v>0.15112216770648901</v>
      </c>
      <c r="J23" s="14">
        <v>0.26295500993728599</v>
      </c>
      <c r="K23" s="13">
        <v>0.134921684861183</v>
      </c>
      <c r="L23" s="14">
        <v>0.24948586523532801</v>
      </c>
      <c r="M23" s="13">
        <v>0.13740178942680301</v>
      </c>
      <c r="N23" s="14">
        <v>0.25211977958679199</v>
      </c>
    </row>
    <row r="24" spans="1:14" x14ac:dyDescent="0.35">
      <c r="A24" s="23"/>
      <c r="B24" s="2">
        <v>360</v>
      </c>
      <c r="C24" s="13">
        <v>0.16819596290588301</v>
      </c>
      <c r="D24" s="14">
        <v>0.28452607989311202</v>
      </c>
      <c r="E24" s="13">
        <v>0.19853852689266199</v>
      </c>
      <c r="F24" s="14">
        <v>0.30141028761863697</v>
      </c>
      <c r="G24" s="13">
        <v>0.169491901993751</v>
      </c>
      <c r="H24" s="14">
        <v>0.28559952974319402</v>
      </c>
      <c r="I24" s="13">
        <v>0.20507931709289501</v>
      </c>
      <c r="J24" s="14">
        <v>0.307711452245712</v>
      </c>
      <c r="K24" s="13">
        <v>0.16585071384906699</v>
      </c>
      <c r="L24" s="14">
        <v>0.27559050917625399</v>
      </c>
      <c r="M24" s="13">
        <v>0.17185792326927099</v>
      </c>
      <c r="N24" s="14">
        <v>0.28223994374275202</v>
      </c>
    </row>
    <row r="25" spans="1:14" x14ac:dyDescent="0.35">
      <c r="A25" s="24"/>
      <c r="B25" s="3">
        <v>720</v>
      </c>
      <c r="C25" s="15">
        <v>0.209913060069084</v>
      </c>
      <c r="D25" s="16">
        <v>0.32153373956680298</v>
      </c>
      <c r="E25" s="15">
        <v>0.25695595145225503</v>
      </c>
      <c r="F25" s="16">
        <v>0.34585654735565102</v>
      </c>
      <c r="G25" s="15">
        <v>0.212139442563056</v>
      </c>
      <c r="H25" s="16">
        <v>0.32378649711608798</v>
      </c>
      <c r="I25" s="15">
        <v>0.26789504289626997</v>
      </c>
      <c r="J25" s="16">
        <v>0.35685640573501498</v>
      </c>
      <c r="K25" s="15">
        <v>0.20899294316768599</v>
      </c>
      <c r="L25" s="16">
        <v>0.31047832965850802</v>
      </c>
      <c r="M25" s="15">
        <v>0.20952971279621099</v>
      </c>
      <c r="N25" s="16">
        <v>0.31193062663078303</v>
      </c>
    </row>
    <row r="26" spans="1:14" x14ac:dyDescent="0.35">
      <c r="A26" s="22" t="s">
        <v>12</v>
      </c>
      <c r="B26" s="2">
        <v>24</v>
      </c>
      <c r="C26" s="13">
        <v>2.78159864246845E-2</v>
      </c>
      <c r="D26" s="14">
        <v>0.12259454280138</v>
      </c>
      <c r="E26" s="13">
        <v>3.2254122197628E-2</v>
      </c>
      <c r="F26" s="14">
        <v>0.13468413054942999</v>
      </c>
      <c r="G26" s="13">
        <v>3.0427157878875701E-2</v>
      </c>
      <c r="H26" s="14">
        <v>0.12890957295894601</v>
      </c>
      <c r="I26" s="13">
        <v>3.4850984811782802E-2</v>
      </c>
      <c r="J26" s="14">
        <v>0.13973259925842199</v>
      </c>
      <c r="K26" s="13">
        <v>1.7114179208874699E-2</v>
      </c>
      <c r="L26" s="14">
        <v>8.7680660188198006E-2</v>
      </c>
      <c r="M26" s="13">
        <v>1.7442492768168401E-2</v>
      </c>
      <c r="N26" s="14">
        <v>8.8659197092056205E-2</v>
      </c>
    </row>
    <row r="27" spans="1:14" x14ac:dyDescent="0.35">
      <c r="A27" s="23"/>
      <c r="B27" s="2">
        <v>48</v>
      </c>
      <c r="C27" s="13">
        <v>3.96796911954879E-2</v>
      </c>
      <c r="D27" s="14">
        <v>0.14812591671943601</v>
      </c>
      <c r="E27" s="13">
        <v>4.5733090490102699E-2</v>
      </c>
      <c r="F27" s="14">
        <v>0.161657065153121</v>
      </c>
      <c r="G27" s="13">
        <v>4.3291065841913202E-2</v>
      </c>
      <c r="H27" s="14">
        <v>0.15369392931461301</v>
      </c>
      <c r="I27" s="13">
        <v>4.6830050647258703E-2</v>
      </c>
      <c r="J27" s="14">
        <v>0.162384763360023</v>
      </c>
      <c r="K27" s="13">
        <v>2.95218769460916E-2</v>
      </c>
      <c r="L27" s="14">
        <v>0.118330292403697</v>
      </c>
      <c r="M27" s="13">
        <v>3.0385229736566498E-2</v>
      </c>
      <c r="N27" s="14">
        <v>0.120152242481708</v>
      </c>
    </row>
    <row r="28" spans="1:14" x14ac:dyDescent="0.35">
      <c r="A28" s="23"/>
      <c r="B28" s="2">
        <v>96</v>
      </c>
      <c r="C28" s="13">
        <v>6.4002655446529305E-2</v>
      </c>
      <c r="D28" s="14">
        <v>0.188303977251052</v>
      </c>
      <c r="E28" s="13">
        <v>7.3107816278934395E-2</v>
      </c>
      <c r="F28" s="14">
        <v>0.205867424607276</v>
      </c>
      <c r="G28" s="13">
        <v>6.9310285151004694E-2</v>
      </c>
      <c r="H28" s="14">
        <v>0.19726611673831901</v>
      </c>
      <c r="I28" s="13">
        <v>7.2543762624263694E-2</v>
      </c>
      <c r="J28" s="14">
        <v>0.20419988036155701</v>
      </c>
      <c r="K28" s="13">
        <v>5.6119464337825699E-2</v>
      </c>
      <c r="L28" s="14">
        <v>0.16443273425102201</v>
      </c>
      <c r="M28" s="13">
        <v>5.8819696307182298E-2</v>
      </c>
      <c r="N28" s="14">
        <v>0.16867324709892201</v>
      </c>
    </row>
    <row r="29" spans="1:14" x14ac:dyDescent="0.35">
      <c r="A29" s="23"/>
      <c r="B29" s="2">
        <v>192</v>
      </c>
      <c r="C29" s="13">
        <v>0.116800494492053</v>
      </c>
      <c r="D29" s="14">
        <v>0.261319130659103</v>
      </c>
      <c r="E29" s="13">
        <v>0.134372353553771</v>
      </c>
      <c r="F29" s="14">
        <v>0.28308415412902799</v>
      </c>
      <c r="G29" s="13">
        <v>0.120203487575054</v>
      </c>
      <c r="H29" s="14">
        <v>0.26437211036682101</v>
      </c>
      <c r="I29" s="13">
        <v>0.12625782191753299</v>
      </c>
      <c r="J29" s="14">
        <v>0.27340543270111001</v>
      </c>
      <c r="K29" s="13">
        <v>0.1168704777956</v>
      </c>
      <c r="L29" s="14">
        <v>0.23828512430191001</v>
      </c>
      <c r="M29" s="13">
        <v>0.120425522327423</v>
      </c>
      <c r="N29" s="14">
        <v>0.241182595491409</v>
      </c>
    </row>
    <row r="30" spans="1:14" x14ac:dyDescent="0.35">
      <c r="A30" s="23"/>
      <c r="B30" s="2">
        <v>360</v>
      </c>
      <c r="C30" s="13">
        <v>0.21668951213359799</v>
      </c>
      <c r="D30" s="14">
        <v>0.36561951041221602</v>
      </c>
      <c r="E30" s="13">
        <v>0.238941520452499</v>
      </c>
      <c r="F30" s="14">
        <v>0.38127645850181502</v>
      </c>
      <c r="G30" s="13">
        <v>0.19814734160900099</v>
      </c>
      <c r="H30" s="14">
        <v>0.34559047222137401</v>
      </c>
      <c r="I30" s="13">
        <v>0.210572689771652</v>
      </c>
      <c r="J30" s="14">
        <v>0.354590713977813</v>
      </c>
      <c r="K30" s="13">
        <v>0.228020399808883</v>
      </c>
      <c r="L30" s="14">
        <v>0.33361142873763999</v>
      </c>
      <c r="M30" s="13">
        <v>0.23405432701110801</v>
      </c>
      <c r="N30" s="14">
        <v>0.33991098403930597</v>
      </c>
    </row>
    <row r="31" spans="1:14" x14ac:dyDescent="0.35">
      <c r="A31" s="24"/>
      <c r="B31" s="3">
        <v>720</v>
      </c>
      <c r="C31" s="15">
        <v>0.37138408422469998</v>
      </c>
      <c r="D31" s="16">
        <v>0.50204759836196899</v>
      </c>
      <c r="E31" s="15">
        <v>0.42178383469581598</v>
      </c>
      <c r="F31" s="16">
        <v>0.51868540048599199</v>
      </c>
      <c r="G31" s="15">
        <v>0.33148679137229897</v>
      </c>
      <c r="H31" s="16">
        <v>0.47196516394615101</v>
      </c>
      <c r="I31" s="15">
        <v>0.35764068365097001</v>
      </c>
      <c r="J31" s="16">
        <v>0.47641649842262201</v>
      </c>
      <c r="K31" s="15">
        <v>0.49801725149154602</v>
      </c>
      <c r="L31" s="16">
        <v>0.505956530570983</v>
      </c>
      <c r="M31" s="15">
        <v>0.515153288841247</v>
      </c>
      <c r="N31" s="16">
        <v>0.51311290264129605</v>
      </c>
    </row>
    <row r="32" spans="1:14" x14ac:dyDescent="0.35">
      <c r="A32" s="22" t="s">
        <v>13</v>
      </c>
      <c r="B32" s="2">
        <v>24</v>
      </c>
      <c r="C32" s="13">
        <v>0.105435818433761</v>
      </c>
      <c r="D32" s="14">
        <v>0.15745700895786199</v>
      </c>
      <c r="E32" s="13">
        <v>8.9413456618785803E-2</v>
      </c>
      <c r="F32" s="14">
        <v>0.132580921053886</v>
      </c>
      <c r="G32" s="13">
        <v>0.105625823140144</v>
      </c>
      <c r="H32" s="14">
        <v>0.157137855887413</v>
      </c>
      <c r="I32" s="13">
        <v>9.3745172023773193E-2</v>
      </c>
      <c r="J32" s="14">
        <v>0.14373326301574699</v>
      </c>
      <c r="K32" s="13">
        <v>0.109106339514255</v>
      </c>
      <c r="L32" s="14">
        <v>0.149236530065536</v>
      </c>
      <c r="M32" s="13">
        <v>8.9675128459930406E-2</v>
      </c>
      <c r="N32" s="14">
        <v>0.12329714000225001</v>
      </c>
    </row>
    <row r="33" spans="1:14" x14ac:dyDescent="0.35">
      <c r="A33" s="23"/>
      <c r="B33" s="2">
        <v>48</v>
      </c>
      <c r="C33" s="13">
        <v>0.13887679576873699</v>
      </c>
      <c r="D33" s="14">
        <v>0.1981111317873</v>
      </c>
      <c r="E33" s="13">
        <v>0.116518504917621</v>
      </c>
      <c r="F33" s="14">
        <v>0.17482432723045299</v>
      </c>
      <c r="G33" s="13">
        <v>0.13957019150257099</v>
      </c>
      <c r="H33" s="14">
        <v>0.199535638093948</v>
      </c>
      <c r="I33" s="13">
        <v>0.121200233697891</v>
      </c>
      <c r="J33" s="14">
        <v>0.18442705273628199</v>
      </c>
      <c r="K33" s="13">
        <v>0.14083993434906</v>
      </c>
      <c r="L33" s="14">
        <v>0.193191602826118</v>
      </c>
      <c r="M33" s="13">
        <v>0.115712642669677</v>
      </c>
      <c r="N33" s="14">
        <v>0.16195847094058899</v>
      </c>
    </row>
    <row r="34" spans="1:14" x14ac:dyDescent="0.35">
      <c r="A34" s="23"/>
      <c r="B34" s="2">
        <v>96</v>
      </c>
      <c r="C34" s="13">
        <v>0.17777070403098999</v>
      </c>
      <c r="D34" s="14">
        <v>0.24283498525619501</v>
      </c>
      <c r="E34" s="13">
        <v>0.14995974302291801</v>
      </c>
      <c r="F34" s="14">
        <v>0.21891048550605699</v>
      </c>
      <c r="G34" s="13">
        <v>0.17654520273208599</v>
      </c>
      <c r="H34" s="14">
        <v>0.240027040243148</v>
      </c>
      <c r="I34" s="13">
        <v>0.154034748673439</v>
      </c>
      <c r="J34" s="14">
        <v>0.225938946008682</v>
      </c>
      <c r="K34" s="13">
        <v>0.17827215790748499</v>
      </c>
      <c r="L34" s="14">
        <v>0.23396262526512099</v>
      </c>
      <c r="M34" s="13">
        <v>0.149262189865112</v>
      </c>
      <c r="N34" s="14">
        <v>0.202476412057876</v>
      </c>
    </row>
    <row r="35" spans="1:14" x14ac:dyDescent="0.35">
      <c r="A35" s="23"/>
      <c r="B35" s="2">
        <v>192</v>
      </c>
      <c r="C35" s="13">
        <v>0.218782037496566</v>
      </c>
      <c r="D35" s="14">
        <v>0.27982184290885898</v>
      </c>
      <c r="E35" s="13">
        <v>0.19431886076927099</v>
      </c>
      <c r="F35" s="14">
        <v>0.26370164752006497</v>
      </c>
      <c r="G35" s="13">
        <v>0.219180673360824</v>
      </c>
      <c r="H35" s="14">
        <v>0.27984103560447599</v>
      </c>
      <c r="I35" s="13">
        <v>0.19672209024429299</v>
      </c>
      <c r="J35" s="14">
        <v>0.26661288738250699</v>
      </c>
      <c r="K35" s="13">
        <v>0.224442243576049</v>
      </c>
      <c r="L35" s="14">
        <v>0.27206623554229697</v>
      </c>
      <c r="M35" s="13">
        <v>0.195050358772277</v>
      </c>
      <c r="N35" s="14">
        <v>0.24779324233531899</v>
      </c>
    </row>
    <row r="36" spans="1:14" x14ac:dyDescent="0.35">
      <c r="A36" s="23"/>
      <c r="B36" s="2">
        <v>360</v>
      </c>
      <c r="C36" s="13">
        <v>0.26888006925582802</v>
      </c>
      <c r="D36" s="14">
        <v>0.319119572639465</v>
      </c>
      <c r="E36" s="13">
        <v>0.254920303821563</v>
      </c>
      <c r="F36" s="14">
        <v>0.31411382555961598</v>
      </c>
      <c r="G36" s="13">
        <v>0.27075561881065302</v>
      </c>
      <c r="H36" s="14">
        <v>0.323444664478302</v>
      </c>
      <c r="I36" s="13">
        <v>0.25846350193023598</v>
      </c>
      <c r="J36" s="14">
        <v>0.31821000576019198</v>
      </c>
      <c r="K36" s="13">
        <v>0.28219336271286</v>
      </c>
      <c r="L36" s="14">
        <v>0.31520339846611001</v>
      </c>
      <c r="M36" s="13">
        <v>0.25715699791908198</v>
      </c>
      <c r="N36" s="14">
        <v>0.29557719826698298</v>
      </c>
    </row>
    <row r="37" spans="1:14" x14ac:dyDescent="0.35">
      <c r="A37" s="24"/>
      <c r="B37" s="3">
        <v>720</v>
      </c>
      <c r="C37" s="15">
        <v>0.33033984899520802</v>
      </c>
      <c r="D37" s="16">
        <v>0.37067094445228499</v>
      </c>
      <c r="E37" s="15">
        <v>0.324165970087051</v>
      </c>
      <c r="F37" s="16">
        <v>0.36734899878501798</v>
      </c>
      <c r="G37" s="15">
        <v>0.32952940464019698</v>
      </c>
      <c r="H37" s="16">
        <v>0.37073767185211098</v>
      </c>
      <c r="I37" s="15">
        <v>0.32593992352485601</v>
      </c>
      <c r="J37" s="16">
        <v>0.36894243955612099</v>
      </c>
      <c r="K37" s="15">
        <v>0.35486555099487299</v>
      </c>
      <c r="L37" s="16">
        <v>0.36430832743644698</v>
      </c>
      <c r="M37" s="15">
        <v>0.34038832783699002</v>
      </c>
      <c r="N37" s="16">
        <v>0.354113459587097</v>
      </c>
    </row>
    <row r="38" spans="1:14" x14ac:dyDescent="0.35">
      <c r="A38" s="22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5">
      <c r="A39" s="23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5">
      <c r="A40" s="23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5">
      <c r="A41" s="24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5">
      <c r="A42" s="22" t="s">
        <v>15</v>
      </c>
      <c r="B42" s="2">
        <v>24</v>
      </c>
      <c r="C42" s="13">
        <v>0.34986832737922602</v>
      </c>
      <c r="D42" s="14">
        <v>0.38364329934120101</v>
      </c>
      <c r="E42" s="13">
        <v>0.32285481691360401</v>
      </c>
      <c r="F42" s="14">
        <v>0.365693598985672</v>
      </c>
      <c r="G42" s="13">
        <v>0.355940461158752</v>
      </c>
      <c r="H42" s="14">
        <v>0.39055669307708701</v>
      </c>
      <c r="I42" s="13">
        <v>0.33342480659484802</v>
      </c>
      <c r="J42" s="14">
        <v>0.38037136197090099</v>
      </c>
      <c r="K42" s="13">
        <v>0.35588246583938599</v>
      </c>
      <c r="L42" s="14">
        <v>0.38471981883049</v>
      </c>
      <c r="M42" s="13">
        <v>0.32857963442802401</v>
      </c>
      <c r="N42" s="14">
        <v>0.363003730773925</v>
      </c>
    </row>
    <row r="43" spans="1:14" x14ac:dyDescent="0.35">
      <c r="A43" s="23"/>
      <c r="B43" s="2">
        <v>48</v>
      </c>
      <c r="C43" s="13">
        <v>0.41572168469428999</v>
      </c>
      <c r="D43" s="14">
        <v>0.43719169497489901</v>
      </c>
      <c r="E43" s="13">
        <v>0.39175620675086897</v>
      </c>
      <c r="F43" s="14">
        <v>0.42491644620895302</v>
      </c>
      <c r="G43" s="13">
        <v>0.42154309153556802</v>
      </c>
      <c r="H43" s="14">
        <v>0.44333541393280002</v>
      </c>
      <c r="I43" s="13">
        <v>0.39847815036773598</v>
      </c>
      <c r="J43" s="14">
        <v>0.432868242263793</v>
      </c>
      <c r="K43" s="13">
        <v>0.42377012968063299</v>
      </c>
      <c r="L43" s="14">
        <v>0.43916019797325101</v>
      </c>
      <c r="M43" s="13">
        <v>0.39829495549201899</v>
      </c>
      <c r="N43" s="14">
        <v>0.42135041952133101</v>
      </c>
    </row>
    <row r="44" spans="1:14" x14ac:dyDescent="0.35">
      <c r="A44" s="23"/>
      <c r="B44" s="2">
        <v>96</v>
      </c>
      <c r="C44" s="13">
        <v>0.47147262096405002</v>
      </c>
      <c r="D44" s="14">
        <v>0.48210358619689903</v>
      </c>
      <c r="E44" s="13">
        <v>0.45631462335586498</v>
      </c>
      <c r="F44" s="14">
        <v>0.47628301382064803</v>
      </c>
      <c r="G44" s="13">
        <v>0.47719490528106601</v>
      </c>
      <c r="H44" s="14">
        <v>0.48705846071243197</v>
      </c>
      <c r="I44" s="13">
        <v>0.46118363738059998</v>
      </c>
      <c r="J44" s="14">
        <v>0.48201289772987299</v>
      </c>
      <c r="K44" s="13">
        <v>0.48192554712295499</v>
      </c>
      <c r="L44" s="14">
        <v>0.48333212733268699</v>
      </c>
      <c r="M44" s="13">
        <v>0.46517544984817499</v>
      </c>
      <c r="N44" s="14">
        <v>0.47350636124610901</v>
      </c>
    </row>
    <row r="45" spans="1:14" x14ac:dyDescent="0.35">
      <c r="A45" s="23"/>
      <c r="B45" s="2">
        <v>192</v>
      </c>
      <c r="C45" s="13">
        <v>0.51681041717529297</v>
      </c>
      <c r="D45" s="14">
        <v>0.51566684246063199</v>
      </c>
      <c r="E45" s="13">
        <v>0.50501698255538896</v>
      </c>
      <c r="F45" s="14">
        <v>0.51238507032394398</v>
      </c>
      <c r="G45" s="13">
        <v>0.52138060331344604</v>
      </c>
      <c r="H45" s="14">
        <v>0.51981538534164395</v>
      </c>
      <c r="I45" s="13">
        <v>0.50896942615509</v>
      </c>
      <c r="J45" s="14">
        <v>0.51632642745971602</v>
      </c>
      <c r="K45" s="13">
        <v>0.53021222352981501</v>
      </c>
      <c r="L45" s="14">
        <v>0.51888710260391202</v>
      </c>
      <c r="M45" s="13">
        <v>0.51833248138427701</v>
      </c>
      <c r="N45" s="14">
        <v>0.51171171665191595</v>
      </c>
    </row>
    <row r="46" spans="1:14" x14ac:dyDescent="0.35">
      <c r="A46" s="23"/>
      <c r="B46" s="2">
        <v>360</v>
      </c>
      <c r="C46" s="13">
        <v>0.55307799577713002</v>
      </c>
      <c r="D46" s="14">
        <v>0.54283493757247903</v>
      </c>
      <c r="E46" s="13">
        <v>0.54608929157257002</v>
      </c>
      <c r="F46" s="14">
        <v>0.53963071107864302</v>
      </c>
      <c r="G46" s="13">
        <v>0.55801641941070501</v>
      </c>
      <c r="H46" s="14">
        <v>0.54540264606475797</v>
      </c>
      <c r="I46" s="13">
        <v>0.54994583129882801</v>
      </c>
      <c r="J46" s="14">
        <v>0.54223752021789495</v>
      </c>
      <c r="K46" s="13">
        <v>0.57263487577438299</v>
      </c>
      <c r="L46" s="14">
        <v>0.54644197225570601</v>
      </c>
      <c r="M46" s="13">
        <v>0.56760263442993097</v>
      </c>
      <c r="N46" s="14">
        <v>0.54207670688629095</v>
      </c>
    </row>
    <row r="47" spans="1:14" x14ac:dyDescent="0.35">
      <c r="A47" s="24"/>
      <c r="B47" s="3">
        <v>720</v>
      </c>
      <c r="C47" s="15">
        <v>0.61568737030029297</v>
      </c>
      <c r="D47" s="16">
        <v>0.58498889207839899</v>
      </c>
      <c r="E47" s="15">
        <v>0.60877120494842496</v>
      </c>
      <c r="F47" s="16">
        <v>0.58186089992523105</v>
      </c>
      <c r="G47" s="15">
        <v>0.62020593881607</v>
      </c>
      <c r="H47" s="16">
        <v>0.58750015497207597</v>
      </c>
      <c r="I47" s="15">
        <v>0.61116009950637795</v>
      </c>
      <c r="J47" s="16">
        <v>0.58392101526260298</v>
      </c>
      <c r="K47" s="15">
        <v>0.65707272291183405</v>
      </c>
      <c r="L47" s="16">
        <v>0.59728604555130005</v>
      </c>
      <c r="M47" s="15">
        <v>0.650803983211517</v>
      </c>
      <c r="N47" s="16">
        <v>0.59164851903915405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5" priority="1">
      <formula>C2=MIN($C2,$E2,$G2,$I2,$K2,$M2)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B20-105D-4D01-99C0-75FD5BFFECEB}">
  <dimension ref="A1:N47"/>
  <sheetViews>
    <sheetView workbookViewId="0">
      <selection activeCell="P22" sqref="P22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20" t="s">
        <v>2</v>
      </c>
      <c r="D1" s="21"/>
      <c r="E1" s="18" t="s">
        <v>3</v>
      </c>
      <c r="F1" s="19"/>
      <c r="G1" s="18" t="s">
        <v>4</v>
      </c>
      <c r="H1" s="19"/>
      <c r="I1" s="18" t="s">
        <v>5</v>
      </c>
      <c r="J1" s="19"/>
      <c r="K1" s="18" t="s">
        <v>6</v>
      </c>
      <c r="L1" s="19"/>
      <c r="M1" s="18" t="s">
        <v>7</v>
      </c>
      <c r="N1" s="19"/>
    </row>
    <row r="2" spans="1:14" x14ac:dyDescent="0.35">
      <c r="A2" s="22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5">
      <c r="A3" s="23"/>
      <c r="B3" s="2">
        <v>40</v>
      </c>
      <c r="C3" s="13">
        <v>0.34097960591316201</v>
      </c>
      <c r="D3" s="14">
        <v>0.40159118175506497</v>
      </c>
      <c r="E3" s="13">
        <v>0.33501005172729398</v>
      </c>
      <c r="F3" s="14">
        <v>0.39795574545860202</v>
      </c>
      <c r="G3" s="13">
        <v>0.36440515518188399</v>
      </c>
      <c r="H3" s="14">
        <v>0.42254245281219399</v>
      </c>
      <c r="I3" s="13">
        <v>0.35325089097022999</v>
      </c>
      <c r="J3" s="14">
        <v>0.41442355513572599</v>
      </c>
      <c r="K3" s="13">
        <v>0.35880300402641202</v>
      </c>
      <c r="L3" s="14">
        <v>0.41745606064796398</v>
      </c>
      <c r="M3" s="13">
        <v>0.35121938586235002</v>
      </c>
      <c r="N3" s="14">
        <v>0.41233447194099399</v>
      </c>
    </row>
    <row r="4" spans="1:14" x14ac:dyDescent="0.35">
      <c r="A4" s="23"/>
      <c r="B4" s="2">
        <v>80</v>
      </c>
      <c r="C4" s="13">
        <v>0.38367414474487299</v>
      </c>
      <c r="D4" s="14">
        <v>0.42989596724510099</v>
      </c>
      <c r="E4" s="13">
        <v>0.37928465008735601</v>
      </c>
      <c r="F4" s="14">
        <v>0.42821279168128901</v>
      </c>
      <c r="G4" s="13">
        <v>0.40361934900283802</v>
      </c>
      <c r="H4" s="14">
        <v>0.44814553856849598</v>
      </c>
      <c r="I4" s="13">
        <v>0.39349564909934998</v>
      </c>
      <c r="J4" s="14">
        <v>0.44084814190864502</v>
      </c>
      <c r="K4" s="13">
        <v>0.40168938040733299</v>
      </c>
      <c r="L4" s="14">
        <v>0.44498321413993802</v>
      </c>
      <c r="M4" s="13">
        <v>0.39544454216956998</v>
      </c>
      <c r="N4" s="14">
        <v>0.44206050038337702</v>
      </c>
    </row>
    <row r="5" spans="1:14" x14ac:dyDescent="0.35">
      <c r="A5" s="23"/>
      <c r="B5" s="2">
        <v>160</v>
      </c>
      <c r="C5" s="13">
        <v>0.42792358994483898</v>
      </c>
      <c r="D5" s="14">
        <v>0.46100038290023798</v>
      </c>
      <c r="E5" s="13">
        <v>0.43217289447784402</v>
      </c>
      <c r="F5" s="14">
        <v>0.46494573354721003</v>
      </c>
      <c r="G5" s="13">
        <v>0.44502776861190702</v>
      </c>
      <c r="H5" s="14">
        <v>0.47581464052200301</v>
      </c>
      <c r="I5" s="13">
        <v>0.44343963265419001</v>
      </c>
      <c r="J5" s="14">
        <v>0.475054621696472</v>
      </c>
      <c r="K5" s="13">
        <v>0.45154204964637701</v>
      </c>
      <c r="L5" s="14">
        <v>0.47745499014854398</v>
      </c>
      <c r="M5" s="13">
        <v>0.44794151186942999</v>
      </c>
      <c r="N5" s="14">
        <v>0.47780492901802002</v>
      </c>
    </row>
    <row r="6" spans="1:14" x14ac:dyDescent="0.35">
      <c r="A6" s="23"/>
      <c r="B6" s="2">
        <v>320</v>
      </c>
      <c r="C6" s="13">
        <v>0.48336613178253102</v>
      </c>
      <c r="D6" s="14">
        <v>0.49995794892311002</v>
      </c>
      <c r="E6" s="13">
        <v>0.50512635707855202</v>
      </c>
      <c r="F6" s="14">
        <v>0.51578241586685103</v>
      </c>
      <c r="G6" s="13">
        <v>0.49731051921844399</v>
      </c>
      <c r="H6" s="14">
        <v>0.51173108816146795</v>
      </c>
      <c r="I6" s="13">
        <v>0.51372605562210005</v>
      </c>
      <c r="J6" s="14">
        <v>0.52184975147247303</v>
      </c>
      <c r="K6" s="13">
        <v>0.51881629228591897</v>
      </c>
      <c r="L6" s="14">
        <v>0.51922005414962702</v>
      </c>
      <c r="M6" s="13">
        <v>0.52365690469741799</v>
      </c>
      <c r="N6" s="14">
        <v>0.52582281827926602</v>
      </c>
    </row>
    <row r="7" spans="1:14" x14ac:dyDescent="0.35">
      <c r="A7" s="23"/>
      <c r="B7" s="2">
        <v>480</v>
      </c>
      <c r="C7" s="13">
        <v>0.52539694309234597</v>
      </c>
      <c r="D7" s="14">
        <v>0.53072035312652499</v>
      </c>
      <c r="E7" s="13">
        <v>0.56275546550750699</v>
      </c>
      <c r="F7" s="14">
        <v>0.55390703678131104</v>
      </c>
      <c r="G7" s="13">
        <v>0.53811591863632202</v>
      </c>
      <c r="H7" s="14">
        <v>0.54052424430847101</v>
      </c>
      <c r="I7" s="13">
        <v>0.57252120971679599</v>
      </c>
      <c r="J7" s="14">
        <v>0.56058651208877497</v>
      </c>
      <c r="K7" s="13">
        <v>0.576765656471252</v>
      </c>
      <c r="L7" s="14">
        <v>0.55554312467574996</v>
      </c>
      <c r="M7" s="13">
        <v>0.59484350681304898</v>
      </c>
      <c r="N7" s="14">
        <v>0.57200801372527998</v>
      </c>
    </row>
    <row r="8" spans="1:14" x14ac:dyDescent="0.35">
      <c r="A8" s="22" t="s">
        <v>9</v>
      </c>
      <c r="B8" s="1">
        <v>20</v>
      </c>
      <c r="C8" s="11">
        <v>9.8998837172984994E-2</v>
      </c>
      <c r="D8" s="12">
        <v>0.21561107039451599</v>
      </c>
      <c r="E8" s="11">
        <v>0.101542107760906</v>
      </c>
      <c r="F8" s="12">
        <v>0.21786031126975999</v>
      </c>
      <c r="G8" s="11">
        <v>0.11541960388422</v>
      </c>
      <c r="H8" s="12">
        <v>0.23779605329036699</v>
      </c>
      <c r="I8" s="11">
        <v>0.115159459412097</v>
      </c>
      <c r="J8" s="12">
        <v>0.23796582221984799</v>
      </c>
      <c r="K8" s="11">
        <v>0.106155052781105</v>
      </c>
      <c r="L8" s="12">
        <v>0.22552914917469</v>
      </c>
      <c r="M8" s="11">
        <v>0.10478127747774101</v>
      </c>
      <c r="N8" s="12">
        <v>0.22552579641342099</v>
      </c>
    </row>
    <row r="9" spans="1:14" x14ac:dyDescent="0.35">
      <c r="A9" s="23"/>
      <c r="B9" s="2">
        <v>40</v>
      </c>
      <c r="C9" s="13">
        <v>0.120235905051231</v>
      </c>
      <c r="D9" s="14">
        <v>0.23765410482883401</v>
      </c>
      <c r="E9" s="13">
        <v>0.12560589611530301</v>
      </c>
      <c r="F9" s="14">
        <v>0.24121601879596699</v>
      </c>
      <c r="G9" s="13">
        <v>0.134604632854461</v>
      </c>
      <c r="H9" s="14">
        <v>0.25610709190368602</v>
      </c>
      <c r="I9" s="13">
        <v>0.135502234101295</v>
      </c>
      <c r="J9" s="14">
        <v>0.25628504157066301</v>
      </c>
      <c r="K9" s="13">
        <v>0.128891065716743</v>
      </c>
      <c r="L9" s="14">
        <v>0.24828715622424999</v>
      </c>
      <c r="M9" s="13">
        <v>0.12759779393672899</v>
      </c>
      <c r="N9" s="14">
        <v>0.24915844202041601</v>
      </c>
    </row>
    <row r="10" spans="1:14" x14ac:dyDescent="0.35">
      <c r="A10" s="23"/>
      <c r="B10" s="2">
        <v>80</v>
      </c>
      <c r="C10" s="13">
        <v>0.148597791790962</v>
      </c>
      <c r="D10" s="14">
        <v>0.26562139391899098</v>
      </c>
      <c r="E10" s="13">
        <v>0.15814997255802099</v>
      </c>
      <c r="F10" s="14">
        <v>0.27129137516021701</v>
      </c>
      <c r="G10" s="13">
        <v>0.16371473670005701</v>
      </c>
      <c r="H10" s="14">
        <v>0.28363114595413202</v>
      </c>
      <c r="I10" s="13">
        <v>0.16354215145111001</v>
      </c>
      <c r="J10" s="14">
        <v>0.28092247247695901</v>
      </c>
      <c r="K10" s="13">
        <v>0.155131310224533</v>
      </c>
      <c r="L10" s="14">
        <v>0.27307218313217102</v>
      </c>
      <c r="M10" s="13">
        <v>0.15887427330017001</v>
      </c>
      <c r="N10" s="14">
        <v>0.27946272492408702</v>
      </c>
    </row>
    <row r="11" spans="1:14" x14ac:dyDescent="0.35">
      <c r="A11" s="23"/>
      <c r="B11" s="2">
        <v>160</v>
      </c>
      <c r="C11" s="13">
        <v>0.18780912458896601</v>
      </c>
      <c r="D11" s="14">
        <v>0.30202510952949502</v>
      </c>
      <c r="E11" s="13">
        <v>0.1966392993927</v>
      </c>
      <c r="F11" s="14">
        <v>0.30428540706634499</v>
      </c>
      <c r="G11" s="13">
        <v>0.19999393820762601</v>
      </c>
      <c r="H11" s="14">
        <v>0.31515970826148898</v>
      </c>
      <c r="I11" s="13">
        <v>0.20081774890422799</v>
      </c>
      <c r="J11" s="14">
        <v>0.312504231929779</v>
      </c>
      <c r="K11" s="13">
        <v>0.193654850125312</v>
      </c>
      <c r="L11" s="14">
        <v>0.30491158366203303</v>
      </c>
      <c r="M11" s="13">
        <v>0.19574271142482699</v>
      </c>
      <c r="N11" s="14">
        <v>0.31175383925437899</v>
      </c>
    </row>
    <row r="12" spans="1:14" ht="15.9" customHeight="1" x14ac:dyDescent="0.35">
      <c r="A12" s="23"/>
      <c r="B12" s="2">
        <v>320</v>
      </c>
      <c r="C12" s="13">
        <v>0.234431087970733</v>
      </c>
      <c r="D12" s="14">
        <v>0.34555494785308799</v>
      </c>
      <c r="E12" s="13">
        <v>0.242158472537994</v>
      </c>
      <c r="F12" s="14">
        <v>0.34127855300903298</v>
      </c>
      <c r="G12" s="13">
        <v>0.24137572944164201</v>
      </c>
      <c r="H12" s="14">
        <v>0.35218095779418901</v>
      </c>
      <c r="I12" s="13">
        <v>0.24247595667839</v>
      </c>
      <c r="J12" s="14">
        <v>0.34653457999229398</v>
      </c>
      <c r="K12" s="13">
        <v>0.23684233427047699</v>
      </c>
      <c r="L12" s="14">
        <v>0.340207070112228</v>
      </c>
      <c r="M12" s="13">
        <v>0.24564304947853</v>
      </c>
      <c r="N12" s="14">
        <v>0.35152429342269897</v>
      </c>
    </row>
    <row r="13" spans="1:14" x14ac:dyDescent="0.35">
      <c r="A13" s="23"/>
      <c r="B13" s="2">
        <v>480</v>
      </c>
      <c r="C13" s="13">
        <v>0.28444251418113697</v>
      </c>
      <c r="D13" s="14">
        <v>0.38568326830863903</v>
      </c>
      <c r="E13" s="13">
        <v>0.27946537733077997</v>
      </c>
      <c r="F13" s="14">
        <v>0.36911946535110401</v>
      </c>
      <c r="G13" s="13">
        <v>0.29229131340980502</v>
      </c>
      <c r="H13" s="14">
        <v>0.39320531487464899</v>
      </c>
      <c r="I13" s="13">
        <v>0.285394966602325</v>
      </c>
      <c r="J13" s="14">
        <v>0.37956401705741799</v>
      </c>
      <c r="K13" s="13">
        <v>0.27944555878639199</v>
      </c>
      <c r="L13" s="14">
        <v>0.37238216400146401</v>
      </c>
      <c r="M13" s="13">
        <v>0.29419976472854598</v>
      </c>
      <c r="N13" s="14">
        <v>0.38696551322937001</v>
      </c>
    </row>
    <row r="14" spans="1:14" x14ac:dyDescent="0.35">
      <c r="A14" s="22" t="s">
        <v>10</v>
      </c>
      <c r="B14" s="1">
        <v>20</v>
      </c>
      <c r="C14" s="11">
        <v>0.21163900196552199</v>
      </c>
      <c r="D14" s="12">
        <v>0.29553744196891701</v>
      </c>
      <c r="E14" s="11">
        <v>0.20577543973922699</v>
      </c>
      <c r="F14" s="12">
        <v>0.29065620899200401</v>
      </c>
      <c r="G14" s="11">
        <v>0.22071591019630399</v>
      </c>
      <c r="H14" s="12">
        <v>0.305786192417144</v>
      </c>
      <c r="I14" s="11">
        <v>0.21335096657276101</v>
      </c>
      <c r="J14" s="12">
        <v>0.30168268084526001</v>
      </c>
      <c r="K14" s="11">
        <v>0.21436709165573101</v>
      </c>
      <c r="L14" s="12">
        <v>0.29868724942207298</v>
      </c>
      <c r="M14" s="11">
        <v>0.20930658280849401</v>
      </c>
      <c r="N14" s="12">
        <v>0.29494321346282898</v>
      </c>
    </row>
    <row r="15" spans="1:14" x14ac:dyDescent="0.35">
      <c r="A15" s="23"/>
      <c r="B15" s="2">
        <v>40</v>
      </c>
      <c r="C15" s="13">
        <v>0.27721858024597101</v>
      </c>
      <c r="D15" s="14">
        <v>0.34400638937950101</v>
      </c>
      <c r="E15" s="13">
        <v>0.264387637376785</v>
      </c>
      <c r="F15" s="14">
        <v>0.33498355746269198</v>
      </c>
      <c r="G15" s="13">
        <v>0.28359657526016202</v>
      </c>
      <c r="H15" s="14">
        <v>0.35127711296081499</v>
      </c>
      <c r="I15" s="13">
        <v>0.271992146968841</v>
      </c>
      <c r="J15" s="14">
        <v>0.34356719255447299</v>
      </c>
      <c r="K15" s="13">
        <v>0.28291445970535201</v>
      </c>
      <c r="L15" s="14">
        <v>0.34950911998748702</v>
      </c>
      <c r="M15" s="13">
        <v>0.27430081367492598</v>
      </c>
      <c r="N15" s="14">
        <v>0.34354880452156</v>
      </c>
    </row>
    <row r="16" spans="1:14" x14ac:dyDescent="0.35">
      <c r="A16" s="23"/>
      <c r="B16" s="2">
        <v>80</v>
      </c>
      <c r="C16" s="13">
        <v>0.30817580223083402</v>
      </c>
      <c r="D16" s="14">
        <v>0.36765292286872803</v>
      </c>
      <c r="E16" s="13">
        <v>0.29633724689483598</v>
      </c>
      <c r="F16" s="14">
        <v>0.359344542026519</v>
      </c>
      <c r="G16" s="13">
        <v>0.31393921375274603</v>
      </c>
      <c r="H16" s="14">
        <v>0.373378455638885</v>
      </c>
      <c r="I16" s="13">
        <v>0.30147856473922702</v>
      </c>
      <c r="J16" s="14">
        <v>0.36492961645126298</v>
      </c>
      <c r="K16" s="13">
        <v>0.31484547257423401</v>
      </c>
      <c r="L16" s="14">
        <v>0.37399131059646601</v>
      </c>
      <c r="M16" s="13">
        <v>0.30305007100105202</v>
      </c>
      <c r="N16" s="14">
        <v>0.36516582965850802</v>
      </c>
    </row>
    <row r="17" spans="1:14" x14ac:dyDescent="0.35">
      <c r="A17" s="23"/>
      <c r="B17" s="2">
        <v>160</v>
      </c>
      <c r="C17" s="13">
        <v>0.34690108895301802</v>
      </c>
      <c r="D17" s="14">
        <v>0.393016427755355</v>
      </c>
      <c r="E17" s="13">
        <v>0.339262515306472</v>
      </c>
      <c r="F17" s="14">
        <v>0.38724333047866799</v>
      </c>
      <c r="G17" s="13">
        <v>0.35214003920555098</v>
      </c>
      <c r="H17" s="14">
        <v>0.39760118722915599</v>
      </c>
      <c r="I17" s="13">
        <v>0.34353011846542297</v>
      </c>
      <c r="J17" s="14">
        <v>0.392783433198928</v>
      </c>
      <c r="K17" s="13">
        <v>0.35432380437850902</v>
      </c>
      <c r="L17" s="14">
        <v>0.39799812436103799</v>
      </c>
      <c r="M17" s="13">
        <v>0.348695367574691</v>
      </c>
      <c r="N17" s="14">
        <v>0.39516496658325101</v>
      </c>
    </row>
    <row r="18" spans="1:14" x14ac:dyDescent="0.35">
      <c r="A18" s="23"/>
      <c r="B18" s="2">
        <v>320</v>
      </c>
      <c r="C18" s="13">
        <v>0.395050168037414</v>
      </c>
      <c r="D18" s="14">
        <v>0.42497566342353799</v>
      </c>
      <c r="E18" s="13">
        <v>0.39153569936752303</v>
      </c>
      <c r="F18" s="14">
        <v>0.42365720868110601</v>
      </c>
      <c r="G18" s="13">
        <v>0.400052189826965</v>
      </c>
      <c r="H18" s="14">
        <v>0.42955932021141002</v>
      </c>
      <c r="I18" s="13">
        <v>0.39537361264228799</v>
      </c>
      <c r="J18" s="14">
        <v>0.42839854955673201</v>
      </c>
      <c r="K18" s="13">
        <v>0.41005066037178001</v>
      </c>
      <c r="L18" s="14">
        <v>0.43462204933166498</v>
      </c>
      <c r="M18" s="13">
        <v>0.40251499414443898</v>
      </c>
      <c r="N18" s="14">
        <v>0.43098145723342801</v>
      </c>
    </row>
    <row r="19" spans="1:14" x14ac:dyDescent="0.35">
      <c r="A19" s="23"/>
      <c r="B19" s="2">
        <v>480</v>
      </c>
      <c r="C19" s="13">
        <v>0.42223969101905801</v>
      </c>
      <c r="D19" s="14">
        <v>0.44479414820670998</v>
      </c>
      <c r="E19" s="13">
        <v>0.42112258076667702</v>
      </c>
      <c r="F19" s="14">
        <v>0.44508999586105302</v>
      </c>
      <c r="G19" s="13">
        <v>0.42619502544402998</v>
      </c>
      <c r="H19" s="14">
        <v>0.44946336746215798</v>
      </c>
      <c r="I19" s="13">
        <v>0.426401376724243</v>
      </c>
      <c r="J19" s="14">
        <v>0.44984644651412897</v>
      </c>
      <c r="K19" s="13">
        <v>0.44118124246597201</v>
      </c>
      <c r="L19" s="14">
        <v>0.45568075776100098</v>
      </c>
      <c r="M19" s="13">
        <v>0.43899831175804099</v>
      </c>
      <c r="N19" s="14">
        <v>0.45617720484733498</v>
      </c>
    </row>
    <row r="20" spans="1:14" x14ac:dyDescent="0.35">
      <c r="A20" s="22" t="s">
        <v>11</v>
      </c>
      <c r="B20" s="1">
        <v>20</v>
      </c>
      <c r="C20" s="11">
        <v>6.1869837343692703E-2</v>
      </c>
      <c r="D20" s="12">
        <v>0.16632536053657501</v>
      </c>
      <c r="E20" s="11">
        <v>5.9688970446586602E-2</v>
      </c>
      <c r="F20" s="12">
        <v>0.16139568388462</v>
      </c>
      <c r="G20" s="11">
        <v>6.6885404288768699E-2</v>
      </c>
      <c r="H20" s="12">
        <v>0.175613448023796</v>
      </c>
      <c r="I20" s="11">
        <v>6.5798692405223805E-2</v>
      </c>
      <c r="J20" s="12">
        <v>0.17421369254589</v>
      </c>
      <c r="K20" s="11">
        <v>6.2470115721225697E-2</v>
      </c>
      <c r="L20" s="12">
        <v>0.16711460053920699</v>
      </c>
      <c r="M20" s="11">
        <v>6.2088716775178902E-2</v>
      </c>
      <c r="N20" s="12">
        <v>0.163729608058929</v>
      </c>
    </row>
    <row r="21" spans="1:14" x14ac:dyDescent="0.35">
      <c r="A21" s="23"/>
      <c r="B21" s="2">
        <v>40</v>
      </c>
      <c r="C21" s="13">
        <v>8.3277240395545904E-2</v>
      </c>
      <c r="D21" s="14">
        <v>0.194932430982589</v>
      </c>
      <c r="E21" s="13">
        <v>8.2151137292385101E-2</v>
      </c>
      <c r="F21" s="14">
        <v>0.191731631755828</v>
      </c>
      <c r="G21" s="13">
        <v>8.7022185325622503E-2</v>
      </c>
      <c r="H21" s="14">
        <v>0.20136095583438801</v>
      </c>
      <c r="I21" s="13">
        <v>8.6300559341907501E-2</v>
      </c>
      <c r="J21" s="14">
        <v>0.199948340654373</v>
      </c>
      <c r="K21" s="13">
        <v>8.2846298813819802E-2</v>
      </c>
      <c r="L21" s="14">
        <v>0.194581523537635</v>
      </c>
      <c r="M21" s="13">
        <v>8.3158157765865298E-2</v>
      </c>
      <c r="N21" s="14">
        <v>0.193811610341072</v>
      </c>
    </row>
    <row r="22" spans="1:14" x14ac:dyDescent="0.35">
      <c r="A22" s="23"/>
      <c r="B22" s="2">
        <v>80</v>
      </c>
      <c r="C22" s="13">
        <v>0.103014640510082</v>
      </c>
      <c r="D22" s="14">
        <v>0.21755263209342901</v>
      </c>
      <c r="E22" s="13">
        <v>0.106913015246391</v>
      </c>
      <c r="F22" s="14">
        <v>0.219178020954132</v>
      </c>
      <c r="G22" s="13">
        <v>0.107184037566185</v>
      </c>
      <c r="H22" s="14">
        <v>0.223902612924575</v>
      </c>
      <c r="I22" s="13">
        <v>0.11020676791667899</v>
      </c>
      <c r="J22" s="14">
        <v>0.22546960413455899</v>
      </c>
      <c r="K22" s="13">
        <v>0.10608185827732</v>
      </c>
      <c r="L22" s="14">
        <v>0.22117021679878199</v>
      </c>
      <c r="M22" s="13">
        <v>0.105188995599746</v>
      </c>
      <c r="N22" s="14">
        <v>0.219515115022659</v>
      </c>
    </row>
    <row r="23" spans="1:14" x14ac:dyDescent="0.35">
      <c r="A23" s="23"/>
      <c r="B23" s="2">
        <v>160</v>
      </c>
      <c r="C23" s="13">
        <v>0.127517014741897</v>
      </c>
      <c r="D23" s="14">
        <v>0.242757052183151</v>
      </c>
      <c r="E23" s="13">
        <v>0.14486667513847301</v>
      </c>
      <c r="F23" s="14">
        <v>0.25513592362403797</v>
      </c>
      <c r="G23" s="13">
        <v>0.13027562201023099</v>
      </c>
      <c r="H23" s="14">
        <v>0.24627241492271401</v>
      </c>
      <c r="I23" s="13">
        <v>0.13985459506511599</v>
      </c>
      <c r="J23" s="14">
        <v>0.25319290161132801</v>
      </c>
      <c r="K23" s="13">
        <v>0.12744817137718201</v>
      </c>
      <c r="L23" s="14">
        <v>0.24223309755325301</v>
      </c>
      <c r="M23" s="13">
        <v>0.12977753579616499</v>
      </c>
      <c r="N23" s="14">
        <v>0.24476996064185999</v>
      </c>
    </row>
    <row r="24" spans="1:14" x14ac:dyDescent="0.35">
      <c r="A24" s="23"/>
      <c r="B24" s="2">
        <v>320</v>
      </c>
      <c r="C24" s="13">
        <v>0.160023018717765</v>
      </c>
      <c r="D24" s="14">
        <v>0.275772213935852</v>
      </c>
      <c r="E24" s="13">
        <v>0.19386987388134</v>
      </c>
      <c r="F24" s="14">
        <v>0.29757645726203902</v>
      </c>
      <c r="G24" s="13">
        <v>0.16285702586174</v>
      </c>
      <c r="H24" s="14">
        <v>0.27953192591667098</v>
      </c>
      <c r="I24" s="13">
        <v>0.193462759256362</v>
      </c>
      <c r="J24" s="14">
        <v>0.29887351393699602</v>
      </c>
      <c r="K24" s="13">
        <v>0.16163456439971899</v>
      </c>
      <c r="L24" s="14">
        <v>0.27276530861854498</v>
      </c>
      <c r="M24" s="13">
        <v>0.16030173003673501</v>
      </c>
      <c r="N24" s="14">
        <v>0.273033946752548</v>
      </c>
    </row>
    <row r="25" spans="1:14" x14ac:dyDescent="0.35">
      <c r="A25" s="23"/>
      <c r="B25" s="2">
        <v>480</v>
      </c>
      <c r="C25" s="13">
        <v>0.18227367103099801</v>
      </c>
      <c r="D25" s="14">
        <v>0.29490420222282399</v>
      </c>
      <c r="E25" s="13">
        <v>0.22443819046020499</v>
      </c>
      <c r="F25" s="14">
        <v>0.32135945558547901</v>
      </c>
      <c r="G25" s="13">
        <v>0.19077830016613001</v>
      </c>
      <c r="H25" s="14">
        <v>0.30686381459236101</v>
      </c>
      <c r="I25" s="13">
        <v>0.22886957228183699</v>
      </c>
      <c r="J25" s="14">
        <v>0.325938761234283</v>
      </c>
      <c r="K25" s="13">
        <v>0.18468637764453799</v>
      </c>
      <c r="L25" s="14">
        <v>0.29126179218292197</v>
      </c>
      <c r="M25" s="13">
        <v>0.18543633818626401</v>
      </c>
      <c r="N25" s="14">
        <v>0.29334682226181003</v>
      </c>
    </row>
    <row r="26" spans="1:14" x14ac:dyDescent="0.35">
      <c r="A26" s="22" t="s">
        <v>12</v>
      </c>
      <c r="B26" s="1">
        <v>20</v>
      </c>
      <c r="C26" s="11">
        <v>2.57301591336727E-2</v>
      </c>
      <c r="D26" s="12">
        <v>0.116910807788372</v>
      </c>
      <c r="E26" s="11">
        <v>2.95018497854471E-2</v>
      </c>
      <c r="F26" s="12">
        <v>0.128227338194847</v>
      </c>
      <c r="G26" s="11">
        <v>2.92363911867141E-2</v>
      </c>
      <c r="H26" s="12">
        <v>0.126697927713394</v>
      </c>
      <c r="I26" s="11">
        <v>3.4034099429845803E-2</v>
      </c>
      <c r="J26" s="12">
        <v>0.138813465833663</v>
      </c>
      <c r="K26" s="11">
        <v>1.49373020976781E-2</v>
      </c>
      <c r="L26" s="12">
        <v>8.1031225621700204E-2</v>
      </c>
      <c r="M26" s="11">
        <v>1.5410175547003699E-2</v>
      </c>
      <c r="N26" s="12">
        <v>8.2809366285800906E-2</v>
      </c>
    </row>
    <row r="27" spans="1:14" x14ac:dyDescent="0.35">
      <c r="A27" s="23"/>
      <c r="B27" s="2">
        <v>40</v>
      </c>
      <c r="C27" s="13">
        <v>3.68585102260112E-2</v>
      </c>
      <c r="D27" s="14">
        <v>0.14178507030010201</v>
      </c>
      <c r="E27" s="13">
        <v>4.1842374950647299E-2</v>
      </c>
      <c r="F27" s="14">
        <v>0.15407384932041099</v>
      </c>
      <c r="G27" s="13">
        <v>3.86934578418731E-2</v>
      </c>
      <c r="H27" s="14">
        <v>0.14577646553516299</v>
      </c>
      <c r="I27" s="13">
        <v>4.2943246662616702E-2</v>
      </c>
      <c r="J27" s="14">
        <v>0.155656352639198</v>
      </c>
      <c r="K27" s="13">
        <v>2.5341974571347198E-2</v>
      </c>
      <c r="L27" s="14">
        <v>0.10923159122466999</v>
      </c>
      <c r="M27" s="13">
        <v>2.5839179754257199E-2</v>
      </c>
      <c r="N27" s="14">
        <v>0.110303454101085</v>
      </c>
    </row>
    <row r="28" spans="1:14" x14ac:dyDescent="0.35">
      <c r="A28" s="23"/>
      <c r="B28" s="2">
        <v>80</v>
      </c>
      <c r="C28" s="13">
        <v>5.5786628276109598E-2</v>
      </c>
      <c r="D28" s="14">
        <v>0.17549873888492501</v>
      </c>
      <c r="E28" s="13">
        <v>6.3669949769973699E-2</v>
      </c>
      <c r="F28" s="14">
        <v>0.19204336404800401</v>
      </c>
      <c r="G28" s="13">
        <v>6.0986761003732598E-2</v>
      </c>
      <c r="H28" s="14">
        <v>0.18374399840831701</v>
      </c>
      <c r="I28" s="13">
        <v>6.4952075481414795E-2</v>
      </c>
      <c r="J28" s="14">
        <v>0.19289591908454801</v>
      </c>
      <c r="K28" s="13">
        <v>4.6995319426059702E-2</v>
      </c>
      <c r="L28" s="14">
        <v>0.15006494522094699</v>
      </c>
      <c r="M28" s="13">
        <v>4.9218110740184701E-2</v>
      </c>
      <c r="N28" s="14">
        <v>0.15398153662681499</v>
      </c>
    </row>
    <row r="29" spans="1:14" x14ac:dyDescent="0.35">
      <c r="A29" s="23"/>
      <c r="B29" s="2">
        <v>160</v>
      </c>
      <c r="C29" s="13">
        <v>9.8162531852722099E-2</v>
      </c>
      <c r="D29" s="14">
        <v>0.23738823831081299</v>
      </c>
      <c r="E29" s="13">
        <v>0.112670518457889</v>
      </c>
      <c r="F29" s="14">
        <v>0.25958603620529103</v>
      </c>
      <c r="G29" s="13">
        <v>0.101813472807407</v>
      </c>
      <c r="H29" s="14">
        <v>0.241333752870559</v>
      </c>
      <c r="I29" s="13">
        <v>0.107404492795467</v>
      </c>
      <c r="J29" s="14">
        <v>0.25138133764266901</v>
      </c>
      <c r="K29" s="13">
        <v>9.5135957002639701E-2</v>
      </c>
      <c r="L29" s="14">
        <v>0.213975295424461</v>
      </c>
      <c r="M29" s="13">
        <v>9.8970867693424197E-2</v>
      </c>
      <c r="N29" s="14">
        <v>0.218028724193573</v>
      </c>
    </row>
    <row r="30" spans="1:14" x14ac:dyDescent="0.35">
      <c r="A30" s="23"/>
      <c r="B30" s="2">
        <v>320</v>
      </c>
      <c r="C30" s="13">
        <v>0.18502989411354001</v>
      </c>
      <c r="D30" s="14">
        <v>0.33531796932220398</v>
      </c>
      <c r="E30" s="13">
        <v>0.210493713617324</v>
      </c>
      <c r="F30" s="14">
        <v>0.35674676299095098</v>
      </c>
      <c r="G30" s="13">
        <v>0.184764415025711</v>
      </c>
      <c r="H30" s="14">
        <v>0.33481141924857999</v>
      </c>
      <c r="I30" s="13">
        <v>0.19231142103672</v>
      </c>
      <c r="J30" s="14">
        <v>0.33971917629241899</v>
      </c>
      <c r="K30" s="13">
        <v>0.202914774417877</v>
      </c>
      <c r="L30" s="14">
        <v>0.31579819321632302</v>
      </c>
      <c r="M30" s="13">
        <v>0.20510773360729201</v>
      </c>
      <c r="N30" s="14">
        <v>0.318359375</v>
      </c>
    </row>
    <row r="31" spans="1:14" x14ac:dyDescent="0.35">
      <c r="A31" s="23"/>
      <c r="B31" s="2">
        <v>480</v>
      </c>
      <c r="C31" s="13">
        <v>0.257837384939193</v>
      </c>
      <c r="D31" s="14">
        <v>0.40601459145545898</v>
      </c>
      <c r="E31" s="13">
        <v>0.285698682069778</v>
      </c>
      <c r="F31" s="14">
        <v>0.42154794931411699</v>
      </c>
      <c r="G31" s="13">
        <v>0.24632360041141499</v>
      </c>
      <c r="H31" s="14">
        <v>0.393443703651428</v>
      </c>
      <c r="I31" s="13">
        <v>0.248717650771141</v>
      </c>
      <c r="J31" s="14">
        <v>0.39103826880455</v>
      </c>
      <c r="K31" s="13">
        <v>0.311641365289688</v>
      </c>
      <c r="L31" s="14">
        <v>0.39011529088020303</v>
      </c>
      <c r="M31" s="13">
        <v>0.31598412990570002</v>
      </c>
      <c r="N31" s="14">
        <v>0.39444813132286</v>
      </c>
    </row>
    <row r="32" spans="1:14" x14ac:dyDescent="0.35">
      <c r="A32" s="22" t="s">
        <v>13</v>
      </c>
      <c r="B32" s="1">
        <v>20</v>
      </c>
      <c r="C32" s="11">
        <v>9.7639419138431494E-2</v>
      </c>
      <c r="D32" s="12">
        <v>0.146069541573524</v>
      </c>
      <c r="E32" s="11">
        <v>8.3589956164360005E-2</v>
      </c>
      <c r="F32" s="12">
        <v>0.124052628874778</v>
      </c>
      <c r="G32" s="11">
        <v>9.8513707518577506E-2</v>
      </c>
      <c r="H32" s="12">
        <v>0.146824359893798</v>
      </c>
      <c r="I32" s="11">
        <v>8.7762042880058205E-2</v>
      </c>
      <c r="J32" s="12">
        <v>0.137383863329887</v>
      </c>
      <c r="K32" s="11">
        <v>0.1036092415452</v>
      </c>
      <c r="L32" s="12">
        <v>0.14424093067645999</v>
      </c>
      <c r="M32" s="11">
        <v>8.3695761859416906E-2</v>
      </c>
      <c r="N32" s="12">
        <v>0.114788807928562</v>
      </c>
    </row>
    <row r="33" spans="1:14" x14ac:dyDescent="0.35">
      <c r="A33" s="23"/>
      <c r="B33" s="2">
        <v>40</v>
      </c>
      <c r="C33" s="13">
        <v>0.12941171228885601</v>
      </c>
      <c r="D33" s="14">
        <v>0.188205301761627</v>
      </c>
      <c r="E33" s="13">
        <v>0.10932140797376599</v>
      </c>
      <c r="F33" s="14">
        <v>0.16386428475379899</v>
      </c>
      <c r="G33" s="13">
        <v>0.130574896931648</v>
      </c>
      <c r="H33" s="14">
        <v>0.18910257518291401</v>
      </c>
      <c r="I33" s="13">
        <v>0.113098926842212</v>
      </c>
      <c r="J33" s="14">
        <v>0.17336051166057501</v>
      </c>
      <c r="K33" s="13">
        <v>0.129851728677749</v>
      </c>
      <c r="L33" s="14">
        <v>0.17964220046997001</v>
      </c>
      <c r="M33" s="13">
        <v>0.108118675649166</v>
      </c>
      <c r="N33" s="14">
        <v>0.15260058641433699</v>
      </c>
    </row>
    <row r="34" spans="1:14" x14ac:dyDescent="0.35">
      <c r="A34" s="23"/>
      <c r="B34" s="2">
        <v>80</v>
      </c>
      <c r="C34" s="13">
        <v>0.16689597070217099</v>
      </c>
      <c r="D34" s="14">
        <v>0.22907146811485199</v>
      </c>
      <c r="E34" s="13">
        <v>0.14168789982795699</v>
      </c>
      <c r="F34" s="14">
        <v>0.209492102265357</v>
      </c>
      <c r="G34" s="13">
        <v>0.167394414544105</v>
      </c>
      <c r="H34" s="14">
        <v>0.231855824589729</v>
      </c>
      <c r="I34" s="13">
        <v>0.14444562792778001</v>
      </c>
      <c r="J34" s="14">
        <v>0.21449171006679499</v>
      </c>
      <c r="K34" s="13">
        <v>0.16926532983779899</v>
      </c>
      <c r="L34" s="14">
        <v>0.22463975846767401</v>
      </c>
      <c r="M34" s="13">
        <v>0.140048697590827</v>
      </c>
      <c r="N34" s="14">
        <v>0.191434130072593</v>
      </c>
    </row>
    <row r="35" spans="1:14" x14ac:dyDescent="0.35">
      <c r="A35" s="23"/>
      <c r="B35" s="2">
        <v>160</v>
      </c>
      <c r="C35" s="13">
        <v>0.20461566746234799</v>
      </c>
      <c r="D35" s="14">
        <v>0.26697289943695002</v>
      </c>
      <c r="E35" s="13">
        <v>0.18057446181774101</v>
      </c>
      <c r="F35" s="14">
        <v>0.25061649084091098</v>
      </c>
      <c r="G35" s="13">
        <v>0.20464298129081701</v>
      </c>
      <c r="H35" s="14">
        <v>0.266134142875671</v>
      </c>
      <c r="I35" s="13">
        <v>0.18300782144069599</v>
      </c>
      <c r="J35" s="14">
        <v>0.25340431928634599</v>
      </c>
      <c r="K35" s="13">
        <v>0.209990069270133</v>
      </c>
      <c r="L35" s="14">
        <v>0.26072722673416099</v>
      </c>
      <c r="M35" s="13">
        <v>0.17949719727039301</v>
      </c>
      <c r="N35" s="14">
        <v>0.233160659670829</v>
      </c>
    </row>
    <row r="36" spans="1:14" x14ac:dyDescent="0.35">
      <c r="A36" s="23"/>
      <c r="B36" s="2">
        <v>320</v>
      </c>
      <c r="C36" s="13">
        <v>0.25867134332656799</v>
      </c>
      <c r="D36" s="14">
        <v>0.31301999092102001</v>
      </c>
      <c r="E36" s="13">
        <v>0.242609962821006</v>
      </c>
      <c r="F36" s="14">
        <v>0.30457201600074701</v>
      </c>
      <c r="G36" s="13">
        <v>0.25786712765693598</v>
      </c>
      <c r="H36" s="14">
        <v>0.30969348549842801</v>
      </c>
      <c r="I36" s="13">
        <v>0.24433383345603901</v>
      </c>
      <c r="J36" s="14">
        <v>0.30608379840850802</v>
      </c>
      <c r="K36" s="13">
        <v>0.270514816045761</v>
      </c>
      <c r="L36" s="14">
        <v>0.30815842747688199</v>
      </c>
      <c r="M36" s="13">
        <v>0.243630945682525</v>
      </c>
      <c r="N36" s="14">
        <v>0.286608725786209</v>
      </c>
    </row>
    <row r="37" spans="1:14" x14ac:dyDescent="0.35">
      <c r="A37" s="23"/>
      <c r="B37" s="2">
        <v>480</v>
      </c>
      <c r="C37" s="13">
        <v>0.29396259784698398</v>
      </c>
      <c r="D37" s="14">
        <v>0.33963054418563798</v>
      </c>
      <c r="E37" s="13">
        <v>0.28417465090751598</v>
      </c>
      <c r="F37" s="14">
        <v>0.33605706691741899</v>
      </c>
      <c r="G37" s="13">
        <v>0.293504148721694</v>
      </c>
      <c r="H37" s="14">
        <v>0.33928394317626898</v>
      </c>
      <c r="I37" s="13">
        <v>0.28649446368217402</v>
      </c>
      <c r="J37" s="14">
        <v>0.339014321565628</v>
      </c>
      <c r="K37" s="13">
        <v>0.30856081843376099</v>
      </c>
      <c r="L37" s="14">
        <v>0.33165493607521002</v>
      </c>
      <c r="M37" s="13">
        <v>0.29019963741302401</v>
      </c>
      <c r="N37" s="14">
        <v>0.31987479329109098</v>
      </c>
    </row>
    <row r="38" spans="1:14" x14ac:dyDescent="0.35">
      <c r="A38" s="22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5">
      <c r="A39" s="23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5">
      <c r="A40" s="23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5">
      <c r="A41" s="24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5">
      <c r="A42" s="22" t="s">
        <v>15</v>
      </c>
      <c r="B42" s="1">
        <v>20</v>
      </c>
      <c r="C42" s="11">
        <v>0.336341232061386</v>
      </c>
      <c r="D42" s="12">
        <v>0.37178575992584201</v>
      </c>
      <c r="E42" s="11">
        <v>0.30984452366828902</v>
      </c>
      <c r="F42" s="12">
        <v>0.35268804430961598</v>
      </c>
      <c r="G42" s="11">
        <v>0.34304481744766202</v>
      </c>
      <c r="H42" s="12">
        <v>0.379728883504867</v>
      </c>
      <c r="I42" s="11">
        <v>0.31990504264831499</v>
      </c>
      <c r="J42" s="12">
        <v>0.36837577819824202</v>
      </c>
      <c r="K42" s="11">
        <v>0.34272846579551602</v>
      </c>
      <c r="L42" s="12">
        <v>0.37490746378898598</v>
      </c>
      <c r="M42" s="11">
        <v>0.31522870063781699</v>
      </c>
      <c r="N42" s="12">
        <v>0.35148310661315901</v>
      </c>
    </row>
    <row r="43" spans="1:14" x14ac:dyDescent="0.35">
      <c r="A43" s="23"/>
      <c r="B43" s="2">
        <v>40</v>
      </c>
      <c r="C43" s="13">
        <v>0.39851281046867298</v>
      </c>
      <c r="D43" s="14">
        <v>0.42326670885085999</v>
      </c>
      <c r="E43" s="13">
        <v>0.37203305959701499</v>
      </c>
      <c r="F43" s="14">
        <v>0.40819105505943298</v>
      </c>
      <c r="G43" s="13">
        <v>0.40443107485771101</v>
      </c>
      <c r="H43" s="14">
        <v>0.42993181943893399</v>
      </c>
      <c r="I43" s="13">
        <v>0.38128313422202997</v>
      </c>
      <c r="J43" s="14">
        <v>0.42001304030418302</v>
      </c>
      <c r="K43" s="13">
        <v>0.406634122133255</v>
      </c>
      <c r="L43" s="14">
        <v>0.42480629682540799</v>
      </c>
      <c r="M43" s="13">
        <v>0.37850689888000399</v>
      </c>
      <c r="N43" s="14">
        <v>0.40587776899337702</v>
      </c>
    </row>
    <row r="44" spans="1:14" x14ac:dyDescent="0.35">
      <c r="A44" s="23"/>
      <c r="B44" s="2">
        <v>80</v>
      </c>
      <c r="C44" s="13">
        <v>0.45966836810112</v>
      </c>
      <c r="D44" s="14">
        <v>0.47110354900360102</v>
      </c>
      <c r="E44" s="13">
        <v>0.44184648990631098</v>
      </c>
      <c r="F44" s="14">
        <v>0.46440577507018999</v>
      </c>
      <c r="G44" s="13">
        <v>0.46506485342979398</v>
      </c>
      <c r="H44" s="14">
        <v>0.47726961970329201</v>
      </c>
      <c r="I44" s="13">
        <v>0.44730764627456598</v>
      </c>
      <c r="J44" s="14">
        <v>0.47098410129547102</v>
      </c>
      <c r="K44" s="13">
        <v>0.46924978494644098</v>
      </c>
      <c r="L44" s="14">
        <v>0.47411885857581998</v>
      </c>
      <c r="M44" s="13">
        <v>0.45087391138076699</v>
      </c>
      <c r="N44" s="14">
        <v>0.46207016706466603</v>
      </c>
    </row>
    <row r="45" spans="1:14" x14ac:dyDescent="0.35">
      <c r="A45" s="23"/>
      <c r="B45" s="2">
        <v>160</v>
      </c>
      <c r="C45" s="13">
        <v>0.50563246011733998</v>
      </c>
      <c r="D45" s="14">
        <v>0.50866192579269398</v>
      </c>
      <c r="E45" s="13">
        <v>0.49362817406654302</v>
      </c>
      <c r="F45" s="14">
        <v>0.50515866279601995</v>
      </c>
      <c r="G45" s="13">
        <v>0.50973963737487704</v>
      </c>
      <c r="H45" s="14">
        <v>0.51112085580825795</v>
      </c>
      <c r="I45" s="13">
        <v>0.49726888537406899</v>
      </c>
      <c r="J45" s="14">
        <v>0.50804495811462402</v>
      </c>
      <c r="K45" s="13">
        <v>0.51804351806640603</v>
      </c>
      <c r="L45" s="14">
        <v>0.51087659597396795</v>
      </c>
      <c r="M45" s="13">
        <v>0.50530707836151101</v>
      </c>
      <c r="N45" s="14">
        <v>0.50276124477386397</v>
      </c>
    </row>
    <row r="46" spans="1:14" x14ac:dyDescent="0.35">
      <c r="A46" s="23"/>
      <c r="B46" s="2">
        <v>320</v>
      </c>
      <c r="C46" s="13">
        <v>0.54665726423263505</v>
      </c>
      <c r="D46" s="14">
        <v>0.53734463453292802</v>
      </c>
      <c r="E46" s="13">
        <v>0.53965562582015902</v>
      </c>
      <c r="F46" s="14">
        <v>0.534734487533569</v>
      </c>
      <c r="G46" s="13">
        <v>0.55117470026016202</v>
      </c>
      <c r="H46" s="14">
        <v>0.54079508781433105</v>
      </c>
      <c r="I46" s="13">
        <v>0.542477667331695</v>
      </c>
      <c r="J46" s="14">
        <v>0.538094222545623</v>
      </c>
      <c r="K46" s="13">
        <v>0.56453227996826105</v>
      </c>
      <c r="L46" s="14">
        <v>0.54120051860809304</v>
      </c>
      <c r="M46" s="13">
        <v>0.558199703693389</v>
      </c>
      <c r="N46" s="14">
        <v>0.53640234470367398</v>
      </c>
    </row>
    <row r="47" spans="1:14" x14ac:dyDescent="0.35">
      <c r="A47" s="24"/>
      <c r="B47" s="3">
        <v>480</v>
      </c>
      <c r="C47" s="15">
        <v>0.57544451951980502</v>
      </c>
      <c r="D47" s="16">
        <v>0.55869197845458896</v>
      </c>
      <c r="E47" s="15">
        <v>0.56927448511123602</v>
      </c>
      <c r="F47" s="16">
        <v>0.55584049224853505</v>
      </c>
      <c r="G47" s="15">
        <v>0.58080387115478505</v>
      </c>
      <c r="H47" s="16">
        <v>0.55907440185546797</v>
      </c>
      <c r="I47" s="15">
        <v>0.57197946310043302</v>
      </c>
      <c r="J47" s="16">
        <v>0.55752199888229304</v>
      </c>
      <c r="K47" s="15">
        <v>0.59959071874618497</v>
      </c>
      <c r="L47" s="16">
        <v>0.56266182661056496</v>
      </c>
      <c r="M47" s="15">
        <v>0.59599334001541104</v>
      </c>
      <c r="N47" s="16">
        <v>0.55902785062789895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4" priority="1">
      <formula>C2=MIN($C2,$E2,$G2,$I2,$K2,$M2)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FB66-3438-4062-A8AA-290A44716AA2}">
  <dimension ref="A1:P89"/>
  <sheetViews>
    <sheetView workbookViewId="0">
      <selection activeCell="C1" sqref="C1:P1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18" t="s">
        <v>16</v>
      </c>
      <c r="D1" s="19"/>
      <c r="E1" s="18" t="s">
        <v>17</v>
      </c>
      <c r="F1" s="19"/>
      <c r="G1" s="18" t="s">
        <v>18</v>
      </c>
      <c r="H1" s="19"/>
      <c r="I1" s="18" t="s">
        <v>19</v>
      </c>
      <c r="J1" s="19"/>
      <c r="K1" s="18" t="s">
        <v>20</v>
      </c>
      <c r="L1" s="19"/>
      <c r="M1" s="18" t="s">
        <v>21</v>
      </c>
      <c r="N1" s="19"/>
      <c r="O1" s="18" t="s">
        <v>22</v>
      </c>
      <c r="P1" s="19"/>
    </row>
    <row r="2" spans="1:16" x14ac:dyDescent="0.35">
      <c r="A2" s="22" t="s">
        <v>8</v>
      </c>
      <c r="B2" s="1">
        <v>20</v>
      </c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35">
      <c r="A3" s="23"/>
      <c r="B3" s="2">
        <v>24</v>
      </c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35">
      <c r="A4" s="23"/>
      <c r="B4" s="2">
        <v>40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x14ac:dyDescent="0.35">
      <c r="A5" s="23"/>
      <c r="B5" s="2">
        <v>48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</row>
    <row r="6" spans="1:16" x14ac:dyDescent="0.35">
      <c r="A6" s="23"/>
      <c r="B6" s="2">
        <v>80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</row>
    <row r="7" spans="1:16" x14ac:dyDescent="0.35">
      <c r="A7" s="23"/>
      <c r="B7" s="2">
        <v>96</v>
      </c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35">
      <c r="A8" s="23"/>
      <c r="B8" s="2">
        <v>160</v>
      </c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x14ac:dyDescent="0.35">
      <c r="A9" s="23"/>
      <c r="B9" s="2">
        <v>192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</row>
    <row r="10" spans="1:16" x14ac:dyDescent="0.35">
      <c r="A10" s="23"/>
      <c r="B10" s="2">
        <v>320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</row>
    <row r="11" spans="1:16" x14ac:dyDescent="0.35">
      <c r="A11" s="23"/>
      <c r="B11" s="2">
        <v>360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35">
      <c r="A12" s="23"/>
      <c r="B12" s="2">
        <v>480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x14ac:dyDescent="0.35">
      <c r="A13" s="24"/>
      <c r="B13" s="3">
        <v>720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x14ac:dyDescent="0.35">
      <c r="A14" s="22" t="s">
        <v>9</v>
      </c>
      <c r="B14" s="1">
        <v>20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35">
      <c r="A15" s="23"/>
      <c r="B15" s="2">
        <v>24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35">
      <c r="A16" s="23"/>
      <c r="B16" s="2">
        <v>40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x14ac:dyDescent="0.35">
      <c r="A17" s="23"/>
      <c r="B17" s="2">
        <v>48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</row>
    <row r="18" spans="1:16" x14ac:dyDescent="0.35">
      <c r="A18" s="23"/>
      <c r="B18" s="2">
        <v>80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</row>
    <row r="19" spans="1:16" x14ac:dyDescent="0.35">
      <c r="A19" s="23"/>
      <c r="B19" s="2">
        <v>96</v>
      </c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16" x14ac:dyDescent="0.35">
      <c r="A20" s="23"/>
      <c r="B20" s="2">
        <v>160</v>
      </c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16" x14ac:dyDescent="0.35">
      <c r="A21" s="23"/>
      <c r="B21" s="2">
        <v>192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</row>
    <row r="22" spans="1:16" x14ac:dyDescent="0.35">
      <c r="A22" s="23"/>
      <c r="B22" s="2">
        <v>320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</row>
    <row r="23" spans="1:16" x14ac:dyDescent="0.35">
      <c r="A23" s="23"/>
      <c r="B23" s="2">
        <v>360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35">
      <c r="A24" s="23"/>
      <c r="B24" s="2">
        <v>480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x14ac:dyDescent="0.35">
      <c r="A25" s="24"/>
      <c r="B25" s="3">
        <v>720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x14ac:dyDescent="0.35">
      <c r="A26" s="22" t="s">
        <v>10</v>
      </c>
      <c r="B26" s="1">
        <v>20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35">
      <c r="A27" s="23"/>
      <c r="B27" s="2">
        <v>24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35">
      <c r="A28" s="23"/>
      <c r="B28" s="2">
        <v>40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x14ac:dyDescent="0.35">
      <c r="A29" s="23"/>
      <c r="B29" s="2">
        <v>48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</row>
    <row r="30" spans="1:16" x14ac:dyDescent="0.35">
      <c r="A30" s="23"/>
      <c r="B30" s="2">
        <v>80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</row>
    <row r="31" spans="1:16" x14ac:dyDescent="0.35">
      <c r="A31" s="23"/>
      <c r="B31" s="2">
        <v>96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</row>
    <row r="32" spans="1:16" x14ac:dyDescent="0.35">
      <c r="A32" s="23"/>
      <c r="B32" s="2">
        <v>160</v>
      </c>
      <c r="C32" s="13"/>
      <c r="D32" s="14"/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</row>
    <row r="33" spans="1:16" x14ac:dyDescent="0.35">
      <c r="A33" s="23"/>
      <c r="B33" s="2">
        <v>192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</row>
    <row r="34" spans="1:16" x14ac:dyDescent="0.35">
      <c r="A34" s="23"/>
      <c r="B34" s="2">
        <v>320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</row>
    <row r="35" spans="1:16" x14ac:dyDescent="0.35">
      <c r="A35" s="23"/>
      <c r="B35" s="2">
        <v>360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6" x14ac:dyDescent="0.35">
      <c r="A36" s="23"/>
      <c r="B36" s="2">
        <v>480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</row>
    <row r="37" spans="1:16" x14ac:dyDescent="0.35">
      <c r="A37" s="24"/>
      <c r="B37" s="3">
        <v>720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</row>
    <row r="38" spans="1:16" x14ac:dyDescent="0.35">
      <c r="A38" s="22" t="s">
        <v>11</v>
      </c>
      <c r="B38" s="1">
        <v>20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</row>
    <row r="39" spans="1:16" x14ac:dyDescent="0.35">
      <c r="A39" s="23"/>
      <c r="B39" s="2">
        <v>24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</row>
    <row r="40" spans="1:16" x14ac:dyDescent="0.35">
      <c r="A40" s="23"/>
      <c r="B40" s="2">
        <v>40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</row>
    <row r="41" spans="1:16" x14ac:dyDescent="0.35">
      <c r="A41" s="23"/>
      <c r="B41" s="2">
        <v>48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</row>
    <row r="42" spans="1:16" x14ac:dyDescent="0.35">
      <c r="A42" s="23"/>
      <c r="B42" s="2">
        <v>80</v>
      </c>
      <c r="C42" s="13"/>
      <c r="D42" s="14"/>
      <c r="E42" s="13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</row>
    <row r="43" spans="1:16" x14ac:dyDescent="0.35">
      <c r="A43" s="23"/>
      <c r="B43" s="2">
        <v>96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4" spans="1:16" x14ac:dyDescent="0.35">
      <c r="A44" s="23"/>
      <c r="B44" s="2">
        <v>160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</row>
    <row r="45" spans="1:16" x14ac:dyDescent="0.35">
      <c r="A45" s="23"/>
      <c r="B45" s="2">
        <v>192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</row>
    <row r="46" spans="1:16" x14ac:dyDescent="0.35">
      <c r="A46" s="23"/>
      <c r="B46" s="2">
        <v>320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</row>
    <row r="47" spans="1:16" x14ac:dyDescent="0.35">
      <c r="A47" s="23"/>
      <c r="B47" s="2">
        <v>360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3"/>
      <c r="P47" s="14"/>
    </row>
    <row r="48" spans="1:16" x14ac:dyDescent="0.35">
      <c r="A48" s="23"/>
      <c r="B48" s="2">
        <v>480</v>
      </c>
      <c r="C48" s="13"/>
      <c r="D48" s="14"/>
      <c r="E48" s="13"/>
      <c r="F48" s="14"/>
      <c r="G48" s="13"/>
      <c r="H48" s="14"/>
      <c r="I48" s="13"/>
      <c r="J48" s="14"/>
      <c r="K48" s="13"/>
      <c r="L48" s="14"/>
      <c r="M48" s="13"/>
      <c r="N48" s="14"/>
      <c r="O48" s="13"/>
      <c r="P48" s="14"/>
    </row>
    <row r="49" spans="1:16" x14ac:dyDescent="0.35">
      <c r="A49" s="24"/>
      <c r="B49" s="3">
        <v>720</v>
      </c>
      <c r="C49" s="15"/>
      <c r="D49" s="16"/>
      <c r="E49" s="15"/>
      <c r="F49" s="16"/>
      <c r="G49" s="15"/>
      <c r="H49" s="16"/>
      <c r="I49" s="15"/>
      <c r="J49" s="16"/>
      <c r="K49" s="15"/>
      <c r="L49" s="16"/>
      <c r="M49" s="15"/>
      <c r="N49" s="16"/>
      <c r="O49" s="15"/>
      <c r="P49" s="16"/>
    </row>
    <row r="50" spans="1:16" x14ac:dyDescent="0.35">
      <c r="A50" s="22" t="s">
        <v>12</v>
      </c>
      <c r="B50" s="1">
        <v>20</v>
      </c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</row>
    <row r="51" spans="1:16" x14ac:dyDescent="0.35">
      <c r="A51" s="23"/>
      <c r="B51" s="2">
        <v>24</v>
      </c>
      <c r="C51" s="13"/>
      <c r="D51" s="14"/>
      <c r="E51" s="13"/>
      <c r="F51" s="14"/>
      <c r="G51" s="13"/>
      <c r="H51" s="14"/>
      <c r="I51" s="13"/>
      <c r="J51" s="14"/>
      <c r="K51" s="13"/>
      <c r="L51" s="14"/>
      <c r="M51" s="13"/>
      <c r="N51" s="14"/>
      <c r="O51" s="13"/>
      <c r="P51" s="14"/>
    </row>
    <row r="52" spans="1:16" x14ac:dyDescent="0.35">
      <c r="A52" s="23"/>
      <c r="B52" s="2">
        <v>40</v>
      </c>
      <c r="C52" s="13"/>
      <c r="D52" s="14"/>
      <c r="E52" s="13"/>
      <c r="F52" s="14"/>
      <c r="G52" s="13"/>
      <c r="H52" s="14"/>
      <c r="I52" s="13"/>
      <c r="J52" s="14"/>
      <c r="K52" s="13"/>
      <c r="L52" s="14"/>
      <c r="M52" s="13"/>
      <c r="N52" s="14"/>
      <c r="O52" s="13"/>
      <c r="P52" s="14"/>
    </row>
    <row r="53" spans="1:16" x14ac:dyDescent="0.35">
      <c r="A53" s="23"/>
      <c r="B53" s="2">
        <v>48</v>
      </c>
      <c r="C53" s="13"/>
      <c r="D53" s="14"/>
      <c r="E53" s="13"/>
      <c r="F53" s="14"/>
      <c r="G53" s="13"/>
      <c r="H53" s="14"/>
      <c r="I53" s="13"/>
      <c r="J53" s="14"/>
      <c r="K53" s="13"/>
      <c r="L53" s="14"/>
      <c r="M53" s="13"/>
      <c r="N53" s="14"/>
      <c r="O53" s="13"/>
      <c r="P53" s="14"/>
    </row>
    <row r="54" spans="1:16" x14ac:dyDescent="0.35">
      <c r="A54" s="23"/>
      <c r="B54" s="2">
        <v>80</v>
      </c>
      <c r="C54" s="13"/>
      <c r="D54" s="14"/>
      <c r="E54" s="13"/>
      <c r="F54" s="14"/>
      <c r="G54" s="13"/>
      <c r="H54" s="14"/>
      <c r="I54" s="13"/>
      <c r="J54" s="14"/>
      <c r="K54" s="13"/>
      <c r="L54" s="14"/>
      <c r="M54" s="13"/>
      <c r="N54" s="14"/>
      <c r="O54" s="13"/>
      <c r="P54" s="14"/>
    </row>
    <row r="55" spans="1:16" x14ac:dyDescent="0.35">
      <c r="A55" s="23"/>
      <c r="B55" s="2">
        <v>96</v>
      </c>
      <c r="C55" s="13"/>
      <c r="D55" s="14"/>
      <c r="E55" s="13"/>
      <c r="F55" s="14"/>
      <c r="G55" s="13"/>
      <c r="H55" s="14"/>
      <c r="I55" s="13"/>
      <c r="J55" s="14"/>
      <c r="K55" s="13"/>
      <c r="L55" s="14"/>
      <c r="M55" s="13"/>
      <c r="N55" s="14"/>
      <c r="O55" s="13"/>
      <c r="P55" s="14"/>
    </row>
    <row r="56" spans="1:16" x14ac:dyDescent="0.35">
      <c r="A56" s="23"/>
      <c r="B56" s="2">
        <v>160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3"/>
      <c r="P56" s="14"/>
    </row>
    <row r="57" spans="1:16" x14ac:dyDescent="0.35">
      <c r="A57" s="23"/>
      <c r="B57" s="2">
        <v>192</v>
      </c>
      <c r="C57" s="13"/>
      <c r="D57" s="14"/>
      <c r="E57" s="13"/>
      <c r="F57" s="14"/>
      <c r="G57" s="13"/>
      <c r="H57" s="14"/>
      <c r="I57" s="13"/>
      <c r="J57" s="14"/>
      <c r="K57" s="13"/>
      <c r="L57" s="14"/>
      <c r="M57" s="13"/>
      <c r="N57" s="14"/>
      <c r="O57" s="13"/>
      <c r="P57" s="14"/>
    </row>
    <row r="58" spans="1:16" x14ac:dyDescent="0.35">
      <c r="A58" s="23"/>
      <c r="B58" s="2">
        <v>320</v>
      </c>
      <c r="C58" s="13"/>
      <c r="D58" s="14"/>
      <c r="E58" s="13"/>
      <c r="F58" s="14"/>
      <c r="G58" s="13"/>
      <c r="H58" s="14"/>
      <c r="I58" s="13"/>
      <c r="J58" s="14"/>
      <c r="K58" s="13"/>
      <c r="L58" s="14"/>
      <c r="M58" s="13"/>
      <c r="N58" s="14"/>
      <c r="O58" s="13"/>
      <c r="P58" s="14"/>
    </row>
    <row r="59" spans="1:16" x14ac:dyDescent="0.35">
      <c r="A59" s="23"/>
      <c r="B59" s="2">
        <v>360</v>
      </c>
      <c r="C59" s="13"/>
      <c r="D59" s="14"/>
      <c r="E59" s="13"/>
      <c r="F59" s="14"/>
      <c r="G59" s="13"/>
      <c r="H59" s="14"/>
      <c r="I59" s="13"/>
      <c r="J59" s="14"/>
      <c r="K59" s="13"/>
      <c r="L59" s="14"/>
      <c r="M59" s="13"/>
      <c r="N59" s="14"/>
      <c r="O59" s="13"/>
      <c r="P59" s="14"/>
    </row>
    <row r="60" spans="1:16" x14ac:dyDescent="0.35">
      <c r="A60" s="23"/>
      <c r="B60" s="2">
        <v>480</v>
      </c>
      <c r="C60" s="13"/>
      <c r="D60" s="14"/>
      <c r="E60" s="13"/>
      <c r="F60" s="14"/>
      <c r="G60" s="13"/>
      <c r="H60" s="14"/>
      <c r="I60" s="13"/>
      <c r="J60" s="14"/>
      <c r="K60" s="13"/>
      <c r="L60" s="14"/>
      <c r="M60" s="13"/>
      <c r="N60" s="14"/>
      <c r="O60" s="13"/>
      <c r="P60" s="14"/>
    </row>
    <row r="61" spans="1:16" x14ac:dyDescent="0.35">
      <c r="A61" s="24"/>
      <c r="B61" s="3">
        <v>720</v>
      </c>
      <c r="C61" s="15"/>
      <c r="D61" s="16"/>
      <c r="E61" s="15"/>
      <c r="F61" s="16"/>
      <c r="G61" s="15"/>
      <c r="H61" s="16"/>
      <c r="I61" s="15"/>
      <c r="J61" s="16"/>
      <c r="K61" s="15"/>
      <c r="L61" s="16"/>
      <c r="M61" s="15"/>
      <c r="N61" s="16"/>
      <c r="O61" s="15"/>
      <c r="P61" s="16"/>
    </row>
    <row r="62" spans="1:16" x14ac:dyDescent="0.35">
      <c r="A62" s="22" t="s">
        <v>13</v>
      </c>
      <c r="B62" s="1">
        <v>20</v>
      </c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</row>
    <row r="63" spans="1:16" x14ac:dyDescent="0.35">
      <c r="A63" s="23"/>
      <c r="B63" s="2">
        <v>24</v>
      </c>
      <c r="C63" s="13"/>
      <c r="D63" s="14"/>
      <c r="E63" s="13"/>
      <c r="F63" s="14"/>
      <c r="G63" s="13"/>
      <c r="H63" s="14"/>
      <c r="I63" s="13"/>
      <c r="J63" s="14"/>
      <c r="K63" s="13"/>
      <c r="L63" s="14"/>
      <c r="M63" s="13"/>
      <c r="N63" s="14"/>
      <c r="O63" s="13"/>
      <c r="P63" s="14"/>
    </row>
    <row r="64" spans="1:16" x14ac:dyDescent="0.35">
      <c r="A64" s="23"/>
      <c r="B64" s="2">
        <v>40</v>
      </c>
      <c r="C64" s="13"/>
      <c r="D64" s="14"/>
      <c r="E64" s="13"/>
      <c r="F64" s="14"/>
      <c r="G64" s="13"/>
      <c r="H64" s="14"/>
      <c r="I64" s="13"/>
      <c r="J64" s="14"/>
      <c r="K64" s="13"/>
      <c r="L64" s="14"/>
      <c r="M64" s="13"/>
      <c r="N64" s="14"/>
      <c r="O64" s="13"/>
      <c r="P64" s="14"/>
    </row>
    <row r="65" spans="1:16" x14ac:dyDescent="0.35">
      <c r="A65" s="23"/>
      <c r="B65" s="2">
        <v>48</v>
      </c>
      <c r="C65" s="13"/>
      <c r="D65" s="14"/>
      <c r="E65" s="13"/>
      <c r="F65" s="14"/>
      <c r="G65" s="13"/>
      <c r="H65" s="14"/>
      <c r="I65" s="13"/>
      <c r="J65" s="14"/>
      <c r="K65" s="13"/>
      <c r="L65" s="14"/>
      <c r="M65" s="13"/>
      <c r="N65" s="14"/>
      <c r="O65" s="13"/>
      <c r="P65" s="14"/>
    </row>
    <row r="66" spans="1:16" x14ac:dyDescent="0.35">
      <c r="A66" s="23"/>
      <c r="B66" s="2">
        <v>80</v>
      </c>
      <c r="C66" s="13"/>
      <c r="D66" s="14"/>
      <c r="E66" s="13"/>
      <c r="F66" s="14"/>
      <c r="G66" s="13"/>
      <c r="H66" s="14"/>
      <c r="I66" s="13"/>
      <c r="J66" s="14"/>
      <c r="K66" s="13"/>
      <c r="L66" s="14"/>
      <c r="M66" s="13"/>
      <c r="N66" s="14"/>
      <c r="O66" s="13"/>
      <c r="P66" s="14"/>
    </row>
    <row r="67" spans="1:16" x14ac:dyDescent="0.35">
      <c r="A67" s="23"/>
      <c r="B67" s="2">
        <v>96</v>
      </c>
      <c r="C67" s="13"/>
      <c r="D67" s="14"/>
      <c r="E67" s="13"/>
      <c r="F67" s="14"/>
      <c r="G67" s="13"/>
      <c r="H67" s="14"/>
      <c r="I67" s="13"/>
      <c r="J67" s="14"/>
      <c r="K67" s="13"/>
      <c r="L67" s="14"/>
      <c r="M67" s="13"/>
      <c r="N67" s="14"/>
      <c r="O67" s="13"/>
      <c r="P67" s="14"/>
    </row>
    <row r="68" spans="1:16" x14ac:dyDescent="0.35">
      <c r="A68" s="23"/>
      <c r="B68" s="2">
        <v>160</v>
      </c>
      <c r="C68" s="13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14"/>
    </row>
    <row r="69" spans="1:16" x14ac:dyDescent="0.35">
      <c r="A69" s="23"/>
      <c r="B69" s="2">
        <v>192</v>
      </c>
      <c r="C69" s="13"/>
      <c r="D69" s="14"/>
      <c r="E69" s="13"/>
      <c r="F69" s="14"/>
      <c r="G69" s="13"/>
      <c r="H69" s="14"/>
      <c r="I69" s="13"/>
      <c r="J69" s="14"/>
      <c r="K69" s="13"/>
      <c r="L69" s="14"/>
      <c r="M69" s="13"/>
      <c r="N69" s="14"/>
      <c r="O69" s="13"/>
      <c r="P69" s="14"/>
    </row>
    <row r="70" spans="1:16" x14ac:dyDescent="0.35">
      <c r="A70" s="23"/>
      <c r="B70" s="2">
        <v>320</v>
      </c>
      <c r="C70" s="13"/>
      <c r="D70" s="14"/>
      <c r="E70" s="13"/>
      <c r="F70" s="14"/>
      <c r="G70" s="13"/>
      <c r="H70" s="14"/>
      <c r="I70" s="13"/>
      <c r="J70" s="14"/>
      <c r="K70" s="13"/>
      <c r="L70" s="14"/>
      <c r="M70" s="13"/>
      <c r="N70" s="14"/>
      <c r="O70" s="13"/>
      <c r="P70" s="14"/>
    </row>
    <row r="71" spans="1:16" x14ac:dyDescent="0.35">
      <c r="A71" s="23"/>
      <c r="B71" s="2">
        <v>360</v>
      </c>
      <c r="C71" s="13"/>
      <c r="D71" s="14"/>
      <c r="E71" s="13"/>
      <c r="F71" s="14"/>
      <c r="G71" s="13"/>
      <c r="H71" s="14"/>
      <c r="I71" s="13"/>
      <c r="J71" s="14"/>
      <c r="K71" s="13"/>
      <c r="L71" s="14"/>
      <c r="M71" s="13"/>
      <c r="N71" s="14"/>
      <c r="O71" s="13"/>
      <c r="P71" s="14"/>
    </row>
    <row r="72" spans="1:16" x14ac:dyDescent="0.35">
      <c r="A72" s="23"/>
      <c r="B72" s="2">
        <v>480</v>
      </c>
      <c r="C72" s="13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14"/>
    </row>
    <row r="73" spans="1:16" x14ac:dyDescent="0.35">
      <c r="A73" s="24"/>
      <c r="B73" s="3">
        <v>720</v>
      </c>
      <c r="C73" s="15"/>
      <c r="D73" s="16"/>
      <c r="E73" s="15"/>
      <c r="F73" s="16"/>
      <c r="G73" s="15"/>
      <c r="H73" s="16"/>
      <c r="I73" s="15"/>
      <c r="J73" s="16"/>
      <c r="K73" s="15"/>
      <c r="L73" s="16"/>
      <c r="M73" s="15"/>
      <c r="N73" s="16"/>
      <c r="O73" s="15"/>
      <c r="P73" s="16"/>
    </row>
    <row r="74" spans="1:16" x14ac:dyDescent="0.35">
      <c r="A74" s="22" t="s">
        <v>14</v>
      </c>
      <c r="B74" s="1">
        <v>24</v>
      </c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</row>
    <row r="75" spans="1:16" x14ac:dyDescent="0.35">
      <c r="A75" s="23"/>
      <c r="B75" s="2">
        <v>36</v>
      </c>
      <c r="C75" s="13"/>
      <c r="D75" s="14"/>
      <c r="E75" s="13"/>
      <c r="F75" s="14"/>
      <c r="G75" s="13"/>
      <c r="H75" s="14"/>
      <c r="I75" s="13"/>
      <c r="J75" s="14"/>
      <c r="K75" s="13"/>
      <c r="L75" s="14"/>
      <c r="M75" s="13"/>
      <c r="N75" s="14"/>
      <c r="O75" s="13"/>
      <c r="P75" s="14"/>
    </row>
    <row r="76" spans="1:16" x14ac:dyDescent="0.35">
      <c r="A76" s="23"/>
      <c r="B76" s="2">
        <v>48</v>
      </c>
      <c r="C76" s="13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14"/>
    </row>
    <row r="77" spans="1:16" x14ac:dyDescent="0.35">
      <c r="A77" s="24"/>
      <c r="B77" s="3">
        <v>60</v>
      </c>
      <c r="C77" s="15"/>
      <c r="D77" s="16"/>
      <c r="E77" s="15"/>
      <c r="F77" s="16"/>
      <c r="G77" s="15"/>
      <c r="H77" s="16"/>
      <c r="I77" s="15"/>
      <c r="J77" s="16"/>
      <c r="K77" s="15"/>
      <c r="L77" s="16"/>
      <c r="M77" s="15"/>
      <c r="N77" s="16"/>
      <c r="O77" s="15"/>
      <c r="P77" s="16"/>
    </row>
    <row r="78" spans="1:16" x14ac:dyDescent="0.35">
      <c r="A78" s="22" t="s">
        <v>15</v>
      </c>
      <c r="B78" s="1">
        <v>20</v>
      </c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</row>
    <row r="79" spans="1:16" x14ac:dyDescent="0.35">
      <c r="A79" s="23"/>
      <c r="B79" s="2">
        <v>24</v>
      </c>
      <c r="C79" s="13"/>
      <c r="D79" s="14"/>
      <c r="E79" s="13"/>
      <c r="F79" s="14"/>
      <c r="G79" s="13"/>
      <c r="H79" s="14"/>
      <c r="I79" s="13"/>
      <c r="J79" s="14"/>
      <c r="K79" s="13"/>
      <c r="L79" s="14"/>
      <c r="M79" s="13"/>
      <c r="N79" s="14"/>
      <c r="O79" s="13"/>
      <c r="P79" s="14"/>
    </row>
    <row r="80" spans="1:16" x14ac:dyDescent="0.35">
      <c r="A80" s="23"/>
      <c r="B80" s="2">
        <v>40</v>
      </c>
      <c r="C80" s="13"/>
      <c r="D80" s="14"/>
      <c r="E80" s="13"/>
      <c r="F80" s="14"/>
      <c r="G80" s="13"/>
      <c r="H80" s="14"/>
      <c r="I80" s="13"/>
      <c r="J80" s="14"/>
      <c r="K80" s="13"/>
      <c r="L80" s="14"/>
      <c r="M80" s="13"/>
      <c r="N80" s="14"/>
      <c r="O80" s="13"/>
      <c r="P80" s="14"/>
    </row>
    <row r="81" spans="1:16" x14ac:dyDescent="0.35">
      <c r="A81" s="23"/>
      <c r="B81" s="2">
        <v>48</v>
      </c>
      <c r="C81" s="13"/>
      <c r="D81" s="14"/>
      <c r="E81" s="13"/>
      <c r="F81" s="14"/>
      <c r="G81" s="13"/>
      <c r="H81" s="14"/>
      <c r="I81" s="13"/>
      <c r="J81" s="14"/>
      <c r="K81" s="13"/>
      <c r="L81" s="14"/>
      <c r="M81" s="13"/>
      <c r="N81" s="14"/>
      <c r="O81" s="13"/>
      <c r="P81" s="14"/>
    </row>
    <row r="82" spans="1:16" x14ac:dyDescent="0.35">
      <c r="A82" s="23"/>
      <c r="B82" s="2">
        <v>80</v>
      </c>
      <c r="C82" s="13"/>
      <c r="D82" s="14"/>
      <c r="E82" s="13"/>
      <c r="F82" s="14"/>
      <c r="G82" s="13"/>
      <c r="H82" s="14"/>
      <c r="I82" s="13"/>
      <c r="J82" s="14"/>
      <c r="K82" s="13"/>
      <c r="L82" s="14"/>
      <c r="M82" s="13"/>
      <c r="N82" s="14"/>
      <c r="O82" s="13"/>
      <c r="P82" s="14"/>
    </row>
    <row r="83" spans="1:16" x14ac:dyDescent="0.35">
      <c r="A83" s="23"/>
      <c r="B83" s="2">
        <v>96</v>
      </c>
      <c r="C83" s="13"/>
      <c r="D83" s="14"/>
      <c r="E83" s="13"/>
      <c r="F83" s="14"/>
      <c r="G83" s="13"/>
      <c r="H83" s="14"/>
      <c r="I83" s="13"/>
      <c r="J83" s="14"/>
      <c r="K83" s="13"/>
      <c r="L83" s="14"/>
      <c r="M83" s="13"/>
      <c r="N83" s="14"/>
      <c r="O83" s="13"/>
      <c r="P83" s="14"/>
    </row>
    <row r="84" spans="1:16" x14ac:dyDescent="0.35">
      <c r="A84" s="23"/>
      <c r="B84" s="2">
        <v>160</v>
      </c>
      <c r="C84" s="13"/>
      <c r="D84" s="14"/>
      <c r="E84" s="13"/>
      <c r="F84" s="14"/>
      <c r="G84" s="13"/>
      <c r="H84" s="14"/>
      <c r="I84" s="13"/>
      <c r="J84" s="14"/>
      <c r="K84" s="13"/>
      <c r="L84" s="14"/>
      <c r="M84" s="13"/>
      <c r="N84" s="14"/>
      <c r="O84" s="13"/>
      <c r="P84" s="14"/>
    </row>
    <row r="85" spans="1:16" x14ac:dyDescent="0.35">
      <c r="A85" s="23"/>
      <c r="B85" s="2">
        <v>192</v>
      </c>
      <c r="C85" s="13"/>
      <c r="D85" s="14"/>
      <c r="E85" s="13"/>
      <c r="F85" s="14"/>
      <c r="G85" s="13"/>
      <c r="H85" s="14"/>
      <c r="I85" s="13"/>
      <c r="J85" s="14"/>
      <c r="K85" s="13"/>
      <c r="L85" s="14"/>
      <c r="M85" s="13"/>
      <c r="N85" s="14"/>
      <c r="O85" s="13"/>
      <c r="P85" s="14"/>
    </row>
    <row r="86" spans="1:16" x14ac:dyDescent="0.35">
      <c r="A86" s="23"/>
      <c r="B86" s="2">
        <v>320</v>
      </c>
      <c r="C86" s="13"/>
      <c r="D86" s="14"/>
      <c r="E86" s="13"/>
      <c r="F86" s="14"/>
      <c r="G86" s="13"/>
      <c r="H86" s="14"/>
      <c r="I86" s="13"/>
      <c r="J86" s="14"/>
      <c r="K86" s="13"/>
      <c r="L86" s="14"/>
      <c r="M86" s="13"/>
      <c r="N86" s="14"/>
      <c r="O86" s="13"/>
      <c r="P86" s="14"/>
    </row>
    <row r="87" spans="1:16" x14ac:dyDescent="0.35">
      <c r="A87" s="23"/>
      <c r="B87" s="2">
        <v>360</v>
      </c>
      <c r="C87" s="13"/>
      <c r="D87" s="14"/>
      <c r="E87" s="13"/>
      <c r="F87" s="14"/>
      <c r="G87" s="13"/>
      <c r="H87" s="14"/>
      <c r="I87" s="13"/>
      <c r="J87" s="14"/>
      <c r="K87" s="13"/>
      <c r="L87" s="14"/>
      <c r="M87" s="13"/>
      <c r="N87" s="14"/>
      <c r="O87" s="13"/>
      <c r="P87" s="14"/>
    </row>
    <row r="88" spans="1:16" x14ac:dyDescent="0.35">
      <c r="A88" s="23"/>
      <c r="B88" s="2">
        <v>480</v>
      </c>
      <c r="C88" s="13"/>
      <c r="D88" s="14"/>
      <c r="E88" s="13"/>
      <c r="F88" s="14"/>
      <c r="G88" s="13"/>
      <c r="H88" s="14"/>
      <c r="I88" s="13"/>
      <c r="J88" s="14"/>
      <c r="K88" s="13"/>
      <c r="L88" s="14"/>
      <c r="M88" s="13"/>
      <c r="N88" s="14"/>
      <c r="O88" s="13"/>
      <c r="P88" s="14"/>
    </row>
    <row r="89" spans="1:16" x14ac:dyDescent="0.35">
      <c r="A89" s="24"/>
      <c r="B89" s="3">
        <v>720</v>
      </c>
      <c r="C89" s="15"/>
      <c r="D89" s="16"/>
      <c r="E89" s="15"/>
      <c r="F89" s="16"/>
      <c r="G89" s="15"/>
      <c r="H89" s="16"/>
      <c r="I89" s="15"/>
      <c r="J89" s="16"/>
      <c r="K89" s="15"/>
      <c r="L89" s="16"/>
      <c r="M89" s="15"/>
      <c r="N89" s="16"/>
      <c r="O89" s="15"/>
      <c r="P89" s="16"/>
    </row>
  </sheetData>
  <mergeCells count="15">
    <mergeCell ref="A74:A77"/>
    <mergeCell ref="A78:A89"/>
    <mergeCell ref="O1:P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14-60BF-4A0B-ABA1-263EDCFF4C22}">
  <dimension ref="A1:P47"/>
  <sheetViews>
    <sheetView workbookViewId="0">
      <selection activeCell="C1" sqref="C1:P1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18" t="s">
        <v>16</v>
      </c>
      <c r="D1" s="19"/>
      <c r="E1" s="18" t="s">
        <v>17</v>
      </c>
      <c r="F1" s="19"/>
      <c r="G1" s="18" t="s">
        <v>18</v>
      </c>
      <c r="H1" s="19"/>
      <c r="I1" s="18" t="s">
        <v>19</v>
      </c>
      <c r="J1" s="19"/>
      <c r="K1" s="18" t="s">
        <v>20</v>
      </c>
      <c r="L1" s="19"/>
      <c r="M1" s="18" t="s">
        <v>21</v>
      </c>
      <c r="N1" s="19"/>
      <c r="O1" s="18" t="s">
        <v>22</v>
      </c>
      <c r="P1" s="19"/>
    </row>
    <row r="2" spans="1:16" x14ac:dyDescent="0.35">
      <c r="A2" s="22" t="s">
        <v>8</v>
      </c>
      <c r="B2" s="1">
        <v>24</v>
      </c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35">
      <c r="A3" s="23"/>
      <c r="B3" s="2">
        <v>48</v>
      </c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35">
      <c r="A4" s="23"/>
      <c r="B4" s="2">
        <v>96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x14ac:dyDescent="0.35">
      <c r="A5" s="23"/>
      <c r="B5" s="2">
        <v>192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</row>
    <row r="6" spans="1:16" x14ac:dyDescent="0.35">
      <c r="A6" s="23"/>
      <c r="B6" s="2">
        <v>360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</row>
    <row r="7" spans="1:16" x14ac:dyDescent="0.35">
      <c r="A7" s="24"/>
      <c r="B7" s="3">
        <v>720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</row>
    <row r="8" spans="1:16" x14ac:dyDescent="0.35">
      <c r="A8" s="22" t="s">
        <v>9</v>
      </c>
      <c r="B8" s="1">
        <v>24</v>
      </c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</row>
    <row r="9" spans="1:16" x14ac:dyDescent="0.35">
      <c r="A9" s="23"/>
      <c r="B9" s="2">
        <v>48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</row>
    <row r="10" spans="1:16" x14ac:dyDescent="0.35">
      <c r="A10" s="23"/>
      <c r="B10" s="2">
        <v>96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</row>
    <row r="11" spans="1:16" x14ac:dyDescent="0.35">
      <c r="A11" s="23"/>
      <c r="B11" s="2">
        <v>192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35">
      <c r="A12" s="23"/>
      <c r="B12" s="2">
        <v>360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x14ac:dyDescent="0.35">
      <c r="A13" s="24"/>
      <c r="B13" s="3">
        <v>720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x14ac:dyDescent="0.35">
      <c r="A14" s="22" t="s">
        <v>10</v>
      </c>
      <c r="B14" s="1">
        <v>24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35">
      <c r="A15" s="23"/>
      <c r="B15" s="2">
        <v>48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35">
      <c r="A16" s="23"/>
      <c r="B16" s="2">
        <v>96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x14ac:dyDescent="0.35">
      <c r="A17" s="23"/>
      <c r="B17" s="2">
        <v>192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</row>
    <row r="18" spans="1:16" x14ac:dyDescent="0.35">
      <c r="A18" s="23"/>
      <c r="B18" s="2">
        <v>360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</row>
    <row r="19" spans="1:16" x14ac:dyDescent="0.35">
      <c r="A19" s="24"/>
      <c r="B19" s="3">
        <v>720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</row>
    <row r="20" spans="1:16" x14ac:dyDescent="0.35">
      <c r="A20" s="22" t="s">
        <v>11</v>
      </c>
      <c r="B20" s="1">
        <v>24</v>
      </c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</row>
    <row r="21" spans="1:16" x14ac:dyDescent="0.35">
      <c r="A21" s="23"/>
      <c r="B21" s="2">
        <v>48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</row>
    <row r="22" spans="1:16" x14ac:dyDescent="0.35">
      <c r="A22" s="23"/>
      <c r="B22" s="2">
        <v>96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</row>
    <row r="23" spans="1:16" x14ac:dyDescent="0.35">
      <c r="A23" s="23"/>
      <c r="B23" s="2">
        <v>192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35">
      <c r="A24" s="23"/>
      <c r="B24" s="2">
        <v>360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x14ac:dyDescent="0.35">
      <c r="A25" s="24"/>
      <c r="B25" s="3">
        <v>720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x14ac:dyDescent="0.35">
      <c r="A26" s="22" t="s">
        <v>12</v>
      </c>
      <c r="B26" s="1">
        <v>24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35">
      <c r="A27" s="23"/>
      <c r="B27" s="2">
        <v>48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35">
      <c r="A28" s="23"/>
      <c r="B28" s="2">
        <v>96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x14ac:dyDescent="0.35">
      <c r="A29" s="23"/>
      <c r="B29" s="2">
        <v>192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</row>
    <row r="30" spans="1:16" x14ac:dyDescent="0.35">
      <c r="A30" s="23"/>
      <c r="B30" s="2">
        <v>360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</row>
    <row r="31" spans="1:16" x14ac:dyDescent="0.35">
      <c r="A31" s="24"/>
      <c r="B31" s="3">
        <v>720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</row>
    <row r="32" spans="1:16" x14ac:dyDescent="0.35">
      <c r="A32" s="22" t="s">
        <v>13</v>
      </c>
      <c r="B32" s="1">
        <v>24</v>
      </c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</row>
    <row r="33" spans="1:16" x14ac:dyDescent="0.35">
      <c r="A33" s="23"/>
      <c r="B33" s="2">
        <v>48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</row>
    <row r="34" spans="1:16" x14ac:dyDescent="0.35">
      <c r="A34" s="23"/>
      <c r="B34" s="2">
        <v>96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</row>
    <row r="35" spans="1:16" x14ac:dyDescent="0.35">
      <c r="A35" s="23"/>
      <c r="B35" s="2">
        <v>192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6" x14ac:dyDescent="0.35">
      <c r="A36" s="23"/>
      <c r="B36" s="2">
        <v>360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</row>
    <row r="37" spans="1:16" x14ac:dyDescent="0.35">
      <c r="A37" s="24"/>
      <c r="B37" s="3">
        <v>720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</row>
    <row r="38" spans="1:16" x14ac:dyDescent="0.35">
      <c r="A38" s="22" t="s">
        <v>14</v>
      </c>
      <c r="B38" s="1">
        <v>24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</row>
    <row r="39" spans="1:16" x14ac:dyDescent="0.35">
      <c r="A39" s="23"/>
      <c r="B39" s="2">
        <v>36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</row>
    <row r="40" spans="1:16" x14ac:dyDescent="0.35">
      <c r="A40" s="23"/>
      <c r="B40" s="2">
        <v>48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</row>
    <row r="41" spans="1:16" x14ac:dyDescent="0.35">
      <c r="A41" s="24"/>
      <c r="B41" s="3">
        <v>60</v>
      </c>
      <c r="C41" s="13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</row>
    <row r="42" spans="1:16" x14ac:dyDescent="0.35">
      <c r="A42" s="22" t="s">
        <v>15</v>
      </c>
      <c r="B42" s="4">
        <v>24</v>
      </c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</row>
    <row r="43" spans="1:16" x14ac:dyDescent="0.35">
      <c r="A43" s="23"/>
      <c r="B43" s="6">
        <v>48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4" spans="1:16" x14ac:dyDescent="0.35">
      <c r="A44" s="23"/>
      <c r="B44" s="6">
        <v>96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</row>
    <row r="45" spans="1:16" x14ac:dyDescent="0.35">
      <c r="A45" s="23"/>
      <c r="B45" s="6">
        <v>192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</row>
    <row r="46" spans="1:16" x14ac:dyDescent="0.35">
      <c r="A46" s="23"/>
      <c r="B46" s="6">
        <v>360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</row>
    <row r="47" spans="1:16" x14ac:dyDescent="0.35">
      <c r="A47" s="24"/>
      <c r="B47" s="8">
        <v>720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E51-9A33-4A30-A5DF-000BA3B9E962}">
  <dimension ref="A1:P47"/>
  <sheetViews>
    <sheetView workbookViewId="0">
      <selection activeCell="J36" sqref="J36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18" t="s">
        <v>16</v>
      </c>
      <c r="D1" s="19"/>
      <c r="E1" s="18" t="s">
        <v>17</v>
      </c>
      <c r="F1" s="19"/>
      <c r="G1" s="18" t="s">
        <v>18</v>
      </c>
      <c r="H1" s="19"/>
      <c r="I1" s="18" t="s">
        <v>19</v>
      </c>
      <c r="J1" s="19"/>
      <c r="K1" s="18" t="s">
        <v>20</v>
      </c>
      <c r="L1" s="19"/>
      <c r="M1" s="18" t="s">
        <v>21</v>
      </c>
      <c r="N1" s="19"/>
      <c r="O1" s="18" t="s">
        <v>22</v>
      </c>
      <c r="P1" s="19"/>
    </row>
    <row r="2" spans="1:16" x14ac:dyDescent="0.35">
      <c r="A2" s="22" t="s">
        <v>8</v>
      </c>
      <c r="B2" s="1">
        <v>20</v>
      </c>
      <c r="C2" s="4"/>
      <c r="D2" s="5"/>
      <c r="E2" s="4"/>
      <c r="F2" s="5"/>
      <c r="G2" s="4"/>
      <c r="H2" s="5"/>
      <c r="I2" s="4"/>
      <c r="J2" s="5"/>
      <c r="K2" s="4"/>
      <c r="L2" s="5"/>
      <c r="M2" s="4"/>
      <c r="N2" s="5"/>
      <c r="O2" s="4"/>
      <c r="P2" s="5"/>
    </row>
    <row r="3" spans="1:16" x14ac:dyDescent="0.35">
      <c r="A3" s="23"/>
      <c r="B3" s="2">
        <v>40</v>
      </c>
      <c r="C3" s="6"/>
      <c r="D3" s="7"/>
      <c r="E3" s="6"/>
      <c r="F3" s="7"/>
      <c r="G3" s="6"/>
      <c r="H3" s="7"/>
      <c r="I3" s="6"/>
      <c r="J3" s="7"/>
      <c r="K3" s="6"/>
      <c r="L3" s="7"/>
      <c r="M3" s="6"/>
      <c r="N3" s="7"/>
      <c r="O3" s="6"/>
      <c r="P3" s="7"/>
    </row>
    <row r="4" spans="1:16" x14ac:dyDescent="0.35">
      <c r="A4" s="23"/>
      <c r="B4" s="2">
        <v>80</v>
      </c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</row>
    <row r="5" spans="1:16" x14ac:dyDescent="0.35">
      <c r="A5" s="23"/>
      <c r="B5" s="2">
        <v>160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x14ac:dyDescent="0.35">
      <c r="A6" s="23"/>
      <c r="B6" s="2">
        <v>320</v>
      </c>
      <c r="C6" s="6"/>
      <c r="D6" s="7"/>
      <c r="E6" s="6"/>
      <c r="F6" s="7"/>
      <c r="G6" s="6"/>
      <c r="H6" s="7"/>
      <c r="I6" s="6"/>
      <c r="J6" s="7"/>
      <c r="K6" s="6"/>
      <c r="L6" s="7"/>
      <c r="M6" s="6"/>
      <c r="N6" s="7"/>
      <c r="O6" s="6"/>
      <c r="P6" s="7"/>
    </row>
    <row r="7" spans="1:16" x14ac:dyDescent="0.35">
      <c r="A7" s="24"/>
      <c r="B7" s="3">
        <v>480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</row>
    <row r="8" spans="1:16" x14ac:dyDescent="0.35">
      <c r="A8" s="22" t="s">
        <v>9</v>
      </c>
      <c r="B8" s="1">
        <v>20</v>
      </c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x14ac:dyDescent="0.35">
      <c r="A9" s="23"/>
      <c r="B9" s="2">
        <v>40</v>
      </c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x14ac:dyDescent="0.35">
      <c r="A10" s="23"/>
      <c r="B10" s="2">
        <v>80</v>
      </c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</row>
    <row r="11" spans="1:16" x14ac:dyDescent="0.35">
      <c r="A11" s="23"/>
      <c r="B11" s="2">
        <v>160</v>
      </c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</row>
    <row r="12" spans="1:16" x14ac:dyDescent="0.35">
      <c r="A12" s="23"/>
      <c r="B12" s="2">
        <v>320</v>
      </c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</row>
    <row r="13" spans="1:16" x14ac:dyDescent="0.35">
      <c r="A13" s="24"/>
      <c r="B13" s="3">
        <v>480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</row>
    <row r="14" spans="1:16" x14ac:dyDescent="0.35">
      <c r="A14" s="22" t="s">
        <v>10</v>
      </c>
      <c r="B14" s="1">
        <v>20</v>
      </c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</row>
    <row r="15" spans="1:16" x14ac:dyDescent="0.35">
      <c r="A15" s="23"/>
      <c r="B15" s="2">
        <v>40</v>
      </c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</row>
    <row r="16" spans="1:16" x14ac:dyDescent="0.35">
      <c r="A16" s="23"/>
      <c r="B16" s="2">
        <v>80</v>
      </c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</row>
    <row r="17" spans="1:16" x14ac:dyDescent="0.35">
      <c r="A17" s="23"/>
      <c r="B17" s="2">
        <v>160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x14ac:dyDescent="0.35">
      <c r="A18" s="23"/>
      <c r="B18" s="2">
        <v>320</v>
      </c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</row>
    <row r="19" spans="1:16" x14ac:dyDescent="0.35">
      <c r="A19" s="24"/>
      <c r="B19" s="3">
        <v>480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</row>
    <row r="20" spans="1:16" x14ac:dyDescent="0.35">
      <c r="A20" s="22" t="s">
        <v>11</v>
      </c>
      <c r="B20" s="1">
        <v>20</v>
      </c>
      <c r="C20" s="4"/>
      <c r="D20" s="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</row>
    <row r="21" spans="1:16" x14ac:dyDescent="0.35">
      <c r="A21" s="23"/>
      <c r="B21" s="2">
        <v>40</v>
      </c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</row>
    <row r="22" spans="1:16" x14ac:dyDescent="0.35">
      <c r="A22" s="23"/>
      <c r="B22" s="2">
        <v>80</v>
      </c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</row>
    <row r="23" spans="1:16" x14ac:dyDescent="0.35">
      <c r="A23" s="23"/>
      <c r="B23" s="2">
        <v>160</v>
      </c>
      <c r="C23" s="6"/>
      <c r="D23" s="7"/>
      <c r="E23" s="6"/>
      <c r="F23" s="7"/>
      <c r="G23" s="6"/>
      <c r="H23" s="7"/>
      <c r="I23" s="6"/>
      <c r="J23" s="7"/>
      <c r="K23" s="6"/>
      <c r="L23" s="7"/>
      <c r="M23" s="6"/>
      <c r="N23" s="7"/>
      <c r="O23" s="6"/>
      <c r="P23" s="7"/>
    </row>
    <row r="24" spans="1:16" x14ac:dyDescent="0.35">
      <c r="A24" s="23"/>
      <c r="B24" s="2">
        <v>320</v>
      </c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</row>
    <row r="25" spans="1:16" x14ac:dyDescent="0.35">
      <c r="A25" s="24"/>
      <c r="B25" s="3">
        <v>480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</row>
    <row r="26" spans="1:16" x14ac:dyDescent="0.35">
      <c r="A26" s="22" t="s">
        <v>12</v>
      </c>
      <c r="B26" s="1">
        <v>20</v>
      </c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</row>
    <row r="27" spans="1:16" x14ac:dyDescent="0.35">
      <c r="A27" s="23"/>
      <c r="B27" s="2">
        <v>40</v>
      </c>
      <c r="C27" s="6"/>
      <c r="D27" s="7"/>
      <c r="E27" s="6"/>
      <c r="F27" s="7"/>
      <c r="G27" s="6"/>
      <c r="H27" s="7"/>
      <c r="I27" s="6"/>
      <c r="J27" s="7"/>
      <c r="K27" s="6"/>
      <c r="L27" s="7"/>
      <c r="M27" s="6"/>
      <c r="N27" s="7"/>
      <c r="O27" s="6"/>
      <c r="P27" s="7"/>
    </row>
    <row r="28" spans="1:16" x14ac:dyDescent="0.35">
      <c r="A28" s="23"/>
      <c r="B28" s="2">
        <v>80</v>
      </c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</row>
    <row r="29" spans="1:16" x14ac:dyDescent="0.35">
      <c r="A29" s="23"/>
      <c r="B29" s="2">
        <v>160</v>
      </c>
      <c r="C29" s="6"/>
      <c r="D29" s="7"/>
      <c r="E29" s="6"/>
      <c r="F29" s="7"/>
      <c r="G29" s="6"/>
      <c r="H29" s="7"/>
      <c r="I29" s="6"/>
      <c r="J29" s="7"/>
      <c r="K29" s="6"/>
      <c r="L29" s="7"/>
      <c r="M29" s="6"/>
      <c r="N29" s="7"/>
      <c r="O29" s="6"/>
      <c r="P29" s="7"/>
    </row>
    <row r="30" spans="1:16" x14ac:dyDescent="0.35">
      <c r="A30" s="23"/>
      <c r="B30" s="2">
        <v>320</v>
      </c>
      <c r="C30" s="6"/>
      <c r="D30" s="7"/>
      <c r="E30" s="6"/>
      <c r="F30" s="7"/>
      <c r="G30" s="6"/>
      <c r="H30" s="7"/>
      <c r="I30" s="6"/>
      <c r="J30" s="7"/>
      <c r="K30" s="6"/>
      <c r="L30" s="7"/>
      <c r="M30" s="6"/>
      <c r="N30" s="7"/>
      <c r="O30" s="6"/>
      <c r="P30" s="7"/>
    </row>
    <row r="31" spans="1:16" x14ac:dyDescent="0.35">
      <c r="A31" s="24"/>
      <c r="B31" s="3">
        <v>480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</row>
    <row r="32" spans="1:16" x14ac:dyDescent="0.35">
      <c r="A32" s="22" t="s">
        <v>13</v>
      </c>
      <c r="B32" s="1">
        <v>20</v>
      </c>
      <c r="C32" s="4"/>
      <c r="D32" s="5"/>
      <c r="E32" s="4"/>
      <c r="F32" s="5"/>
      <c r="G32" s="4"/>
      <c r="H32" s="5"/>
      <c r="I32" s="4"/>
      <c r="J32" s="5"/>
      <c r="K32" s="4"/>
      <c r="L32" s="5"/>
      <c r="M32" s="4"/>
      <c r="N32" s="5"/>
      <c r="O32" s="4"/>
      <c r="P32" s="5"/>
    </row>
    <row r="33" spans="1:16" x14ac:dyDescent="0.35">
      <c r="A33" s="23"/>
      <c r="B33" s="2">
        <v>40</v>
      </c>
      <c r="C33" s="6"/>
      <c r="D33" s="7"/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</row>
    <row r="34" spans="1:16" x14ac:dyDescent="0.35">
      <c r="A34" s="23"/>
      <c r="B34" s="2">
        <v>80</v>
      </c>
      <c r="C34" s="6"/>
      <c r="D34" s="7"/>
      <c r="E34" s="6"/>
      <c r="F34" s="7"/>
      <c r="G34" s="6"/>
      <c r="H34" s="7"/>
      <c r="I34" s="6"/>
      <c r="J34" s="7"/>
      <c r="K34" s="6"/>
      <c r="L34" s="7"/>
      <c r="M34" s="6"/>
      <c r="N34" s="7"/>
      <c r="O34" s="6"/>
      <c r="P34" s="7"/>
    </row>
    <row r="35" spans="1:16" x14ac:dyDescent="0.35">
      <c r="A35" s="23"/>
      <c r="B35" s="2">
        <v>160</v>
      </c>
      <c r="C35" s="6"/>
      <c r="D35" s="7"/>
      <c r="E35" s="6"/>
      <c r="F35" s="7"/>
      <c r="G35" s="6"/>
      <c r="H35" s="7"/>
      <c r="I35" s="6"/>
      <c r="J35" s="7"/>
      <c r="K35" s="6"/>
      <c r="L35" s="7"/>
      <c r="M35" s="6"/>
      <c r="N35" s="7"/>
      <c r="O35" s="6"/>
      <c r="P35" s="7"/>
    </row>
    <row r="36" spans="1:16" x14ac:dyDescent="0.35">
      <c r="A36" s="23"/>
      <c r="B36" s="2">
        <v>320</v>
      </c>
      <c r="C36" s="6"/>
      <c r="D36" s="7"/>
      <c r="E36" s="6"/>
      <c r="F36" s="7"/>
      <c r="G36" s="6"/>
      <c r="H36" s="7"/>
      <c r="I36" s="6"/>
      <c r="J36" s="7"/>
      <c r="K36" s="6"/>
      <c r="L36" s="7"/>
      <c r="M36" s="6"/>
      <c r="N36" s="7"/>
      <c r="O36" s="6"/>
      <c r="P36" s="7"/>
    </row>
    <row r="37" spans="1:16" x14ac:dyDescent="0.35">
      <c r="A37" s="24"/>
      <c r="B37" s="3">
        <v>480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</row>
    <row r="38" spans="1:16" x14ac:dyDescent="0.35">
      <c r="A38" s="22" t="s">
        <v>14</v>
      </c>
      <c r="B38" s="1">
        <v>24</v>
      </c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/>
      <c r="P38" s="5"/>
    </row>
    <row r="39" spans="1:16" x14ac:dyDescent="0.35">
      <c r="A39" s="23"/>
      <c r="B39" s="2">
        <v>36</v>
      </c>
      <c r="C39" s="6"/>
      <c r="D39" s="7"/>
      <c r="E39" s="6"/>
      <c r="F39" s="7"/>
      <c r="G39" s="6"/>
      <c r="H39" s="7"/>
      <c r="I39" s="6"/>
      <c r="J39" s="7"/>
      <c r="K39" s="6"/>
      <c r="L39" s="7"/>
      <c r="M39" s="6"/>
      <c r="N39" s="7"/>
      <c r="O39" s="6"/>
      <c r="P39" s="7"/>
    </row>
    <row r="40" spans="1:16" x14ac:dyDescent="0.35">
      <c r="A40" s="23"/>
      <c r="B40" s="2">
        <v>48</v>
      </c>
      <c r="C40" s="6"/>
      <c r="D40" s="7"/>
      <c r="E40" s="6"/>
      <c r="F40" s="7"/>
      <c r="G40" s="6"/>
      <c r="H40" s="7"/>
      <c r="I40" s="6"/>
      <c r="J40" s="7"/>
      <c r="K40" s="6"/>
      <c r="L40" s="7"/>
      <c r="M40" s="6"/>
      <c r="N40" s="7"/>
      <c r="O40" s="6"/>
      <c r="P40" s="7"/>
    </row>
    <row r="41" spans="1:16" x14ac:dyDescent="0.35">
      <c r="A41" s="24"/>
      <c r="B41" s="3">
        <v>60</v>
      </c>
      <c r="C41" s="6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</row>
    <row r="42" spans="1:16" x14ac:dyDescent="0.35">
      <c r="A42" s="22" t="s">
        <v>15</v>
      </c>
      <c r="B42" s="1">
        <v>20</v>
      </c>
      <c r="C42" s="4"/>
      <c r="D42" s="5"/>
      <c r="E42" s="4"/>
      <c r="F42" s="5"/>
      <c r="G42" s="4"/>
      <c r="H42" s="5"/>
      <c r="I42" s="4"/>
      <c r="J42" s="5"/>
      <c r="K42" s="4"/>
      <c r="L42" s="5"/>
      <c r="M42" s="4"/>
      <c r="N42" s="5"/>
      <c r="O42" s="4"/>
      <c r="P42" s="5"/>
    </row>
    <row r="43" spans="1:16" x14ac:dyDescent="0.35">
      <c r="A43" s="23"/>
      <c r="B43" s="2">
        <v>40</v>
      </c>
      <c r="C43" s="6"/>
      <c r="D43" s="7"/>
      <c r="E43" s="6"/>
      <c r="F43" s="7"/>
      <c r="G43" s="6"/>
      <c r="H43" s="7"/>
      <c r="I43" s="6"/>
      <c r="J43" s="7"/>
      <c r="K43" s="6"/>
      <c r="L43" s="7"/>
      <c r="M43" s="6"/>
      <c r="N43" s="7"/>
      <c r="O43" s="6"/>
      <c r="P43" s="7"/>
    </row>
    <row r="44" spans="1:16" x14ac:dyDescent="0.35">
      <c r="A44" s="23"/>
      <c r="B44" s="2">
        <v>80</v>
      </c>
      <c r="C44" s="6"/>
      <c r="D44" s="7"/>
      <c r="E44" s="6"/>
      <c r="F44" s="7"/>
      <c r="G44" s="6"/>
      <c r="H44" s="7"/>
      <c r="I44" s="6"/>
      <c r="J44" s="7"/>
      <c r="K44" s="6"/>
      <c r="L44" s="7"/>
      <c r="M44" s="6"/>
      <c r="N44" s="7"/>
      <c r="O44" s="6"/>
      <c r="P44" s="7"/>
    </row>
    <row r="45" spans="1:16" x14ac:dyDescent="0.35">
      <c r="A45" s="23"/>
      <c r="B45" s="2">
        <v>160</v>
      </c>
      <c r="C45" s="6"/>
      <c r="D45" s="7"/>
      <c r="E45" s="6"/>
      <c r="F45" s="7"/>
      <c r="G45" s="6"/>
      <c r="H45" s="7"/>
      <c r="I45" s="6"/>
      <c r="J45" s="7"/>
      <c r="K45" s="6"/>
      <c r="L45" s="7"/>
      <c r="M45" s="6"/>
      <c r="N45" s="7"/>
      <c r="O45" s="6"/>
      <c r="P45" s="7"/>
    </row>
    <row r="46" spans="1:16" x14ac:dyDescent="0.35">
      <c r="A46" s="23"/>
      <c r="B46" s="2">
        <v>320</v>
      </c>
      <c r="C46" s="6"/>
      <c r="D46" s="7"/>
      <c r="E46" s="6"/>
      <c r="F46" s="7"/>
      <c r="G46" s="6"/>
      <c r="H46" s="7"/>
      <c r="I46" s="6"/>
      <c r="J46" s="7"/>
      <c r="K46" s="6"/>
      <c r="L46" s="7"/>
      <c r="M46" s="6"/>
      <c r="N46" s="7"/>
      <c r="O46" s="6"/>
      <c r="P46" s="7"/>
    </row>
    <row r="47" spans="1:16" x14ac:dyDescent="0.35">
      <c r="A47" s="24"/>
      <c r="B47" s="3">
        <v>480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linear.all</vt:lpstr>
      <vt:lpstr>linear.a</vt:lpstr>
      <vt:lpstr>linear.b</vt:lpstr>
      <vt:lpstr>linear.best.all</vt:lpstr>
      <vt:lpstr>linear.best.a</vt:lpstr>
      <vt:lpstr>linear.best.b</vt:lpstr>
      <vt:lpstr>formers.best.all</vt:lpstr>
      <vt:lpstr>formers.best.a</vt:lpstr>
      <vt:lpstr>formers.best.b</vt:lpstr>
      <vt:lpstr>formers.all</vt:lpstr>
      <vt:lpstr>formers.a</vt:lpstr>
      <vt:lpstr>formers.b</vt:lpstr>
      <vt:lpstr>PK</vt:lpstr>
      <vt:lpstr>BASELINE.FORMER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2015-06-05T18:19:34Z</dcterms:created>
  <dcterms:modified xsi:type="dcterms:W3CDTF">2023-06-15T05:26:51Z</dcterms:modified>
</cp:coreProperties>
</file>