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0c578e781a032b/Documents/00 - MAF/Segundo Trimestre/Econometría Financiera/Examen Final/18/"/>
    </mc:Choice>
  </mc:AlternateContent>
  <xr:revisionPtr revIDLastSave="2" documentId="8_{FB02C3ED-25A6-40C0-92D5-78705341478A}" xr6:coauthVersionLast="47" xr6:coauthVersionMax="47" xr10:uidLastSave="{2ABDF415-DCE6-48A1-8C8E-A31B97081BB2}"/>
  <bookViews>
    <workbookView xWindow="-108" yWindow="-108" windowWidth="30936" windowHeight="18696" xr2:uid="{9EA28E27-E12C-45F5-AEDA-ACE396718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1" l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<sst xmlns="http://schemas.openxmlformats.org/spreadsheetml/2006/main" count="7" uniqueCount="7">
  <si>
    <t>YEAR</t>
  </si>
  <si>
    <t>GDP</t>
  </si>
  <si>
    <t>PDI</t>
  </si>
  <si>
    <t>PCE</t>
  </si>
  <si>
    <t>PROFITS</t>
  </si>
  <si>
    <t>DIVIDENDS</t>
  </si>
  <si>
    <t>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</si>
</sst>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9886-5DBA-4D6B-B896-665BA5A48AC8}">
  <dimension ref="A1:G89"/>
  <sheetViews>
    <sheetView tabSelected="1" workbookViewId="0">
      <selection activeCell="G2" sqref="G2"/>
    </sheetView>
  </sheetViews>
  <sheetFormatPr defaultRowHeight="14.4" x14ac:dyDescent="0.3"/>
  <cols>
    <col min="1" max="4" width="7" bestFit="1" customWidth="1"/>
    <col min="5" max="5" width="7.88671875" bestFit="1" customWidth="1"/>
    <col min="6" max="6" width="10" bestFit="1" customWidth="1"/>
    <col min="7" max="7" width="1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1970.1</v>
      </c>
      <c r="B2">
        <v>2872.8</v>
      </c>
      <c r="C2">
        <v>1990.6</v>
      </c>
      <c r="D2">
        <v>1800.5</v>
      </c>
      <c r="E2">
        <v>44.7</v>
      </c>
      <c r="F2">
        <v>24.5</v>
      </c>
    </row>
    <row r="3" spans="1:7" x14ac:dyDescent="0.3">
      <c r="A3">
        <v>1970.2</v>
      </c>
      <c r="B3">
        <v>2860.3</v>
      </c>
      <c r="C3">
        <v>2020.1</v>
      </c>
      <c r="D3">
        <v>1807.5</v>
      </c>
      <c r="E3">
        <v>44.4</v>
      </c>
      <c r="F3">
        <v>23.9</v>
      </c>
      <c r="G3">
        <f>LN(C3/C2)</f>
        <v>1.4710914308452745E-2</v>
      </c>
    </row>
    <row r="4" spans="1:7" x14ac:dyDescent="0.3">
      <c r="A4">
        <v>1970.3</v>
      </c>
      <c r="B4">
        <v>2896.6</v>
      </c>
      <c r="C4">
        <v>2045.3</v>
      </c>
      <c r="D4">
        <v>1824.7</v>
      </c>
      <c r="E4">
        <v>44.9</v>
      </c>
      <c r="F4">
        <v>23.3</v>
      </c>
      <c r="G4">
        <f>LN(C4/C3)</f>
        <v>1.2397462863704767E-2</v>
      </c>
    </row>
    <row r="5" spans="1:7" x14ac:dyDescent="0.3">
      <c r="A5">
        <v>1970.4</v>
      </c>
      <c r="B5">
        <v>2873.7</v>
      </c>
      <c r="C5">
        <v>2045.2</v>
      </c>
      <c r="D5">
        <v>1821.2</v>
      </c>
      <c r="E5">
        <v>42.1</v>
      </c>
      <c r="F5">
        <v>23.1</v>
      </c>
      <c r="G5">
        <f>LN(C5/C4)</f>
        <v>-4.8893778276415612E-5</v>
      </c>
    </row>
    <row r="6" spans="1:7" x14ac:dyDescent="0.3">
      <c r="A6">
        <v>1971.1</v>
      </c>
      <c r="B6">
        <v>2942.9</v>
      </c>
      <c r="C6">
        <v>2073.9</v>
      </c>
      <c r="D6">
        <v>1849.9</v>
      </c>
      <c r="E6">
        <v>48.8</v>
      </c>
      <c r="F6">
        <v>23.8</v>
      </c>
      <c r="G6">
        <f>LN(C6/C5)</f>
        <v>1.3935308413484861E-2</v>
      </c>
    </row>
    <row r="7" spans="1:7" x14ac:dyDescent="0.3">
      <c r="A7">
        <v>1971.2</v>
      </c>
      <c r="B7">
        <v>2947.4</v>
      </c>
      <c r="C7">
        <v>2098</v>
      </c>
      <c r="D7">
        <v>1863.5</v>
      </c>
      <c r="E7">
        <v>50.7</v>
      </c>
      <c r="F7">
        <v>23.7</v>
      </c>
      <c r="G7">
        <f t="shared" ref="G7:G70" si="0">LN(C7/C6)</f>
        <v>1.1553617336913345E-2</v>
      </c>
    </row>
    <row r="8" spans="1:7" x14ac:dyDescent="0.3">
      <c r="A8">
        <v>1971.3</v>
      </c>
      <c r="B8">
        <v>2966</v>
      </c>
      <c r="C8">
        <v>2106.6</v>
      </c>
      <c r="D8">
        <v>1876.9</v>
      </c>
      <c r="E8">
        <v>54.2</v>
      </c>
      <c r="F8">
        <v>23.8</v>
      </c>
      <c r="G8">
        <f t="shared" si="0"/>
        <v>4.0907634461989726E-3</v>
      </c>
    </row>
    <row r="9" spans="1:7" x14ac:dyDescent="0.3">
      <c r="A9">
        <v>1971.4</v>
      </c>
      <c r="B9">
        <v>2980.8</v>
      </c>
      <c r="C9">
        <v>2121.1</v>
      </c>
      <c r="D9">
        <v>1904.6</v>
      </c>
      <c r="E9">
        <v>55.7</v>
      </c>
      <c r="F9">
        <v>23.7</v>
      </c>
      <c r="G9">
        <f t="shared" si="0"/>
        <v>6.8595486227291903E-3</v>
      </c>
    </row>
    <row r="10" spans="1:7" x14ac:dyDescent="0.3">
      <c r="A10">
        <v>1972.1</v>
      </c>
      <c r="B10">
        <v>3037.3</v>
      </c>
      <c r="C10">
        <v>2129.6999999999998</v>
      </c>
      <c r="D10">
        <v>1929.3</v>
      </c>
      <c r="E10">
        <v>59.4</v>
      </c>
      <c r="F10">
        <v>25</v>
      </c>
      <c r="G10">
        <f t="shared" si="0"/>
        <v>4.0463026882791167E-3</v>
      </c>
    </row>
    <row r="11" spans="1:7" x14ac:dyDescent="0.3">
      <c r="A11">
        <v>1972.2</v>
      </c>
      <c r="B11">
        <v>3089.7</v>
      </c>
      <c r="C11">
        <v>2149.1</v>
      </c>
      <c r="D11">
        <v>1963.3</v>
      </c>
      <c r="E11">
        <v>60.1</v>
      </c>
      <c r="F11">
        <v>25.5</v>
      </c>
      <c r="G11">
        <f t="shared" si="0"/>
        <v>9.0680251177104199E-3</v>
      </c>
    </row>
    <row r="12" spans="1:7" x14ac:dyDescent="0.3">
      <c r="A12">
        <v>1972.3</v>
      </c>
      <c r="B12">
        <v>3125.8</v>
      </c>
      <c r="C12">
        <v>2193.9</v>
      </c>
      <c r="D12">
        <v>1989.1</v>
      </c>
      <c r="E12">
        <v>62.8</v>
      </c>
      <c r="F12">
        <v>26.1</v>
      </c>
      <c r="G12">
        <f t="shared" si="0"/>
        <v>2.0631632113854985E-2</v>
      </c>
    </row>
    <row r="13" spans="1:7" x14ac:dyDescent="0.3">
      <c r="A13">
        <v>1972.4</v>
      </c>
      <c r="B13">
        <v>3175.5</v>
      </c>
      <c r="C13">
        <v>2272</v>
      </c>
      <c r="D13">
        <v>2032.1</v>
      </c>
      <c r="E13">
        <v>68.3</v>
      </c>
      <c r="F13">
        <v>26.5</v>
      </c>
      <c r="G13">
        <f t="shared" si="0"/>
        <v>3.4979718896026683E-2</v>
      </c>
    </row>
    <row r="14" spans="1:7" x14ac:dyDescent="0.3">
      <c r="A14">
        <v>1973.1</v>
      </c>
      <c r="B14">
        <v>3253.3</v>
      </c>
      <c r="C14">
        <v>2300.6999999999998</v>
      </c>
      <c r="D14">
        <v>2063.9</v>
      </c>
      <c r="E14">
        <v>79.099999999999994</v>
      </c>
      <c r="F14">
        <v>27</v>
      </c>
      <c r="G14">
        <f t="shared" si="0"/>
        <v>1.2552923597881261E-2</v>
      </c>
    </row>
    <row r="15" spans="1:7" x14ac:dyDescent="0.3">
      <c r="A15">
        <v>1973.2</v>
      </c>
      <c r="B15">
        <v>3267.6</v>
      </c>
      <c r="C15">
        <v>2315.1999999999998</v>
      </c>
      <c r="D15">
        <v>2062</v>
      </c>
      <c r="E15">
        <v>81.2</v>
      </c>
      <c r="F15">
        <v>27.8</v>
      </c>
      <c r="G15">
        <f t="shared" si="0"/>
        <v>6.282652438296071E-3</v>
      </c>
    </row>
    <row r="16" spans="1:7" x14ac:dyDescent="0.3">
      <c r="A16">
        <v>1973.3</v>
      </c>
      <c r="B16">
        <v>3264.3</v>
      </c>
      <c r="C16">
        <v>2337.9</v>
      </c>
      <c r="D16">
        <v>2073.6999999999998</v>
      </c>
      <c r="E16">
        <v>81.3</v>
      </c>
      <c r="F16">
        <v>28.3</v>
      </c>
      <c r="G16">
        <f t="shared" si="0"/>
        <v>9.7570136404055811E-3</v>
      </c>
    </row>
    <row r="17" spans="1:7" x14ac:dyDescent="0.3">
      <c r="A17">
        <v>1973.4</v>
      </c>
      <c r="B17">
        <v>3289.1</v>
      </c>
      <c r="C17">
        <v>2382.6999999999998</v>
      </c>
      <c r="D17">
        <v>2067.4</v>
      </c>
      <c r="E17">
        <v>85</v>
      </c>
      <c r="F17">
        <v>29.4</v>
      </c>
      <c r="G17">
        <f t="shared" si="0"/>
        <v>1.8981207922978246E-2</v>
      </c>
    </row>
    <row r="18" spans="1:7" x14ac:dyDescent="0.3">
      <c r="A18">
        <v>1974.1</v>
      </c>
      <c r="B18">
        <v>3259.4</v>
      </c>
      <c r="C18">
        <v>2334.6999999999998</v>
      </c>
      <c r="D18">
        <v>2050.8000000000002</v>
      </c>
      <c r="E18">
        <v>89</v>
      </c>
      <c r="F18">
        <v>29.8</v>
      </c>
      <c r="G18">
        <f t="shared" si="0"/>
        <v>-2.0350895249211336E-2</v>
      </c>
    </row>
    <row r="19" spans="1:7" x14ac:dyDescent="0.3">
      <c r="A19">
        <v>1974.2</v>
      </c>
      <c r="B19">
        <v>3267.6</v>
      </c>
      <c r="C19">
        <v>2304.5</v>
      </c>
      <c r="D19">
        <v>2059</v>
      </c>
      <c r="E19">
        <v>91.2</v>
      </c>
      <c r="F19">
        <v>30.4</v>
      </c>
      <c r="G19">
        <f t="shared" si="0"/>
        <v>-1.3019670030828838E-2</v>
      </c>
    </row>
    <row r="20" spans="1:7" x14ac:dyDescent="0.3">
      <c r="A20">
        <v>1974.3</v>
      </c>
      <c r="B20">
        <v>3239.1</v>
      </c>
      <c r="C20">
        <v>2315</v>
      </c>
      <c r="D20">
        <v>2065.5</v>
      </c>
      <c r="E20">
        <v>97.1</v>
      </c>
      <c r="F20">
        <v>30.9</v>
      </c>
      <c r="G20">
        <f t="shared" si="0"/>
        <v>4.5459543597715472E-3</v>
      </c>
    </row>
    <row r="21" spans="1:7" x14ac:dyDescent="0.3">
      <c r="A21">
        <v>1974.4</v>
      </c>
      <c r="B21">
        <v>3226.4</v>
      </c>
      <c r="C21">
        <v>2313.6999999999998</v>
      </c>
      <c r="D21">
        <v>2039.9</v>
      </c>
      <c r="E21">
        <v>86.8</v>
      </c>
      <c r="F21">
        <v>30.5</v>
      </c>
      <c r="G21">
        <f t="shared" si="0"/>
        <v>-5.6171280669810612E-4</v>
      </c>
    </row>
    <row r="22" spans="1:7" x14ac:dyDescent="0.3">
      <c r="A22">
        <v>1975.1</v>
      </c>
      <c r="B22">
        <v>3154</v>
      </c>
      <c r="C22">
        <v>2282.5</v>
      </c>
      <c r="D22">
        <v>2051.8000000000002</v>
      </c>
      <c r="E22">
        <v>75.8</v>
      </c>
      <c r="F22">
        <v>30</v>
      </c>
      <c r="G22">
        <f t="shared" si="0"/>
        <v>-1.3576641244512874E-2</v>
      </c>
    </row>
    <row r="23" spans="1:7" x14ac:dyDescent="0.3">
      <c r="A23">
        <v>1975.2</v>
      </c>
      <c r="B23">
        <v>3190.4</v>
      </c>
      <c r="C23">
        <v>2390.3000000000002</v>
      </c>
      <c r="D23">
        <v>2086.9</v>
      </c>
      <c r="E23">
        <v>81</v>
      </c>
      <c r="F23">
        <v>29.7</v>
      </c>
      <c r="G23">
        <f t="shared" si="0"/>
        <v>4.6147547591630998E-2</v>
      </c>
    </row>
    <row r="24" spans="1:7" x14ac:dyDescent="0.3">
      <c r="A24">
        <v>1975.3</v>
      </c>
      <c r="B24">
        <v>3249.9</v>
      </c>
      <c r="C24">
        <v>2354.4</v>
      </c>
      <c r="D24">
        <v>2114.4</v>
      </c>
      <c r="E24">
        <v>97.8</v>
      </c>
      <c r="F24">
        <v>30.1</v>
      </c>
      <c r="G24">
        <f t="shared" si="0"/>
        <v>-1.5132963141491512E-2</v>
      </c>
    </row>
    <row r="25" spans="1:7" x14ac:dyDescent="0.3">
      <c r="A25">
        <v>1975.4</v>
      </c>
      <c r="B25">
        <v>3292.5</v>
      </c>
      <c r="C25">
        <v>2389.4</v>
      </c>
      <c r="D25">
        <v>2137</v>
      </c>
      <c r="E25">
        <v>103.4</v>
      </c>
      <c r="F25">
        <v>30.6</v>
      </c>
      <c r="G25">
        <f t="shared" si="0"/>
        <v>1.4756370463860339E-2</v>
      </c>
    </row>
    <row r="26" spans="1:7" x14ac:dyDescent="0.3">
      <c r="A26">
        <v>1976.1</v>
      </c>
      <c r="B26">
        <v>3356.7</v>
      </c>
      <c r="C26">
        <v>2424.5</v>
      </c>
      <c r="D26">
        <v>2179.3000000000002</v>
      </c>
      <c r="E26">
        <v>108.4</v>
      </c>
      <c r="F26">
        <v>32.6</v>
      </c>
      <c r="G26">
        <f t="shared" si="0"/>
        <v>1.4583029162283441E-2</v>
      </c>
    </row>
    <row r="27" spans="1:7" x14ac:dyDescent="0.3">
      <c r="A27">
        <v>1976.2</v>
      </c>
      <c r="B27">
        <v>3369.2</v>
      </c>
      <c r="C27">
        <v>2434.9</v>
      </c>
      <c r="D27">
        <v>2194.6999999999998</v>
      </c>
      <c r="E27">
        <v>109.2</v>
      </c>
      <c r="F27">
        <v>35</v>
      </c>
      <c r="G27">
        <f t="shared" si="0"/>
        <v>4.2803703661726446E-3</v>
      </c>
    </row>
    <row r="28" spans="1:7" x14ac:dyDescent="0.3">
      <c r="A28">
        <v>1976.3</v>
      </c>
      <c r="B28">
        <v>3381</v>
      </c>
      <c r="C28">
        <v>2444.6999999999998</v>
      </c>
      <c r="D28">
        <v>2213</v>
      </c>
      <c r="E28">
        <v>110</v>
      </c>
      <c r="F28">
        <v>36.6</v>
      </c>
      <c r="G28">
        <f t="shared" si="0"/>
        <v>4.0167280827040483E-3</v>
      </c>
    </row>
    <row r="29" spans="1:7" x14ac:dyDescent="0.3">
      <c r="A29">
        <v>1976.4</v>
      </c>
      <c r="B29">
        <v>3416.3</v>
      </c>
      <c r="C29">
        <v>2459.5</v>
      </c>
      <c r="D29">
        <v>2242</v>
      </c>
      <c r="E29">
        <v>110.3</v>
      </c>
      <c r="F29">
        <v>38.299999999999997</v>
      </c>
      <c r="G29">
        <f t="shared" si="0"/>
        <v>6.0356612411106734E-3</v>
      </c>
    </row>
    <row r="30" spans="1:7" x14ac:dyDescent="0.3">
      <c r="A30">
        <v>1977.1</v>
      </c>
      <c r="B30">
        <v>3466.4</v>
      </c>
      <c r="C30">
        <v>2463</v>
      </c>
      <c r="D30">
        <v>2271.3000000000002</v>
      </c>
      <c r="E30">
        <v>121.5</v>
      </c>
      <c r="F30">
        <v>39.200000000000003</v>
      </c>
      <c r="G30">
        <f t="shared" si="0"/>
        <v>1.422041885143436E-3</v>
      </c>
    </row>
    <row r="31" spans="1:7" x14ac:dyDescent="0.3">
      <c r="A31">
        <v>1977.2</v>
      </c>
      <c r="B31">
        <v>3525</v>
      </c>
      <c r="C31">
        <v>2490.3000000000002</v>
      </c>
      <c r="D31">
        <v>2280.8000000000002</v>
      </c>
      <c r="E31">
        <v>129.69999999999999</v>
      </c>
      <c r="F31">
        <v>40</v>
      </c>
      <c r="G31">
        <f t="shared" si="0"/>
        <v>1.1023066008561788E-2</v>
      </c>
    </row>
    <row r="32" spans="1:7" x14ac:dyDescent="0.3">
      <c r="A32">
        <v>1977.3</v>
      </c>
      <c r="B32">
        <v>3574.4</v>
      </c>
      <c r="C32">
        <v>2541</v>
      </c>
      <c r="D32">
        <v>2302.6</v>
      </c>
      <c r="E32">
        <v>135.1</v>
      </c>
      <c r="F32">
        <v>41.4</v>
      </c>
      <c r="G32">
        <f t="shared" si="0"/>
        <v>2.0154519191064479E-2</v>
      </c>
    </row>
    <row r="33" spans="1:7" x14ac:dyDescent="0.3">
      <c r="A33">
        <v>1977.4</v>
      </c>
      <c r="B33">
        <v>3567.2</v>
      </c>
      <c r="C33">
        <v>2556.1999999999998</v>
      </c>
      <c r="D33">
        <v>2331.6</v>
      </c>
      <c r="E33">
        <v>134.80000000000001</v>
      </c>
      <c r="F33">
        <v>42.4</v>
      </c>
      <c r="G33">
        <f t="shared" si="0"/>
        <v>5.9640763774498357E-3</v>
      </c>
    </row>
    <row r="34" spans="1:7" x14ac:dyDescent="0.3">
      <c r="A34">
        <v>1978.1</v>
      </c>
      <c r="B34">
        <v>3591.8</v>
      </c>
      <c r="C34">
        <v>2587.3000000000002</v>
      </c>
      <c r="D34">
        <v>2347.1</v>
      </c>
      <c r="E34">
        <v>137.5</v>
      </c>
      <c r="F34">
        <v>43.5</v>
      </c>
      <c r="G34">
        <f t="shared" si="0"/>
        <v>1.2093080202632162E-2</v>
      </c>
    </row>
    <row r="35" spans="1:7" x14ac:dyDescent="0.3">
      <c r="A35">
        <v>1978.2</v>
      </c>
      <c r="B35">
        <v>3707</v>
      </c>
      <c r="C35">
        <v>2631.9</v>
      </c>
      <c r="D35">
        <v>2394</v>
      </c>
      <c r="E35">
        <v>154</v>
      </c>
      <c r="F35">
        <v>44.5</v>
      </c>
      <c r="G35">
        <f t="shared" si="0"/>
        <v>1.709115790220184E-2</v>
      </c>
    </row>
    <row r="36" spans="1:7" x14ac:dyDescent="0.3">
      <c r="A36">
        <v>1978.3</v>
      </c>
      <c r="B36">
        <v>3735.6</v>
      </c>
      <c r="C36">
        <v>2653.2</v>
      </c>
      <c r="D36">
        <v>2404.5</v>
      </c>
      <c r="E36">
        <v>158</v>
      </c>
      <c r="F36">
        <v>46.6</v>
      </c>
      <c r="G36">
        <f t="shared" si="0"/>
        <v>8.0604398489529661E-3</v>
      </c>
    </row>
    <row r="37" spans="1:7" x14ac:dyDescent="0.3">
      <c r="A37">
        <v>1978.4</v>
      </c>
      <c r="B37">
        <v>3779.6</v>
      </c>
      <c r="C37">
        <v>2680.9</v>
      </c>
      <c r="D37">
        <v>2421.6</v>
      </c>
      <c r="E37">
        <v>167.8</v>
      </c>
      <c r="F37">
        <v>48.9</v>
      </c>
      <c r="G37">
        <f t="shared" si="0"/>
        <v>1.0386100373807949E-2</v>
      </c>
    </row>
    <row r="38" spans="1:7" x14ac:dyDescent="0.3">
      <c r="A38">
        <v>1979.1</v>
      </c>
      <c r="B38">
        <v>3780.8</v>
      </c>
      <c r="C38">
        <v>2699.2</v>
      </c>
      <c r="D38">
        <v>2437.9</v>
      </c>
      <c r="E38">
        <v>168.2</v>
      </c>
      <c r="F38">
        <v>50.5</v>
      </c>
      <c r="G38">
        <f t="shared" si="0"/>
        <v>6.8028737664948633E-3</v>
      </c>
    </row>
    <row r="39" spans="1:7" x14ac:dyDescent="0.3">
      <c r="A39">
        <v>1979.2</v>
      </c>
      <c r="B39">
        <v>3784.3</v>
      </c>
      <c r="C39">
        <v>2697.6</v>
      </c>
      <c r="D39">
        <v>2435.4</v>
      </c>
      <c r="E39">
        <v>174.1</v>
      </c>
      <c r="F39">
        <v>51.8</v>
      </c>
      <c r="G39">
        <f t="shared" si="0"/>
        <v>-5.9294398416753259E-4</v>
      </c>
    </row>
    <row r="40" spans="1:7" x14ac:dyDescent="0.3">
      <c r="A40">
        <v>1979.3</v>
      </c>
      <c r="B40">
        <v>3807.5</v>
      </c>
      <c r="C40">
        <v>2715.3</v>
      </c>
      <c r="D40">
        <v>2454.6999999999998</v>
      </c>
      <c r="E40">
        <v>178.1</v>
      </c>
      <c r="F40">
        <v>52.7</v>
      </c>
      <c r="G40">
        <f t="shared" si="0"/>
        <v>6.5399556936984755E-3</v>
      </c>
    </row>
    <row r="41" spans="1:7" x14ac:dyDescent="0.3">
      <c r="A41">
        <v>1979.4</v>
      </c>
      <c r="B41">
        <v>3814.6</v>
      </c>
      <c r="C41">
        <v>2728.1</v>
      </c>
      <c r="D41">
        <v>2465.4</v>
      </c>
      <c r="E41">
        <v>173.4</v>
      </c>
      <c r="F41">
        <v>54.5</v>
      </c>
      <c r="G41">
        <f t="shared" si="0"/>
        <v>4.7029516817659696E-3</v>
      </c>
    </row>
    <row r="42" spans="1:7" x14ac:dyDescent="0.3">
      <c r="A42">
        <v>1980.1</v>
      </c>
      <c r="B42">
        <v>3830.8</v>
      </c>
      <c r="C42">
        <v>2742.9</v>
      </c>
      <c r="D42">
        <v>2464.6</v>
      </c>
      <c r="E42">
        <v>174.3</v>
      </c>
      <c r="F42">
        <v>57.6</v>
      </c>
      <c r="G42">
        <f t="shared" si="0"/>
        <v>5.4103586554896683E-3</v>
      </c>
    </row>
    <row r="43" spans="1:7" x14ac:dyDescent="0.3">
      <c r="A43">
        <v>1980.2</v>
      </c>
      <c r="B43">
        <v>3732.6</v>
      </c>
      <c r="C43">
        <v>2692</v>
      </c>
      <c r="D43">
        <v>2414.1999999999998</v>
      </c>
      <c r="E43">
        <v>144.5</v>
      </c>
      <c r="F43">
        <v>58.7</v>
      </c>
      <c r="G43">
        <f t="shared" si="0"/>
        <v>-1.8731343073872187E-2</v>
      </c>
    </row>
    <row r="44" spans="1:7" x14ac:dyDescent="0.3">
      <c r="A44">
        <v>1980.3</v>
      </c>
      <c r="B44">
        <v>3733.5</v>
      </c>
      <c r="C44">
        <v>2722.5</v>
      </c>
      <c r="D44">
        <v>2440.3000000000002</v>
      </c>
      <c r="E44">
        <v>151</v>
      </c>
      <c r="F44">
        <v>59.3</v>
      </c>
      <c r="G44">
        <f t="shared" si="0"/>
        <v>1.1266164042497072E-2</v>
      </c>
    </row>
    <row r="45" spans="1:7" x14ac:dyDescent="0.3">
      <c r="A45">
        <v>1980.4</v>
      </c>
      <c r="B45">
        <v>3808.5</v>
      </c>
      <c r="C45">
        <v>2777</v>
      </c>
      <c r="D45">
        <v>2469.1999999999998</v>
      </c>
      <c r="E45">
        <v>154.6</v>
      </c>
      <c r="F45">
        <v>60.5</v>
      </c>
      <c r="G45">
        <f t="shared" si="0"/>
        <v>1.9820632499684E-2</v>
      </c>
    </row>
    <row r="46" spans="1:7" x14ac:dyDescent="0.3">
      <c r="A46">
        <v>1981.1</v>
      </c>
      <c r="B46">
        <v>3860.5</v>
      </c>
      <c r="C46">
        <v>2783.7</v>
      </c>
      <c r="D46">
        <v>2475.5</v>
      </c>
      <c r="E46">
        <v>159.5</v>
      </c>
      <c r="F46">
        <v>64</v>
      </c>
      <c r="G46">
        <f t="shared" si="0"/>
        <v>2.4097697204435915E-3</v>
      </c>
    </row>
    <row r="47" spans="1:7" x14ac:dyDescent="0.3">
      <c r="A47">
        <v>1981.2</v>
      </c>
      <c r="B47">
        <v>3844.4</v>
      </c>
      <c r="C47">
        <v>2776.7</v>
      </c>
      <c r="D47">
        <v>2476.1</v>
      </c>
      <c r="E47">
        <v>143.69999999999999</v>
      </c>
      <c r="F47">
        <v>68.400000000000006</v>
      </c>
      <c r="G47">
        <f t="shared" si="0"/>
        <v>-2.5178058046009134E-3</v>
      </c>
    </row>
    <row r="48" spans="1:7" x14ac:dyDescent="0.3">
      <c r="A48">
        <v>1981.3</v>
      </c>
      <c r="B48">
        <v>3864.5</v>
      </c>
      <c r="C48">
        <v>2814.1</v>
      </c>
      <c r="D48">
        <v>2487.4</v>
      </c>
      <c r="E48">
        <v>147.6</v>
      </c>
      <c r="F48">
        <v>71.900000000000006</v>
      </c>
      <c r="G48">
        <f t="shared" si="0"/>
        <v>1.3379322422982605E-2</v>
      </c>
    </row>
    <row r="49" spans="1:7" x14ac:dyDescent="0.3">
      <c r="A49">
        <v>1981.4</v>
      </c>
      <c r="B49">
        <v>3803.1</v>
      </c>
      <c r="C49">
        <v>2808.8</v>
      </c>
      <c r="D49">
        <v>2468.6</v>
      </c>
      <c r="E49">
        <v>140.30000000000001</v>
      </c>
      <c r="F49">
        <v>72.400000000000006</v>
      </c>
      <c r="G49">
        <f t="shared" si="0"/>
        <v>-1.8851487914025114E-3</v>
      </c>
    </row>
    <row r="50" spans="1:7" x14ac:dyDescent="0.3">
      <c r="A50">
        <v>1982.1</v>
      </c>
      <c r="B50">
        <v>3756.1</v>
      </c>
      <c r="C50">
        <v>2795</v>
      </c>
      <c r="D50">
        <v>2484</v>
      </c>
      <c r="E50">
        <v>114.4</v>
      </c>
      <c r="F50">
        <v>70</v>
      </c>
      <c r="G50">
        <f t="shared" si="0"/>
        <v>-4.9252392650230006E-3</v>
      </c>
    </row>
    <row r="51" spans="1:7" x14ac:dyDescent="0.3">
      <c r="A51">
        <v>1982.2</v>
      </c>
      <c r="B51">
        <v>3771.1</v>
      </c>
      <c r="C51">
        <v>2824.8</v>
      </c>
      <c r="D51">
        <v>2488.9</v>
      </c>
      <c r="E51">
        <v>114</v>
      </c>
      <c r="F51">
        <v>68.400000000000006</v>
      </c>
      <c r="G51">
        <f t="shared" si="0"/>
        <v>1.060545902497714E-2</v>
      </c>
    </row>
    <row r="52" spans="1:7" x14ac:dyDescent="0.3">
      <c r="A52">
        <v>1982.3</v>
      </c>
      <c r="B52">
        <v>3754.4</v>
      </c>
      <c r="C52">
        <v>2829</v>
      </c>
      <c r="D52">
        <v>2502.5</v>
      </c>
      <c r="E52">
        <v>114.6</v>
      </c>
      <c r="F52">
        <v>69.2</v>
      </c>
      <c r="G52">
        <f t="shared" si="0"/>
        <v>1.4857266873904199E-3</v>
      </c>
    </row>
    <row r="53" spans="1:7" x14ac:dyDescent="0.3">
      <c r="A53">
        <v>1982.4</v>
      </c>
      <c r="B53">
        <v>3759.6</v>
      </c>
      <c r="C53">
        <v>2832.6</v>
      </c>
      <c r="D53">
        <v>2539.3000000000002</v>
      </c>
      <c r="E53">
        <v>109.9</v>
      </c>
      <c r="F53">
        <v>72.5</v>
      </c>
      <c r="G53">
        <f t="shared" si="0"/>
        <v>1.2717254787288552E-3</v>
      </c>
    </row>
    <row r="54" spans="1:7" x14ac:dyDescent="0.3">
      <c r="A54">
        <v>1983.1</v>
      </c>
      <c r="B54">
        <v>3783.5</v>
      </c>
      <c r="C54">
        <v>2843.6</v>
      </c>
      <c r="D54">
        <v>2556.5</v>
      </c>
      <c r="E54">
        <v>113.6</v>
      </c>
      <c r="F54">
        <v>77</v>
      </c>
      <c r="G54">
        <f t="shared" si="0"/>
        <v>3.8758372750320774E-3</v>
      </c>
    </row>
    <row r="55" spans="1:7" x14ac:dyDescent="0.3">
      <c r="A55">
        <v>1983.2</v>
      </c>
      <c r="B55">
        <v>3886.5</v>
      </c>
      <c r="C55">
        <v>2867</v>
      </c>
      <c r="D55">
        <v>2604</v>
      </c>
      <c r="E55">
        <v>133</v>
      </c>
      <c r="F55">
        <v>80.5</v>
      </c>
      <c r="G55">
        <f t="shared" si="0"/>
        <v>8.1953318280418349E-3</v>
      </c>
    </row>
    <row r="56" spans="1:7" x14ac:dyDescent="0.3">
      <c r="A56">
        <v>1983.3</v>
      </c>
      <c r="B56">
        <v>3944.4</v>
      </c>
      <c r="C56">
        <v>2903</v>
      </c>
      <c r="D56">
        <v>2639</v>
      </c>
      <c r="E56">
        <v>145.69999999999999</v>
      </c>
      <c r="F56">
        <v>83.1</v>
      </c>
      <c r="G56">
        <f t="shared" si="0"/>
        <v>1.2478498141259963E-2</v>
      </c>
    </row>
    <row r="57" spans="1:7" x14ac:dyDescent="0.3">
      <c r="A57">
        <v>1983.4</v>
      </c>
      <c r="B57">
        <v>4012.1</v>
      </c>
      <c r="C57">
        <v>2960.6</v>
      </c>
      <c r="D57">
        <v>2678.2</v>
      </c>
      <c r="E57">
        <v>141.6</v>
      </c>
      <c r="F57">
        <v>84.2</v>
      </c>
      <c r="G57">
        <f t="shared" si="0"/>
        <v>1.9647265454761718E-2</v>
      </c>
    </row>
    <row r="58" spans="1:7" x14ac:dyDescent="0.3">
      <c r="A58">
        <v>1984.1</v>
      </c>
      <c r="B58">
        <v>4089.5</v>
      </c>
      <c r="C58">
        <v>3033.2</v>
      </c>
      <c r="D58">
        <v>2703.8</v>
      </c>
      <c r="E58">
        <v>155.1</v>
      </c>
      <c r="F58">
        <v>83.3</v>
      </c>
      <c r="G58">
        <f t="shared" si="0"/>
        <v>2.4226217347388727E-2</v>
      </c>
    </row>
    <row r="59" spans="1:7" x14ac:dyDescent="0.3">
      <c r="A59">
        <v>1984.2</v>
      </c>
      <c r="B59">
        <v>4144</v>
      </c>
      <c r="C59">
        <v>3065.9</v>
      </c>
      <c r="D59">
        <v>2741.1</v>
      </c>
      <c r="E59">
        <v>152.6</v>
      </c>
      <c r="F59">
        <v>82.2</v>
      </c>
      <c r="G59">
        <f t="shared" si="0"/>
        <v>1.0722996287032355E-2</v>
      </c>
    </row>
    <row r="60" spans="1:7" x14ac:dyDescent="0.3">
      <c r="A60">
        <v>1984.3</v>
      </c>
      <c r="B60">
        <v>4166.3999999999996</v>
      </c>
      <c r="C60">
        <v>3102.7</v>
      </c>
      <c r="D60">
        <v>2754.6</v>
      </c>
      <c r="E60">
        <v>141.80000000000001</v>
      </c>
      <c r="F60">
        <v>81.7</v>
      </c>
      <c r="G60">
        <f t="shared" si="0"/>
        <v>1.193153602904712E-2</v>
      </c>
    </row>
    <row r="61" spans="1:7" x14ac:dyDescent="0.3">
      <c r="A61">
        <v>1984.4</v>
      </c>
      <c r="B61">
        <v>4194.2</v>
      </c>
      <c r="C61">
        <v>3118.5</v>
      </c>
      <c r="D61">
        <v>2784.8</v>
      </c>
      <c r="E61">
        <v>136.30000000000001</v>
      </c>
      <c r="F61">
        <v>83.4</v>
      </c>
      <c r="G61">
        <f t="shared" si="0"/>
        <v>5.0794168233173793E-3</v>
      </c>
    </row>
    <row r="62" spans="1:7" x14ac:dyDescent="0.3">
      <c r="A62">
        <v>1985.1</v>
      </c>
      <c r="B62">
        <v>4221.8</v>
      </c>
      <c r="C62">
        <v>3123.6</v>
      </c>
      <c r="D62">
        <v>2824.9</v>
      </c>
      <c r="E62">
        <v>125.2</v>
      </c>
      <c r="F62">
        <v>87.2</v>
      </c>
      <c r="G62">
        <f t="shared" si="0"/>
        <v>1.6340658223427172E-3</v>
      </c>
    </row>
    <row r="63" spans="1:7" x14ac:dyDescent="0.3">
      <c r="A63">
        <v>1985.2</v>
      </c>
      <c r="B63">
        <v>4254.8</v>
      </c>
      <c r="C63">
        <v>3189.6</v>
      </c>
      <c r="D63">
        <v>2849.7</v>
      </c>
      <c r="E63">
        <v>124.8</v>
      </c>
      <c r="F63">
        <v>90.8</v>
      </c>
      <c r="G63">
        <f t="shared" si="0"/>
        <v>2.0909334278625291E-2</v>
      </c>
    </row>
    <row r="64" spans="1:7" x14ac:dyDescent="0.3">
      <c r="A64">
        <v>1985.3</v>
      </c>
      <c r="B64">
        <v>4309</v>
      </c>
      <c r="C64">
        <v>3156.5</v>
      </c>
      <c r="D64">
        <v>2893.3</v>
      </c>
      <c r="E64">
        <v>129.80000000000001</v>
      </c>
      <c r="F64">
        <v>94.1</v>
      </c>
      <c r="G64">
        <f t="shared" si="0"/>
        <v>-1.0431698259464916E-2</v>
      </c>
    </row>
    <row r="65" spans="1:7" x14ac:dyDescent="0.3">
      <c r="A65">
        <v>1985.4</v>
      </c>
      <c r="B65">
        <v>4333.5</v>
      </c>
      <c r="C65">
        <v>3178.7</v>
      </c>
      <c r="D65">
        <v>2895.3</v>
      </c>
      <c r="E65">
        <v>134.19999999999999</v>
      </c>
      <c r="F65">
        <v>97.4</v>
      </c>
      <c r="G65">
        <f t="shared" si="0"/>
        <v>7.0084893515382782E-3</v>
      </c>
    </row>
    <row r="66" spans="1:7" x14ac:dyDescent="0.3">
      <c r="A66">
        <v>1986.1</v>
      </c>
      <c r="B66">
        <v>4390.5</v>
      </c>
      <c r="C66">
        <v>3227.5</v>
      </c>
      <c r="D66">
        <v>2922.4</v>
      </c>
      <c r="E66">
        <v>109.2</v>
      </c>
      <c r="F66">
        <v>105.1</v>
      </c>
      <c r="G66">
        <f t="shared" si="0"/>
        <v>1.5235535561578873E-2</v>
      </c>
    </row>
    <row r="67" spans="1:7" x14ac:dyDescent="0.3">
      <c r="A67">
        <v>1986.2</v>
      </c>
      <c r="B67">
        <v>4387.7</v>
      </c>
      <c r="C67">
        <v>3281.4</v>
      </c>
      <c r="D67">
        <v>2947.9</v>
      </c>
      <c r="E67">
        <v>106</v>
      </c>
      <c r="F67">
        <v>110.7</v>
      </c>
      <c r="G67">
        <f t="shared" si="0"/>
        <v>1.6562316859984598E-2</v>
      </c>
    </row>
    <row r="68" spans="1:7" x14ac:dyDescent="0.3">
      <c r="A68">
        <v>1986.3</v>
      </c>
      <c r="B68">
        <v>4412.6000000000004</v>
      </c>
      <c r="C68">
        <v>3272.6</v>
      </c>
      <c r="D68">
        <v>2993.7</v>
      </c>
      <c r="E68">
        <v>111</v>
      </c>
      <c r="F68">
        <v>112.3</v>
      </c>
      <c r="G68">
        <f t="shared" si="0"/>
        <v>-2.6853845859869468E-3</v>
      </c>
    </row>
    <row r="69" spans="1:7" x14ac:dyDescent="0.3">
      <c r="A69">
        <v>1986.4</v>
      </c>
      <c r="B69">
        <v>4427.1000000000004</v>
      </c>
      <c r="C69">
        <v>3266.2</v>
      </c>
      <c r="D69">
        <v>3012.5</v>
      </c>
      <c r="E69">
        <v>119.2</v>
      </c>
      <c r="F69">
        <v>111</v>
      </c>
      <c r="G69">
        <f t="shared" si="0"/>
        <v>-1.9575463521523278E-3</v>
      </c>
    </row>
    <row r="70" spans="1:7" x14ac:dyDescent="0.3">
      <c r="A70">
        <v>1987.1</v>
      </c>
      <c r="B70">
        <v>4460</v>
      </c>
      <c r="C70">
        <v>3295.2</v>
      </c>
      <c r="D70">
        <v>3011.5</v>
      </c>
      <c r="E70">
        <v>140.19999999999999</v>
      </c>
      <c r="F70">
        <v>108</v>
      </c>
      <c r="G70">
        <f t="shared" si="0"/>
        <v>8.8396344792279879E-3</v>
      </c>
    </row>
    <row r="71" spans="1:7" x14ac:dyDescent="0.3">
      <c r="A71">
        <v>1987.2</v>
      </c>
      <c r="B71">
        <v>4515.3</v>
      </c>
      <c r="C71">
        <v>3241.7</v>
      </c>
      <c r="D71">
        <v>3046.8</v>
      </c>
      <c r="E71">
        <v>157.9</v>
      </c>
      <c r="F71">
        <v>105.5</v>
      </c>
      <c r="G71">
        <f t="shared" ref="G71:G89" si="1">LN(C71/C70)</f>
        <v>-1.6368980579851446E-2</v>
      </c>
    </row>
    <row r="72" spans="1:7" x14ac:dyDescent="0.3">
      <c r="A72">
        <v>1987.3</v>
      </c>
      <c r="B72">
        <v>4559.3</v>
      </c>
      <c r="C72">
        <v>3285.7</v>
      </c>
      <c r="D72">
        <v>3075.8</v>
      </c>
      <c r="E72">
        <v>169.1</v>
      </c>
      <c r="F72">
        <v>105.1</v>
      </c>
      <c r="G72">
        <f t="shared" si="1"/>
        <v>1.3481835478415088E-2</v>
      </c>
    </row>
    <row r="73" spans="1:7" x14ac:dyDescent="0.3">
      <c r="A73">
        <v>1987.4</v>
      </c>
      <c r="B73">
        <v>4625.5</v>
      </c>
      <c r="C73">
        <v>3335.8</v>
      </c>
      <c r="D73">
        <v>3074.6</v>
      </c>
      <c r="E73">
        <v>176</v>
      </c>
      <c r="F73">
        <v>106.3</v>
      </c>
      <c r="G73">
        <f t="shared" si="1"/>
        <v>1.5132811622638197E-2</v>
      </c>
    </row>
    <row r="74" spans="1:7" x14ac:dyDescent="0.3">
      <c r="A74">
        <v>1988.1</v>
      </c>
      <c r="B74">
        <v>4655.3</v>
      </c>
      <c r="C74">
        <v>3380.1</v>
      </c>
      <c r="D74">
        <v>3128.2</v>
      </c>
      <c r="E74">
        <v>195.5</v>
      </c>
      <c r="F74">
        <v>109.6</v>
      </c>
      <c r="G74">
        <f t="shared" si="1"/>
        <v>1.3192764195157055E-2</v>
      </c>
    </row>
    <row r="75" spans="1:7" x14ac:dyDescent="0.3">
      <c r="A75">
        <v>1988.2</v>
      </c>
      <c r="B75">
        <v>4704.8</v>
      </c>
      <c r="C75">
        <v>3386.3</v>
      </c>
      <c r="D75">
        <v>3147.8</v>
      </c>
      <c r="E75">
        <v>207.2</v>
      </c>
      <c r="F75">
        <v>113.3</v>
      </c>
      <c r="G75">
        <f t="shared" si="1"/>
        <v>1.832585048225693E-3</v>
      </c>
    </row>
    <row r="76" spans="1:7" x14ac:dyDescent="0.3">
      <c r="A76">
        <v>1988.3</v>
      </c>
      <c r="B76">
        <v>4734.5</v>
      </c>
      <c r="C76">
        <v>3407.5</v>
      </c>
      <c r="D76">
        <v>3170.6</v>
      </c>
      <c r="E76">
        <v>213.4</v>
      </c>
      <c r="F76">
        <v>117.5</v>
      </c>
      <c r="G76">
        <f t="shared" si="1"/>
        <v>6.2410046842322087E-3</v>
      </c>
    </row>
    <row r="77" spans="1:7" x14ac:dyDescent="0.3">
      <c r="A77">
        <v>1988.4</v>
      </c>
      <c r="B77">
        <v>4779.7</v>
      </c>
      <c r="C77">
        <v>3443.1</v>
      </c>
      <c r="D77">
        <v>3202.9</v>
      </c>
      <c r="E77">
        <v>226</v>
      </c>
      <c r="F77">
        <v>121</v>
      </c>
      <c r="G77">
        <f t="shared" si="1"/>
        <v>1.0393343784044738E-2</v>
      </c>
    </row>
    <row r="78" spans="1:7" x14ac:dyDescent="0.3">
      <c r="A78">
        <v>1989.1</v>
      </c>
      <c r="B78">
        <v>4809.8</v>
      </c>
      <c r="C78">
        <v>3473.9</v>
      </c>
      <c r="D78">
        <v>3200.9</v>
      </c>
      <c r="E78">
        <v>221.3</v>
      </c>
      <c r="F78">
        <v>124.6</v>
      </c>
      <c r="G78">
        <f t="shared" si="1"/>
        <v>8.9056537700685015E-3</v>
      </c>
    </row>
    <row r="79" spans="1:7" x14ac:dyDescent="0.3">
      <c r="A79">
        <v>1989.2</v>
      </c>
      <c r="B79">
        <v>4832.3999999999996</v>
      </c>
      <c r="C79">
        <v>3450.9</v>
      </c>
      <c r="D79">
        <v>3208.6</v>
      </c>
      <c r="E79">
        <v>206.2</v>
      </c>
      <c r="F79">
        <v>127.1</v>
      </c>
      <c r="G79">
        <f t="shared" si="1"/>
        <v>-6.6428155547264313E-3</v>
      </c>
    </row>
    <row r="80" spans="1:7" x14ac:dyDescent="0.3">
      <c r="A80">
        <v>1989.3</v>
      </c>
      <c r="B80">
        <v>4845.6000000000004</v>
      </c>
      <c r="C80">
        <v>3466.9</v>
      </c>
      <c r="D80">
        <v>3241.1</v>
      </c>
      <c r="E80">
        <v>195.7</v>
      </c>
      <c r="F80">
        <v>129.1</v>
      </c>
      <c r="G80">
        <f t="shared" si="1"/>
        <v>4.6257563185267483E-3</v>
      </c>
    </row>
    <row r="81" spans="1:7" x14ac:dyDescent="0.3">
      <c r="A81">
        <v>1989.4</v>
      </c>
      <c r="B81">
        <v>4859.7</v>
      </c>
      <c r="C81">
        <v>3493</v>
      </c>
      <c r="D81">
        <v>3241.6</v>
      </c>
      <c r="E81">
        <v>203</v>
      </c>
      <c r="F81">
        <v>130.69999999999999</v>
      </c>
      <c r="G81">
        <f t="shared" si="1"/>
        <v>7.5001429182309743E-3</v>
      </c>
    </row>
    <row r="82" spans="1:7" x14ac:dyDescent="0.3">
      <c r="A82">
        <v>1990.1</v>
      </c>
      <c r="B82">
        <v>4880.8</v>
      </c>
      <c r="C82">
        <v>3531.4</v>
      </c>
      <c r="D82">
        <v>3258.8</v>
      </c>
      <c r="E82">
        <v>199.1</v>
      </c>
      <c r="F82">
        <v>132.30000000000001</v>
      </c>
      <c r="G82">
        <f t="shared" si="1"/>
        <v>1.0933427061865914E-2</v>
      </c>
    </row>
    <row r="83" spans="1:7" x14ac:dyDescent="0.3">
      <c r="A83">
        <v>1990.2</v>
      </c>
      <c r="B83">
        <v>4900.3</v>
      </c>
      <c r="C83">
        <v>3545.3</v>
      </c>
      <c r="D83">
        <v>3258.6</v>
      </c>
      <c r="E83">
        <v>193.7</v>
      </c>
      <c r="F83">
        <v>132.5</v>
      </c>
      <c r="G83">
        <f t="shared" si="1"/>
        <v>3.9283897510648145E-3</v>
      </c>
    </row>
    <row r="84" spans="1:7" x14ac:dyDescent="0.3">
      <c r="A84">
        <v>1990.3</v>
      </c>
      <c r="B84">
        <v>4903.3</v>
      </c>
      <c r="C84">
        <v>3547</v>
      </c>
      <c r="D84">
        <v>3281.2</v>
      </c>
      <c r="E84">
        <v>196.3</v>
      </c>
      <c r="F84">
        <v>133.80000000000001</v>
      </c>
      <c r="G84">
        <f t="shared" si="1"/>
        <v>4.7939315385915171E-4</v>
      </c>
    </row>
    <row r="85" spans="1:7" x14ac:dyDescent="0.3">
      <c r="A85">
        <v>1990.4</v>
      </c>
      <c r="B85">
        <v>4855.1000000000004</v>
      </c>
      <c r="C85">
        <v>3529.5</v>
      </c>
      <c r="D85">
        <v>3251.8</v>
      </c>
      <c r="E85">
        <v>199</v>
      </c>
      <c r="F85">
        <v>136.19999999999999</v>
      </c>
      <c r="G85">
        <f t="shared" si="1"/>
        <v>-4.9459579380949628E-3</v>
      </c>
    </row>
    <row r="86" spans="1:7" x14ac:dyDescent="0.3">
      <c r="A86">
        <v>1991.1</v>
      </c>
      <c r="B86">
        <v>4824</v>
      </c>
      <c r="C86">
        <v>3514.8</v>
      </c>
      <c r="D86">
        <v>3241.1</v>
      </c>
      <c r="E86">
        <v>189.7</v>
      </c>
      <c r="F86">
        <v>137.80000000000001</v>
      </c>
      <c r="G86">
        <f t="shared" si="1"/>
        <v>-4.1735932138387485E-3</v>
      </c>
    </row>
    <row r="87" spans="1:7" x14ac:dyDescent="0.3">
      <c r="A87">
        <v>1991.2</v>
      </c>
      <c r="B87">
        <v>4840.7</v>
      </c>
      <c r="C87">
        <v>3537.4</v>
      </c>
      <c r="D87">
        <v>3252.4</v>
      </c>
      <c r="E87">
        <v>182.7</v>
      </c>
      <c r="F87">
        <v>136.69999999999999</v>
      </c>
      <c r="G87">
        <f t="shared" si="1"/>
        <v>6.4093693790050832E-3</v>
      </c>
    </row>
    <row r="88" spans="1:7" x14ac:dyDescent="0.3">
      <c r="A88">
        <v>1991.3</v>
      </c>
      <c r="B88">
        <v>4862.7</v>
      </c>
      <c r="C88">
        <v>3539.9</v>
      </c>
      <c r="D88">
        <v>3271.2</v>
      </c>
      <c r="E88">
        <v>189.6</v>
      </c>
      <c r="F88">
        <v>138.1</v>
      </c>
      <c r="G88">
        <f t="shared" si="1"/>
        <v>7.0648414055726283E-4</v>
      </c>
    </row>
    <row r="89" spans="1:7" x14ac:dyDescent="0.3">
      <c r="A89">
        <v>1991.4</v>
      </c>
      <c r="B89">
        <v>4868</v>
      </c>
      <c r="C89">
        <v>3547.5</v>
      </c>
      <c r="D89">
        <v>3271.1</v>
      </c>
      <c r="E89">
        <v>190.3</v>
      </c>
      <c r="F89">
        <v>138.5</v>
      </c>
      <c r="G89">
        <f t="shared" si="1"/>
        <v>2.1446518929471173E-3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Sebastián Sánchez Morales</dc:creator>
  <cp:lastModifiedBy>Oscar Sebastián Sánchez Morales</cp:lastModifiedBy>
  <dcterms:created xsi:type="dcterms:W3CDTF">2025-11-02T21:31:48Z</dcterms:created>
  <dcterms:modified xsi:type="dcterms:W3CDTF">2025-11-02T21:44:50Z</dcterms:modified>
</cp:coreProperties>
</file>